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0B420561-C879-4A51-A91D-FEC05D1F9496}" xr6:coauthVersionLast="47" xr6:coauthVersionMax="47" xr10:uidLastSave="{00000000-0000-0000-0000-000000000000}"/>
  <bookViews>
    <workbookView xWindow="3555" yWindow="3645" windowWidth="25410" windowHeight="17235" xr2:uid="{761F4CBF-D4B1-4ABF-B8FB-2E46E35D2FFF}"/>
  </bookViews>
  <sheets>
    <sheet name="Sheet1" sheetId="1" r:id="rId1"/>
  </sheets>
  <definedNames>
    <definedName name="_xlnm._FilterDatabase" localSheetId="0" hidden="1">Sheet1!$A$13:$AT$13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N12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<sst xmlns="http://schemas.openxmlformats.org/spreadsheetml/2006/main" count="23322" uniqueCount="4365">
  <si>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</si>
  <si>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</si>
  <si>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</si>
  <si>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</si>
  <si>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</si>
  <si>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</si>
  <si>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</si>
  <si>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</si>
  <si>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</si>
  <si>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</si>
  <si>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</si>
  <si>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에스앤더블류</t>
  </si>
  <si>
    <t>한국정밀기계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</si>
  <si>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</si>
  <si>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</si>
  <si>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</si>
  <si>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</si>
  <si>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</si>
  <si>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</si>
  <si>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주요제품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</si>
  <si>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</si>
  <si>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</si>
  <si>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</si>
  <si>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</si>
  <si>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</si>
  <si>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</si>
  <si>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</si>
  <si>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</si>
  <si>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</si>
  <si>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</si>
  <si>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</si>
  <si>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</si>
  <si>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</si>
  <si>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</si>
  <si>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</si>
  <si>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</si>
  <si>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</si>
  <si>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</si>
  <si>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</si>
  <si>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</si>
  <si>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</si>
  <si>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</si>
  <si>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</si>
  <si>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</si>
  <si>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</si>
  <si>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</si>
  <si>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</si>
  <si>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</si>
  <si>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</si>
  <si>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</si>
  <si>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</si>
  <si>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</si>
  <si>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</si>
  <si>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</si>
  <si>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</si>
  <si>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</si>
  <si>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</si>
  <si>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>KOSPI</t>
  </si>
  <si>
    <t>DRAM, NAND</t>
  </si>
  <si>
    <t>2차전지</t>
  </si>
  <si>
    <t>-</t>
  </si>
  <si>
    <t>DARM, NAND</t>
  </si>
  <si>
    <t>바이오의약품 위탁 생산(CMO)</t>
  </si>
  <si>
    <t>기초유분, 합성수지, 화성제품 등</t>
  </si>
  <si>
    <t>완성차</t>
  </si>
  <si>
    <t>단백질 치료제 개발 및 생산</t>
  </si>
  <si>
    <t>국내외 건축, 토목, 플랜트, 주택 등</t>
  </si>
  <si>
    <t>고로 제강업</t>
  </si>
  <si>
    <t>KB국민은행</t>
  </si>
  <si>
    <t>대형 자동차부품사</t>
  </si>
  <si>
    <t>신한은행</t>
  </si>
  <si>
    <t>정유</t>
  </si>
  <si>
    <t>지주사</t>
  </si>
  <si>
    <t>가정용 전자제품</t>
  </si>
  <si>
    <t>인터넷 전문은행</t>
  </si>
  <si>
    <t>전력산업</t>
  </si>
  <si>
    <t>적지</t>
  </si>
  <si>
    <t>발전설비 제작(원자력, 화력 등)</t>
  </si>
  <si>
    <t>배틀그라운드, 테라 등</t>
  </si>
  <si>
    <t>생명보험</t>
  </si>
  <si>
    <t>음극재 및 내화물</t>
  </si>
  <si>
    <t>KOSDAQ</t>
  </si>
  <si>
    <t>조선</t>
  </si>
  <si>
    <t>컨테이너</t>
  </si>
  <si>
    <t>하나은행</t>
  </si>
  <si>
    <t>양극활물질 및 전구체</t>
  </si>
  <si>
    <t>후, 더페이스샵, 아이오페</t>
  </si>
  <si>
    <t>통신3사</t>
  </si>
  <si>
    <t>식품제조업: 담배</t>
  </si>
  <si>
    <t>시스템통합(SI): 삼성</t>
  </si>
  <si>
    <t>MLCC, 카메라 모듈, 반도체 패키지 기판</t>
  </si>
  <si>
    <t>백신</t>
  </si>
  <si>
    <t>정기항공운송업</t>
  </si>
  <si>
    <t>결제(카카오페이) 및 금융서비스</t>
  </si>
  <si>
    <t>손해보험</t>
  </si>
  <si>
    <t>우리은행</t>
  </si>
  <si>
    <t>암환자, 골수이식 환자 등</t>
  </si>
  <si>
    <t>양극활물질</t>
  </si>
  <si>
    <t>리니지, 리니지2, 블레이드&amp;소울 등</t>
  </si>
  <si>
    <t>Camera Module, 기판소재 등</t>
  </si>
  <si>
    <t>엔터테인먼트</t>
  </si>
  <si>
    <t>라네즈, 설화수, 헤라, 이니스프리</t>
  </si>
  <si>
    <t>적전</t>
  </si>
  <si>
    <t>종합물류</t>
  </si>
  <si>
    <t>리튬이온 배터리 분리막</t>
  </si>
  <si>
    <t>식품제조업</t>
  </si>
  <si>
    <t>뇌전증 분야 신약 개발</t>
  </si>
  <si>
    <t>흑전</t>
  </si>
  <si>
    <t>패널</t>
  </si>
  <si>
    <t>스톤에이지, 세븐나이츠, 모두의마블</t>
  </si>
  <si>
    <t>MLB, Discovery</t>
  </si>
  <si>
    <t>카지노</t>
  </si>
  <si>
    <t>방산</t>
  </si>
  <si>
    <t>PO/PG, 필름, 2차전지 동박사업</t>
  </si>
  <si>
    <t>타이어</t>
  </si>
  <si>
    <t xml:space="preserve">정수기 등 </t>
  </si>
  <si>
    <t>배틀그라운드 등</t>
  </si>
  <si>
    <t>화공 및 산업 플랜트</t>
  </si>
  <si>
    <t>증권업</t>
  </si>
  <si>
    <t>제과/제빵사업</t>
  </si>
  <si>
    <t>합성고무, 합성수지 등</t>
  </si>
  <si>
    <t>체외진단</t>
  </si>
  <si>
    <t>신속면역화학진단(STANDARD Q)</t>
  </si>
  <si>
    <t>가스 제조 및 배관공급업</t>
  </si>
  <si>
    <t>메리츠화재, 메리츠증권 등</t>
  </si>
  <si>
    <t>신용카드</t>
  </si>
  <si>
    <t>검은사막</t>
  </si>
  <si>
    <t>시스템통합(SI): 현대차</t>
  </si>
  <si>
    <t>일렉포일(동박)</t>
  </si>
  <si>
    <t>시멘트</t>
  </si>
  <si>
    <t>한국투자증권 등</t>
  </si>
  <si>
    <t>건설기계</t>
  </si>
  <si>
    <t>벌크선</t>
  </si>
  <si>
    <t>차세대 항암 항체의약품 개발</t>
  </si>
  <si>
    <t>폴리실리콘</t>
  </si>
  <si>
    <t>할인점</t>
  </si>
  <si>
    <t>편의점</t>
  </si>
  <si>
    <t>백화점</t>
  </si>
  <si>
    <t>농약</t>
  </si>
  <si>
    <t>면세점</t>
  </si>
  <si>
    <t>철도</t>
  </si>
  <si>
    <t>원자력발전소 설계 및 엔지니어링</t>
  </si>
  <si>
    <t>실리콘, 도료(페인트), PVC 및 석고보드 등</t>
  </si>
  <si>
    <t xml:space="preserve">풍력타워 </t>
  </si>
  <si>
    <t>연료전지</t>
  </si>
  <si>
    <t>최대주주: 삼성</t>
  </si>
  <si>
    <t>전해질/전해액</t>
  </si>
  <si>
    <t>식품제조업: 후르츠칵테일 등 식자재 식품 및 차류</t>
  </si>
  <si>
    <t>제지, 섬유, 반도체, 2차전지 등에 사용되는 정밀화학제품</t>
  </si>
  <si>
    <t>보안시스템 서비스</t>
  </si>
  <si>
    <t>드라마 등 제작</t>
  </si>
  <si>
    <t xml:space="preserve">미르의 전설2, 미르의 전설3 </t>
  </si>
  <si>
    <t>전선업</t>
  </si>
  <si>
    <t>참이슬, 하이트</t>
  </si>
  <si>
    <t xml:space="preserve">tvN/OCN/Mnet 등 </t>
  </si>
  <si>
    <t>부산은행, 경남은행 등</t>
  </si>
  <si>
    <t>원료의약사업</t>
  </si>
  <si>
    <t>반도체 IC TEST 소켓</t>
  </si>
  <si>
    <t xml:space="preserve">FILA </t>
  </si>
  <si>
    <t>Foundry</t>
  </si>
  <si>
    <t>체외진단용의료기기</t>
  </si>
  <si>
    <t>타이어코드, 스판덱스 등</t>
  </si>
  <si>
    <t>플랜트설비 및 발전정비</t>
  </si>
  <si>
    <t>OEM/ODM(THE NORTH FACE, Patagonia 등)</t>
  </si>
  <si>
    <t>양극활물질, NCM계열</t>
  </si>
  <si>
    <t>ECH, 가성소다, 메셀로스 및 헤셀로스 등</t>
  </si>
  <si>
    <t>라면 등</t>
  </si>
  <si>
    <t>반도체 제조 공정상 사용되는 공정용 화학재료</t>
  </si>
  <si>
    <t>전력 송배전 관련 기기 및 시스템</t>
  </si>
  <si>
    <t>감광액 및 Wet Chemical</t>
  </si>
  <si>
    <t>식품포장</t>
  </si>
  <si>
    <t>대표상품: 보툴리눔톡신</t>
  </si>
  <si>
    <t>전지박(동박)</t>
  </si>
  <si>
    <t>치과용임플란트</t>
  </si>
  <si>
    <t>Panel 구동의 핵심부품(System IC)</t>
  </si>
  <si>
    <t>클린, 자동화 물류시스템</t>
  </si>
  <si>
    <t>보드(MDF), 강화마루</t>
  </si>
  <si>
    <t>식음료제조업</t>
  </si>
  <si>
    <t>산업소재, 화학, 필름/전자재료, 패션사업</t>
  </si>
  <si>
    <t xml:space="preserve">불소 기반 기초 화합물 </t>
  </si>
  <si>
    <t>REVOFIL</t>
  </si>
  <si>
    <t>전북은행, 광주은행 등</t>
  </si>
  <si>
    <t>Polyester, 나일론, 스판덱스 등</t>
  </si>
  <si>
    <t>자동차 전조(LAMP)</t>
  </si>
  <si>
    <t>줄기세포</t>
  </si>
  <si>
    <t>PE-CVD, ALD, Diffusion Thermal System</t>
  </si>
  <si>
    <t>V4</t>
  </si>
  <si>
    <t>렌터카</t>
  </si>
  <si>
    <t>인쇄회로기판(PCB)</t>
  </si>
  <si>
    <t>수소용기 및 매연저감장치</t>
  </si>
  <si>
    <t>전기로 제강업</t>
  </si>
  <si>
    <t>이차전지용 음극재</t>
  </si>
  <si>
    <t>Solid SiC</t>
  </si>
  <si>
    <t>건설 및 요업, 콘크리트파일, 환경사업</t>
  </si>
  <si>
    <t>주방 및 인테리어 가구</t>
  </si>
  <si>
    <t>대구은행, 하이투자증권 등</t>
  </si>
  <si>
    <t>불량 패키징 제품 색출 장비(VISION PLACEMENT)</t>
  </si>
  <si>
    <t>도시가스</t>
  </si>
  <si>
    <t>항암 바이러스 면역치료제</t>
  </si>
  <si>
    <t xml:space="preserve">RF부품 </t>
  </si>
  <si>
    <t>사료</t>
  </si>
  <si>
    <t>조립 및 설비제작</t>
  </si>
  <si>
    <t>이중항체 기술을 기반으로 항체치료제를 연구, 개발</t>
  </si>
  <si>
    <t>바이오 화장품(피부재생용 유/무기 복합 신소재)</t>
  </si>
  <si>
    <t>고압수소 열처리 장비</t>
  </si>
  <si>
    <t>Hardfacing</t>
  </si>
  <si>
    <t>자동차용 내/외장재핫스탬핑(Hot Stamping)</t>
  </si>
  <si>
    <t>PI(Polyimide) 필름</t>
  </si>
  <si>
    <t>LPG</t>
  </si>
  <si>
    <t>변압기 등</t>
  </si>
  <si>
    <t>한게임, PAYCO 등</t>
  </si>
  <si>
    <t>해외 유명브랜드 직수입 및 유통</t>
  </si>
  <si>
    <t>서머너즈워, 컴투스 프로야구</t>
  </si>
  <si>
    <t>중고차 판매</t>
  </si>
  <si>
    <t>TV용 파워모듈(모바일용 아답터 등)과 3IN1보드 등</t>
  </si>
  <si>
    <t>리사이클링 소재사업</t>
  </si>
  <si>
    <t>아로나민</t>
  </si>
  <si>
    <t>재보험</t>
  </si>
  <si>
    <t>영화제작기술(VFX)</t>
  </si>
  <si>
    <t>영화관 운영업</t>
  </si>
  <si>
    <t>ERP</t>
  </si>
  <si>
    <t>검체검사서비스 등</t>
  </si>
  <si>
    <t>3D 검사장비</t>
  </si>
  <si>
    <t>PTA, 프로필렌, AN 등</t>
  </si>
  <si>
    <t>풍력</t>
  </si>
  <si>
    <t>피부미용의료기기</t>
  </si>
  <si>
    <t>에너지경화수지(UV/EB curable resin)</t>
  </si>
  <si>
    <t>리드프레임</t>
  </si>
  <si>
    <t>레이저마커 및 응용기기</t>
  </si>
  <si>
    <t>일반 교과학원(초중고)</t>
  </si>
  <si>
    <t>개인 및 기업신용정보</t>
  </si>
  <si>
    <t>연성인쇄회로기판(FPCB)</t>
  </si>
  <si>
    <t>시스템통합(SI): POSCO</t>
  </si>
  <si>
    <t>디스플레이용 투명전도성 전극</t>
  </si>
  <si>
    <t>의료서비스 등</t>
  </si>
  <si>
    <t xml:space="preserve">온실가스/미세먼지 저감 솔루션 </t>
  </si>
  <si>
    <t>보안 소프트웨어</t>
  </si>
  <si>
    <t>분자진단(PCR)</t>
  </si>
  <si>
    <t>반도체 패키징</t>
  </si>
  <si>
    <t>계면활성제</t>
  </si>
  <si>
    <t>OEM/ODM</t>
  </si>
  <si>
    <t>가성칼륨, 탄산칼륨, 합판(MDF) 등</t>
  </si>
  <si>
    <t>스크린 골프</t>
  </si>
  <si>
    <t>유전자 치료제 및 진단용 kit</t>
  </si>
  <si>
    <t>최대주주: 현대차</t>
  </si>
  <si>
    <t>숙박/리조트</t>
  </si>
  <si>
    <t>수산</t>
  </si>
  <si>
    <t>기초유분, 모노머/폴리머</t>
  </si>
  <si>
    <t>시스템통합(SI): 다우데이타</t>
  </si>
  <si>
    <t>항암면역치료제</t>
  </si>
  <si>
    <t>골다공증, 관절염 등 신약개발전문 R&amp;D기업</t>
  </si>
  <si>
    <t>DNT, MNB, 질산 등</t>
  </si>
  <si>
    <t>침실용 가구</t>
  </si>
  <si>
    <t>여행</t>
  </si>
  <si>
    <t>월구독형 자동갱신 프라이빗 메시지 서비스 DearU bubble 운영</t>
  </si>
  <si>
    <t>식품제조업: 조미료</t>
  </si>
  <si>
    <t>OLED의 핵심 구성요소인 유기재료 생산</t>
  </si>
  <si>
    <t>유리, 홈씨씨, 바닥재 전문 B2C기업</t>
  </si>
  <si>
    <t>신발 ODM(아디다스향)</t>
  </si>
  <si>
    <t>2차전지용 배터리팩</t>
  </si>
  <si>
    <t>동</t>
  </si>
  <si>
    <t>자동차 배터리(축전지)</t>
  </si>
  <si>
    <t>지상파 방송업</t>
  </si>
  <si>
    <t>CVD, ALD 장비</t>
  </si>
  <si>
    <t>식자재유통</t>
  </si>
  <si>
    <t xml:space="preserve">더블유 카지노, 더블유 빙고 </t>
  </si>
  <si>
    <t>이산화티타늄</t>
  </si>
  <si>
    <t>HA필러(Hyaluronic Acid Filler), 유착방지재(심부체강창상피복재) 등</t>
  </si>
  <si>
    <t>실크로드, 제후전, 플레이포커, 윈드러너</t>
  </si>
  <si>
    <t>TIME, SYSTEM 등(여성의류)</t>
  </si>
  <si>
    <t>뮤 온라인, R2, R2M</t>
  </si>
  <si>
    <t>OEM/ODM(TARGET, OLD NAVY, GAP 등)</t>
  </si>
  <si>
    <t>자가재생 촉진제인 PDRN/PN</t>
  </si>
  <si>
    <t>박카스, 판피린</t>
  </si>
  <si>
    <t>포장용 필름</t>
  </si>
  <si>
    <t>FPCB 소재 및 반도체 PKG 소재등의 제조와 판매</t>
  </si>
  <si>
    <t>반도체용 석영유리</t>
  </si>
  <si>
    <t>원자현미경</t>
  </si>
  <si>
    <t>다양한 난치성 암 치료 등</t>
  </si>
  <si>
    <t>면역세포치료제</t>
  </si>
  <si>
    <t>LED</t>
  </si>
  <si>
    <t>하역사업</t>
  </si>
  <si>
    <t>Probe Card</t>
  </si>
  <si>
    <t>숙박/리조트(아난티)</t>
  </si>
  <si>
    <t>콜레라백신 치료제(유비콜)</t>
  </si>
  <si>
    <t>휴대폰 및 차랑용 카메라모듈</t>
  </si>
  <si>
    <t>LPCVD, Plasma 장비</t>
  </si>
  <si>
    <t>브라운더스트, Bless Unleashed, 스컬, 피망</t>
  </si>
  <si>
    <t>인체조직 이식재, 인체조직기반 의료기기</t>
  </si>
  <si>
    <t>초저온보냉재 등</t>
  </si>
  <si>
    <t>광학필터 등</t>
  </si>
  <si>
    <t>위성통신 안테나</t>
  </si>
  <si>
    <t>디밸로퍼</t>
  </si>
  <si>
    <t>전력 증폭기</t>
  </si>
  <si>
    <t>식품제조업: 참치캔 등</t>
  </si>
  <si>
    <t>웨어러블 인슐린 펌프</t>
  </si>
  <si>
    <t>자동차용모터(DC Motor)</t>
  </si>
  <si>
    <t>홈쇼핑</t>
  </si>
  <si>
    <t>태양광 셀, 모듈 등</t>
  </si>
  <si>
    <t>밥솥(전기)</t>
  </si>
  <si>
    <t>소형기지국 장비(RRH), 소형 안테나 기지국 RRU 등</t>
  </si>
  <si>
    <t>고무 및 합성수지 발표제</t>
  </si>
  <si>
    <t>전자제어부품(커넥터)</t>
  </si>
  <si>
    <t>PP, TPA, PET Film 등</t>
  </si>
  <si>
    <t xml:space="preserve"> 광고 VFX</t>
  </si>
  <si>
    <t>푸마, 리복, 아디다스, 닉스 등</t>
  </si>
  <si>
    <t>포장용 유리용기</t>
  </si>
  <si>
    <t>디지털 방송용 디스플레이</t>
  </si>
  <si>
    <t>종합 광고대행업</t>
  </si>
  <si>
    <t>반도체 전공정용 패턴 결함 검사 장비</t>
  </si>
  <si>
    <t>가스보일러</t>
  </si>
  <si>
    <t>약리물질 생체 내 전송기술</t>
  </si>
  <si>
    <t>폐기물 소각처리</t>
  </si>
  <si>
    <t>주요 제품: 포텐자</t>
  </si>
  <si>
    <t>유전자교정(GE) 플랫폼 기술</t>
  </si>
  <si>
    <t>엔지니어링 플라스틱</t>
  </si>
  <si>
    <t>스마트폰 케이스</t>
  </si>
  <si>
    <t>강관 제조</t>
  </si>
  <si>
    <t>식품제조업: 두부, 나물 등</t>
  </si>
  <si>
    <t>유무선 결제시스템(휴대폰소액결제)</t>
  </si>
  <si>
    <t>전자지불결제(PG사)</t>
  </si>
  <si>
    <t>자가혈당측정기</t>
  </si>
  <si>
    <t>밴처캐피탈(VC)</t>
  </si>
  <si>
    <t>덴탈 이미징사업 등</t>
  </si>
  <si>
    <t>열처리 소성로 장비</t>
  </si>
  <si>
    <t>제조용로봇</t>
  </si>
  <si>
    <t>와이어로프 및 경강선 제조 및 판매</t>
  </si>
  <si>
    <t>인산화 효소를 통해 표적치료제 분야에 집중</t>
  </si>
  <si>
    <t>방적(Spinning)</t>
  </si>
  <si>
    <t xml:space="preserve">카메라모듈, 안테나 등 </t>
  </si>
  <si>
    <t>쿠키런</t>
  </si>
  <si>
    <t>Post etch treatment 류 등</t>
  </si>
  <si>
    <t>용산호텔</t>
  </si>
  <si>
    <t>발기부전 및 전립선 등</t>
  </si>
  <si>
    <t>수액</t>
  </si>
  <si>
    <t>Battery Pack, Case(플라스틱 및 메탈), 충전기</t>
  </si>
  <si>
    <t>효소 및 신소재의 개발</t>
  </si>
  <si>
    <t>토목 및 건축, 주택 공급업</t>
  </si>
  <si>
    <t>비료</t>
  </si>
  <si>
    <t>이족보행 로봇(HUBO)</t>
  </si>
  <si>
    <t>시스템설계 및 구축</t>
  </si>
  <si>
    <t>동물의약품</t>
  </si>
  <si>
    <t>Auto Focus용 Actuator</t>
  </si>
  <si>
    <t>Clean Room(Fan Filter 장비 등)</t>
  </si>
  <si>
    <t>LED 조명</t>
  </si>
  <si>
    <t>KAKAO 프렌즈 사천성, Line Puzzle tantan</t>
  </si>
  <si>
    <t>유제품</t>
  </si>
  <si>
    <t>세정 및 코팅</t>
  </si>
  <si>
    <t xml:space="preserve">신ㆍ재생에너지 발전소 건설 공사 및 용역 </t>
  </si>
  <si>
    <t>에폭시수지</t>
  </si>
  <si>
    <t>이동통신 중계시스템 제조</t>
  </si>
  <si>
    <t>소프트웨어 개발</t>
  </si>
  <si>
    <t>위성방송</t>
  </si>
  <si>
    <t>MLCC, DCC 등</t>
  </si>
  <si>
    <t>폴리머안정제</t>
  </si>
  <si>
    <t>히알루론산(HA) 필러</t>
  </si>
  <si>
    <t>알킬벤젠(LAB), 노말파라핀 등</t>
  </si>
  <si>
    <t>ZIOZIA, TOPTEN10</t>
  </si>
  <si>
    <t>제당/제분 등</t>
  </si>
  <si>
    <t>CAP ASS'Y 등</t>
  </si>
  <si>
    <t>자동차용 내/외장재(컴파운드)</t>
  </si>
  <si>
    <t>금속성형가공기계 (프레스산업)</t>
  </si>
  <si>
    <t>부동산 신탁</t>
  </si>
  <si>
    <t>의료용 이미징 솔루션</t>
  </si>
  <si>
    <t>차체제품(Bumper rail)</t>
  </si>
  <si>
    <t>반도체 테스트</t>
  </si>
  <si>
    <t>유전자시약, 동물용 항생제대체재</t>
  </si>
  <si>
    <t>플랜트(관이음쇠)</t>
  </si>
  <si>
    <t>형강, 봉강 등</t>
  </si>
  <si>
    <t>엔지니어링(분체이송시스템)</t>
  </si>
  <si>
    <t>플라스틱 창호, 기능성유리 등</t>
  </si>
  <si>
    <t>블랭크마스크(포토마스크의 원재료)</t>
  </si>
  <si>
    <t>디지털 음악산업(네이버 뮤직 운영 대행)</t>
  </si>
  <si>
    <t>하드캡슐</t>
  </si>
  <si>
    <t>폐전지 재활용 사업</t>
  </si>
  <si>
    <t>시스템통합(SI): 롯데</t>
  </si>
  <si>
    <t>한컴오피스</t>
  </si>
  <si>
    <t>건식 식각장비(Dry Etcher)</t>
  </si>
  <si>
    <t>National Geographic(내셔널지오그래픽)</t>
  </si>
  <si>
    <t>조선블록업체</t>
  </si>
  <si>
    <t>종합유선방송사업자</t>
  </si>
  <si>
    <t>무수프탈산 및 그 유도품</t>
  </si>
  <si>
    <t>전자석탈철기(EMF)</t>
  </si>
  <si>
    <t>선박엔진</t>
  </si>
  <si>
    <t>암 진단 관련 영상 판독 보조 솔루션</t>
  </si>
  <si>
    <t>LCD용 박리액 생산업체</t>
  </si>
  <si>
    <t>Polyester, PET Chip</t>
  </si>
  <si>
    <t>골프웨어</t>
  </si>
  <si>
    <t>경매</t>
  </si>
  <si>
    <t>특수가스(NH3, N2O, F2MIX 등)</t>
  </si>
  <si>
    <t>별이되어라, 게임블 프로야구</t>
  </si>
  <si>
    <t>PE-CVD, Gas Etch</t>
  </si>
  <si>
    <t>DDI 등에 대한 플리칩 범핑 및 테스트 등</t>
  </si>
  <si>
    <t>Memory Component Tester</t>
  </si>
  <si>
    <t xml:space="preserve">풍력발전기용 지주대 </t>
  </si>
  <si>
    <t>SSTR(전력제어 및 전류증폭)</t>
  </si>
  <si>
    <t>콘택트렌즈</t>
  </si>
  <si>
    <t>할인점(가전제품 소매업)</t>
  </si>
  <si>
    <t>카메라 윈도우 커버 글라스</t>
  </si>
  <si>
    <t>골재</t>
  </si>
  <si>
    <t>최대주주: 에스엠</t>
  </si>
  <si>
    <t>구인구직정보</t>
  </si>
  <si>
    <t>집단에너지 사업</t>
  </si>
  <si>
    <t>2차전지용 테이프, OCA</t>
  </si>
  <si>
    <t xml:space="preserve">정밀 제어용 소형 모터 </t>
  </si>
  <si>
    <t>AGE 20’s’</t>
  </si>
  <si>
    <t>안과 및 피부질환</t>
  </si>
  <si>
    <t>농기계</t>
  </si>
  <si>
    <t>온라인 만화 제작 및 유통업</t>
  </si>
  <si>
    <t>주요 화력발전소의 연료공급 및 환경설비의 운전 및 정비</t>
  </si>
  <si>
    <t>물류자동화, 승강장 안전문 사업</t>
  </si>
  <si>
    <t>렌탈사업 등</t>
  </si>
  <si>
    <t>삼성전자 반도체의 공급 대리점</t>
  </si>
  <si>
    <t>VAN사업</t>
  </si>
  <si>
    <t>잇츠스킨</t>
  </si>
  <si>
    <t>사무용 가구</t>
  </si>
  <si>
    <t>인쇄용지</t>
  </si>
  <si>
    <t>AR 개발 플랫폼</t>
  </si>
  <si>
    <t>희소한 혈중 암세포(CTC)를 분리, 검출, 분석기술</t>
  </si>
  <si>
    <t>Burn-in Socket</t>
  </si>
  <si>
    <t>자동차용 샤시(Chassis)</t>
  </si>
  <si>
    <t>산업용 소모자재</t>
  </si>
  <si>
    <t>송출서비스 사업</t>
  </si>
  <si>
    <t>스텐트(혈관 및 기관의 폐색부위에 삽입하는 삽입형 의료기구)</t>
  </si>
  <si>
    <t>선박 및 방위산업용 엔진</t>
  </si>
  <si>
    <t>미용패치</t>
  </si>
  <si>
    <t>Wafer Memory Tester</t>
  </si>
  <si>
    <t>골판지원지</t>
  </si>
  <si>
    <t>건쉽배틀 토탈워페어, 캐리비안의 해적, 블레스 모바일, 프리스타일</t>
  </si>
  <si>
    <t>포장용지</t>
  </si>
  <si>
    <t>플라스틱 사출 제조 및 판매</t>
  </si>
  <si>
    <t>연마(CMP) 장비, 연마 소재(Slurry)</t>
  </si>
  <si>
    <t>RF부품 및 기지국 안테나</t>
  </si>
  <si>
    <t>스틸드럼(석유화학제품 포장용기)</t>
  </si>
  <si>
    <t>제대혈보관서비스</t>
  </si>
  <si>
    <t>풍력발전시스템</t>
  </si>
  <si>
    <t>온도조절장비 칠러(Chiler)</t>
  </si>
  <si>
    <t>풍력발전 베어링 전문기업</t>
  </si>
  <si>
    <t>세탁기, 냉장고, 에어컨 관련부품</t>
  </si>
  <si>
    <t>신용평가</t>
  </si>
  <si>
    <t>위성시스템 개발</t>
  </si>
  <si>
    <t>Silicon Parts 및 Qtz Parts</t>
  </si>
  <si>
    <t>PBA 등</t>
  </si>
  <si>
    <t>윤활유</t>
  </si>
  <si>
    <t>거푸집(판넬)</t>
  </si>
  <si>
    <t>프린터 및 복합기</t>
  </si>
  <si>
    <t>Solder Ball</t>
  </si>
  <si>
    <t>수소연료전지</t>
  </si>
  <si>
    <t>공업용 다이아</t>
  </si>
  <si>
    <t>육계(닭)</t>
  </si>
  <si>
    <t>표면처리강판 제조</t>
  </si>
  <si>
    <t>레미콘</t>
  </si>
  <si>
    <t>의료 소프트웨어</t>
  </si>
  <si>
    <t>홈쇼핑(T-커머스)</t>
  </si>
  <si>
    <t>RNA간섭(RNA interference; RNAi) 신약개발</t>
  </si>
  <si>
    <t>설계/감리</t>
  </si>
  <si>
    <t>자동차용 내/외장재(Carpet)</t>
  </si>
  <si>
    <t>원자력발전소 감시 및 제어장비</t>
  </si>
  <si>
    <t>제작/투자 및 배급</t>
  </si>
  <si>
    <t>로보닥(인공관절)</t>
  </si>
  <si>
    <t>미생물 배양배지 제조 및 판매</t>
  </si>
  <si>
    <t>변속부품</t>
  </si>
  <si>
    <t>포장재</t>
  </si>
  <si>
    <t>건물관리</t>
  </si>
  <si>
    <t>공기압축기 전문 제조</t>
  </si>
  <si>
    <t>내화물</t>
  </si>
  <si>
    <t>전구체(Precursor)</t>
  </si>
  <si>
    <t>온/오프라인 Brand Experience 광고 콘텐츠 제작</t>
  </si>
  <si>
    <t>애니팡 시리즈</t>
  </si>
  <si>
    <t>호스팅 및 관련 서비스업</t>
  </si>
  <si>
    <t>프랜차이즈(교촌치킨)</t>
  </si>
  <si>
    <t xml:space="preserve"> AMOLED 증착용 금속 마스크인 오픈메탈마스크</t>
  </si>
  <si>
    <t>반도체 전공정에 사용되는 각종 소모성 부품</t>
  </si>
  <si>
    <t>카 인포테인먼트(Car Audio/Video)</t>
  </si>
  <si>
    <t>마이크로바이옴(Microbiome)</t>
  </si>
  <si>
    <t>교육서비스 및 출판</t>
  </si>
  <si>
    <t xml:space="preserve">온라인쇼핑 </t>
  </si>
  <si>
    <t>LM시스템</t>
  </si>
  <si>
    <t>창상치료제  및 정형외과용 고정재</t>
  </si>
  <si>
    <t>치과용방사선촬영장치</t>
  </si>
  <si>
    <t>스크린야구</t>
  </si>
  <si>
    <t>FA(공장 자동화 설비산업)</t>
  </si>
  <si>
    <t>전력기자재 전문 생산업체</t>
  </si>
  <si>
    <t>밸브, 스팀트랩</t>
  </si>
  <si>
    <t>알루미늄 탈산제</t>
  </si>
  <si>
    <t>유전자 염기서열 분석</t>
  </si>
  <si>
    <t>본딩와이어</t>
  </si>
  <si>
    <t>천연피혁</t>
  </si>
  <si>
    <t>전혈기반</t>
  </si>
  <si>
    <t>알루미늄 압출(건설)</t>
  </si>
  <si>
    <t>알루미늄 압연</t>
  </si>
  <si>
    <t>매연저감장치</t>
  </si>
  <si>
    <t>LCD TV 입력장치</t>
  </si>
  <si>
    <t>리튬일차전지</t>
  </si>
  <si>
    <t>엔진연료부품</t>
  </si>
  <si>
    <t>유원지 등</t>
  </si>
  <si>
    <t>IX 및 IDC</t>
  </si>
  <si>
    <t>AMOLED 제조장비</t>
  </si>
  <si>
    <t>원자력발전소용 계측기 사업</t>
  </si>
  <si>
    <t>영상보안장비 산업</t>
  </si>
  <si>
    <t>질환 단백질 표적</t>
  </si>
  <si>
    <t>스마트카드(IC Chip)</t>
  </si>
  <si>
    <t>슈퍼커패시터, 수소연료전지</t>
  </si>
  <si>
    <t>교육서비스 및 출판(아트박스)</t>
  </si>
  <si>
    <t>주방가전기기</t>
  </si>
  <si>
    <t>외국어학원</t>
  </si>
  <si>
    <t>디스플레이 시스템 반도체(T-Con)</t>
  </si>
  <si>
    <t>인하우스뱅크, 경리나라</t>
  </si>
  <si>
    <t>히알루론산 필러 및 백반증 및 건선, 원형탈모를 치료하는 레이저 장비</t>
  </si>
  <si>
    <t>패키징 관련 제조장비</t>
  </si>
  <si>
    <t>광학필름</t>
  </si>
  <si>
    <t>항체치료제</t>
  </si>
  <si>
    <t>CLIO</t>
  </si>
  <si>
    <t>자동화설비</t>
  </si>
  <si>
    <t>반도체/디스플레이 특수 유틸리티 설비 및 유지보수</t>
  </si>
  <si>
    <t>원격지원 서비스업</t>
  </si>
  <si>
    <t>최대주주: KT</t>
  </si>
  <si>
    <t>철도신호제어시스템</t>
  </si>
  <si>
    <t xml:space="preserve">암 조기진단 </t>
  </si>
  <si>
    <t>유전자 검사 전문업체</t>
  </si>
  <si>
    <t>서비스로봇 솔루션 및 로봇부품</t>
  </si>
  <si>
    <t>수입차 판매</t>
  </si>
  <si>
    <t>피부미용 의료기기</t>
  </si>
  <si>
    <t>내의</t>
  </si>
  <si>
    <t>디지털 음악산업</t>
  </si>
  <si>
    <t>시스템통합(SI): 신세계</t>
  </si>
  <si>
    <t>캐피탈</t>
  </si>
  <si>
    <t>온라인 쇼핑몰 09women</t>
  </si>
  <si>
    <t>산업용 로봇 등</t>
  </si>
  <si>
    <t>염료</t>
  </si>
  <si>
    <t>공인인증서비스 사업(민간회사, 최대주주: 다우기술)</t>
  </si>
  <si>
    <t>세정장비</t>
  </si>
  <si>
    <t>광통신용 모듈</t>
  </si>
  <si>
    <t>Prospecs, Skechers 등</t>
  </si>
  <si>
    <t>무선단말기 등</t>
  </si>
  <si>
    <t xml:space="preserve">화공약품 유통 및 안경렌즈 </t>
  </si>
  <si>
    <t>종합인테리어사업</t>
  </si>
  <si>
    <t>화장품 원료산업</t>
  </si>
  <si>
    <t>CAN, CAP ASS'Y 등</t>
  </si>
  <si>
    <t>카메라모듈 검사장비</t>
  </si>
  <si>
    <t>PPG(폴리프로필렌글리콜, POLYPROPYLENE GLYCOL)</t>
  </si>
  <si>
    <t>합성피혁</t>
  </si>
  <si>
    <t>탱커선</t>
  </si>
  <si>
    <t>약국 자동화 시스템</t>
  </si>
  <si>
    <t>더말필러(관절염치료제)</t>
  </si>
  <si>
    <t>화학물질중앙공급장치(C.C.S.S)</t>
  </si>
  <si>
    <t>초산에틸, 초산부틸, 정제주정 등</t>
  </si>
  <si>
    <t>Gas/Chemical 공급장치 등</t>
  </si>
  <si>
    <t>스포츠 의류(애슬레저 등)</t>
  </si>
  <si>
    <t>전해액 첨가제, 전자재료, 폴리머 소재 등</t>
  </si>
  <si>
    <t>혈관내피기능장애 차단제 개발</t>
  </si>
  <si>
    <t>Glass Slimming</t>
  </si>
  <si>
    <t>수술용 고정체, BIOLOGICS 등</t>
  </si>
  <si>
    <t>유전체 분석 전문기업</t>
  </si>
  <si>
    <t>건설기계부품(하부주행체(Under-carriage))</t>
  </si>
  <si>
    <t xml:space="preserve">자동차 Door </t>
  </si>
  <si>
    <t>자동차 전장사업</t>
  </si>
  <si>
    <t>가정용, 사무용, 빌트인 가구</t>
  </si>
  <si>
    <t>온라인 광고 대행업</t>
  </si>
  <si>
    <t>PCB 화학소재</t>
  </si>
  <si>
    <t>3D/2D 자동외관검사장비</t>
  </si>
  <si>
    <t>핸드백</t>
  </si>
  <si>
    <t>디스플레이 제조설비 자동화시스템 구축</t>
  </si>
  <si>
    <t>펩타이드 소재</t>
  </si>
  <si>
    <t>마이크로바이옴 신약 사업</t>
  </si>
  <si>
    <t>휴대폰케이스</t>
  </si>
  <si>
    <t>주유소</t>
  </si>
  <si>
    <t>Denps</t>
  </si>
  <si>
    <t>MVNO(알뜰폰)</t>
  </si>
  <si>
    <t>정밀 가공 및 세정</t>
  </si>
  <si>
    <t>모바일 디바이스용 Touch IC 설계 및 제조</t>
  </si>
  <si>
    <t>광섬유 및 광케이블사업</t>
  </si>
  <si>
    <t>이중항체 신약개발</t>
  </si>
  <si>
    <t>제습기, 공기청정기, 정수기 등</t>
  </si>
  <si>
    <t>SCRUBBER, Chiler</t>
  </si>
  <si>
    <t>LED Packaging</t>
  </si>
  <si>
    <t>면역항암치료제 개발</t>
  </si>
  <si>
    <t>산업용 개인 휴대정보 단말기(PDA)</t>
  </si>
  <si>
    <t>건물관리 등등</t>
  </si>
  <si>
    <t xml:space="preserve">기능성 용제 및 TPU 등 우레탄 </t>
  </si>
  <si>
    <t>자가진단(Self-testing)</t>
  </si>
  <si>
    <t>풍력설비</t>
  </si>
  <si>
    <t>소장용 캡슐 내시졍 및 일회용 연성내시경</t>
  </si>
  <si>
    <t>카메라모듈, 2차전지 배터리 등</t>
  </si>
  <si>
    <t>페인트</t>
  </si>
  <si>
    <t>화공기기(HRSG, 보일러)</t>
  </si>
  <si>
    <t>얼굴인식 AI 등</t>
  </si>
  <si>
    <t>Polyester</t>
  </si>
  <si>
    <t>분자진단사업</t>
  </si>
  <si>
    <t>항체치료제 및 지속형 재조합 단백질 의약품</t>
  </si>
  <si>
    <t>화장품 용기</t>
  </si>
  <si>
    <t>반도체 패키징(메모리모듈 제조)</t>
  </si>
  <si>
    <t>캉골(kangol) 브랜드 운영(가방, 모자, 의류, 액세서리 등)</t>
  </si>
  <si>
    <t>자동차 Seat</t>
  </si>
  <si>
    <t>바이오의약품(노화 관련 성인 질환)</t>
  </si>
  <si>
    <t>모바일메시징서비스</t>
  </si>
  <si>
    <t>로봇청소기(개인 서비스 로봇(Personal/Domestic Service Robot))</t>
  </si>
  <si>
    <t>수첩 및 다이어리</t>
  </si>
  <si>
    <t>복강경 수술용 기구</t>
  </si>
  <si>
    <t>방사성의약품 전구체</t>
  </si>
  <si>
    <t>최대주주: SKT</t>
  </si>
  <si>
    <t>카메라 모듈 관련 자동화장비</t>
  </si>
  <si>
    <t>고효율 자성소재(Power Core, CT 등)</t>
  </si>
  <si>
    <t>줄기세포치료제</t>
  </si>
  <si>
    <t>국제전화</t>
  </si>
  <si>
    <t>전해콘덴서</t>
  </si>
  <si>
    <t>스테인리스 냉연 강판</t>
  </si>
  <si>
    <t xml:space="preserve">네트워크 통합시스템 구축 및 자문 </t>
  </si>
  <si>
    <t>가상계좌, 펌뱅킹, 간편현금결제, PG서비스 등</t>
  </si>
  <si>
    <t>차체제품(Floor류)</t>
  </si>
  <si>
    <t>25개 언어 번역 서비스</t>
  </si>
  <si>
    <t>합성쿼츠, 천연쿼츠, 실리콘, 세라믹 등</t>
  </si>
  <si>
    <t>Home AUDIO</t>
  </si>
  <si>
    <t>건식진공펌프</t>
  </si>
  <si>
    <t>가성소다, 염산, 액체염소, 솔비톨 등</t>
  </si>
  <si>
    <t>식물세포 플랫폼 기술</t>
  </si>
  <si>
    <t>글로벌 Beauty 브랜드 유통/마케팅</t>
  </si>
  <si>
    <t>기업신용정보사업</t>
  </si>
  <si>
    <t>단열재, 외장재, 천장재 등</t>
  </si>
  <si>
    <t>원자력(방사선) 안전관리 및 규제해제, 피폭선량 측정</t>
  </si>
  <si>
    <t xml:space="preserve">차량용 지능형 카메라 영상처리 인식 시스템 반도체 전문 </t>
  </si>
  <si>
    <t>폐암 및 위암 등을 대상으로 하는 표적항암제 등</t>
  </si>
  <si>
    <t>본인인증</t>
  </si>
  <si>
    <t xml:space="preserve">여성용 위생용품, 위생용품 필터, 마스크 </t>
  </si>
  <si>
    <t>청소 로봇, 유비쿼터스 홈 로봇 등</t>
  </si>
  <si>
    <t>공장자동화 로봇(제조용로봇)</t>
  </si>
  <si>
    <t>초고화질 콘텐츠 제작</t>
  </si>
  <si>
    <t>네트워크 보안</t>
  </si>
  <si>
    <t>WIRE HARNESS</t>
  </si>
  <si>
    <t>CVD 이물질을 제거하는 Remote Plasma Generator</t>
  </si>
  <si>
    <t>좋은데이</t>
  </si>
  <si>
    <t>SMPS(전원공급장치)</t>
  </si>
  <si>
    <t>Relay(기기나 통전 회로를 제어할 목적으로 사용되는 스위치)</t>
  </si>
  <si>
    <t>Suspension</t>
  </si>
  <si>
    <t>통신용 시험/계측기 및 SmallCell 솔루션</t>
  </si>
  <si>
    <t>경매(미술품 등)</t>
  </si>
  <si>
    <t>색조 전문 ODM</t>
  </si>
  <si>
    <t>분자진단, 생화학진단</t>
  </si>
  <si>
    <t>극판 공정 장비 부품</t>
  </si>
  <si>
    <t>용접재료</t>
  </si>
  <si>
    <t>바이오디젤</t>
  </si>
  <si>
    <t>Test Burn-In Tester</t>
  </si>
  <si>
    <t>삼성 파운드리 공식 디자인 솔루션 파트너</t>
  </si>
  <si>
    <t>주정제조업</t>
  </si>
  <si>
    <t>면역증강 플랫폼기술(Adjuvant platform)을 활용하여 차세대 백신 및 면역치료제 개발</t>
  </si>
  <si>
    <t>알루미늄 다이캐스팅</t>
  </si>
  <si>
    <t>석회 및 탄산가스</t>
  </si>
  <si>
    <t>건설특수차량</t>
  </si>
  <si>
    <t>항체신약개발, 제조 및 판매</t>
  </si>
  <si>
    <t>카메라모듈</t>
  </si>
  <si>
    <t>Descum, Reflow(패키징 장비)</t>
  </si>
  <si>
    <t>세포치료제</t>
  </si>
  <si>
    <t>터치스크린</t>
  </si>
  <si>
    <t>현장진단 의료기기(POCT)</t>
  </si>
  <si>
    <t xml:space="preserve">상하수도관 생산 </t>
  </si>
  <si>
    <t>VT코스메틱</t>
  </si>
  <si>
    <t>위성탑재체, 위성운용국 및 단말, 전기지상지원장비(EGSE)</t>
  </si>
  <si>
    <t>시스템반도체 설계</t>
  </si>
  <si>
    <t>권리조사업(대출이나 보증이 잘 유지되고 있는지 확인)</t>
  </si>
  <si>
    <t>MCU(Micro-Controller Unit)</t>
  </si>
  <si>
    <t>조립식 샌드위치패널</t>
  </si>
  <si>
    <t>반도체, 디스플레이, MLCC용 절단 장비 제조 및 자동화 설비(FA System)</t>
  </si>
  <si>
    <t>조립 및 설비제작(충방전기, 고온가압충방전기 등 활성화 공정 설비)</t>
  </si>
  <si>
    <t>Grinder 등</t>
  </si>
  <si>
    <t>전자세금계산서</t>
  </si>
  <si>
    <t>정수기 필터, 필터조립체 등</t>
  </si>
  <si>
    <t>제어SW, 스마트팩토리</t>
  </si>
  <si>
    <t>근로자복지</t>
  </si>
  <si>
    <t>건설기계부품(크롤러 크레인)</t>
  </si>
  <si>
    <t>반도체 제조라인에서 Wafer를 이송하는 반도체 로봇 및 자동화 모듈</t>
  </si>
  <si>
    <t>FPCA(스마트폰용 플래그십(FLAGSHIP) 모델에 채용되는 부품)</t>
  </si>
  <si>
    <t>애니메이션 영화 및 비디오몰 제작업</t>
  </si>
  <si>
    <t>비디오IP 등</t>
  </si>
  <si>
    <t>면역 세포치료제(면역항암제, 면역조절치료제 등) 개발</t>
  </si>
  <si>
    <t>유무선 인터넷 데이터 전송장비</t>
  </si>
  <si>
    <t>충전기, 악세서리 등</t>
  </si>
  <si>
    <t>음원음반영상 저작권리 매출</t>
  </si>
  <si>
    <t>ATM(점외 CD-VAN)</t>
  </si>
  <si>
    <t>식품제조업: 장류</t>
  </si>
  <si>
    <t>위성통신 단말기</t>
  </si>
  <si>
    <t>레이저 응용 장비</t>
  </si>
  <si>
    <t>FPD 제조용 진공, 전용, 자동화장비</t>
  </si>
  <si>
    <t>네비게이션 및 블랙박스</t>
  </si>
  <si>
    <t>자동차 관련 온라인과 오프라인이 연계된 O2O 플랫폼</t>
  </si>
  <si>
    <t xml:space="preserve">컨택센터(콜센터) 서비스 </t>
  </si>
  <si>
    <t>배기부품</t>
  </si>
  <si>
    <t>소방차</t>
  </si>
  <si>
    <t>HDP Etcher, Asher</t>
  </si>
  <si>
    <t>렌터카(+여행)</t>
  </si>
  <si>
    <t>PKI인증, 생체인증</t>
  </si>
  <si>
    <t>바이오인식 제품 개발 및 생산 판매</t>
  </si>
  <si>
    <t>액상세포검사(LBC) 장비 및 진단시약 키트</t>
  </si>
  <si>
    <t>기업용 구매 SCM 솔루션 개발</t>
  </si>
  <si>
    <t>인조대리석</t>
  </si>
  <si>
    <t>OEM/ODM 및 브랜드(SI, SIEG 등)</t>
  </si>
  <si>
    <t>방치형 디펜스 캐주얼 게임: Tap Defenders</t>
  </si>
  <si>
    <t>AI Analytics와 AI Assistant 제품</t>
  </si>
  <si>
    <t>건설기계부품(유압브레이커)</t>
  </si>
  <si>
    <t>발전시스템</t>
  </si>
  <si>
    <t>냉연특수강</t>
  </si>
  <si>
    <t>백세주</t>
  </si>
  <si>
    <t>팹리스 - 모바일 메모리 반도체 설계 전문</t>
  </si>
  <si>
    <t>LCD Back Light Unit의 핵심부품인 도광판 제조</t>
  </si>
  <si>
    <t>DPT 제품(Double Patterning Tech.용 소재)</t>
  </si>
  <si>
    <t>민감성피부용 보습제(아토피 등)</t>
  </si>
  <si>
    <t xml:space="preserve">셋톱박스 제조 및 판매 </t>
  </si>
  <si>
    <t>핫멜트 필름형 접착제</t>
  </si>
  <si>
    <t>척추 고정장치 및 척추 수술용 제품</t>
  </si>
  <si>
    <t>새싹보리</t>
  </si>
  <si>
    <t>시스템통합(SI): DB</t>
  </si>
  <si>
    <t>인공지능 기반기술</t>
  </si>
  <si>
    <t>종자</t>
  </si>
  <si>
    <t xml:space="preserve">열처리, 온도제어 및 검사장비 </t>
  </si>
  <si>
    <t>단조부품(볼트, 너트 등)</t>
  </si>
  <si>
    <t>Solar Ball Attach System, 레이저 응용장비</t>
  </si>
  <si>
    <t>블루투스 이어폰/해드셋</t>
  </si>
  <si>
    <t>모바일 쿠폰</t>
  </si>
  <si>
    <t>SNOWPEAK</t>
  </si>
  <si>
    <t>진단시약</t>
  </si>
  <si>
    <t>프랜차이즈(맛있닭, 신선애 등)</t>
  </si>
  <si>
    <t>골프장 운영업</t>
  </si>
  <si>
    <t>반도체웨이퍼 이송용장비</t>
  </si>
  <si>
    <t>OLED 증착장비</t>
  </si>
  <si>
    <t>전자화폐 신용카드 제조</t>
  </si>
  <si>
    <t>OLED 특허소재개발사업과 공동기술개발 및 양산화 사업</t>
  </si>
  <si>
    <t>VR 콘텐츠 개발사</t>
  </si>
  <si>
    <t>블레이드, 삼국블레이드, 블레이드2</t>
  </si>
  <si>
    <t>열혈강호, 열혈강호2, 귀혼</t>
  </si>
  <si>
    <t>교육장비: 교육용 로봇</t>
  </si>
  <si>
    <t>저항기 및 인덕터</t>
  </si>
  <si>
    <t>머신비전검사장비</t>
  </si>
  <si>
    <t xml:space="preserve">영웅, 데카론, 아르메블랑쉐, </t>
  </si>
  <si>
    <t>시스템통합(SI): 아시아나</t>
  </si>
  <si>
    <t>화장품 유통 플랫폼(Wholesale 사이트를 통한 공급계약 매출)</t>
  </si>
  <si>
    <t>백수오</t>
  </si>
  <si>
    <t>임베디드 소프트웨어 개발 및 솔루션</t>
  </si>
  <si>
    <t>스마트팩토리 솔루션(MES)</t>
  </si>
  <si>
    <t>RNA 치료제 신약개발을 주력사업</t>
  </si>
  <si>
    <t xml:space="preserve">Handler </t>
  </si>
  <si>
    <t>공용무선기지국(중계망)</t>
  </si>
  <si>
    <t>AMCs 모니터링 시스템 or FAB 오염 모니터링 시스템</t>
  </si>
  <si>
    <t>저축은행</t>
  </si>
  <si>
    <t>AF Driver IC(자동 초점기능 등)</t>
  </si>
  <si>
    <t>뉴스방송</t>
  </si>
  <si>
    <t>기계품 및 상부구조물 등</t>
  </si>
  <si>
    <t>합판제조</t>
  </si>
  <si>
    <t xml:space="preserve">FPD Bonding System </t>
  </si>
  <si>
    <t>광학용 보호/기능성 필름</t>
  </si>
  <si>
    <t>이동통신용 안테나</t>
  </si>
  <si>
    <t>파킨슨병 치료제, 에이즈 치료, 항암제 등</t>
  </si>
  <si>
    <t>PKI 및 암호기술 기반의 보안솔루션</t>
  </si>
  <si>
    <t>개인용 안전장비(호흡기, 마스크, 피복 등)</t>
  </si>
  <si>
    <t>IP 유통/투자</t>
  </si>
  <si>
    <t>Full House Casino, 풀팟홀덤:더 지니어스</t>
  </si>
  <si>
    <t>산업용 클린룸 및 드라이룸</t>
  </si>
  <si>
    <t>액체탄산 및 드라이아이스</t>
  </si>
  <si>
    <t>냉연코일(절단가공)</t>
  </si>
  <si>
    <t xml:space="preserve">의료용흡인기, 비뇨기과용, 위장용 등 </t>
  </si>
  <si>
    <t>치과용 합금, 진료대 등</t>
  </si>
  <si>
    <t>플랜트설비(PE사업)</t>
  </si>
  <si>
    <t>반도체 노광소재 및 후공정 소재</t>
  </si>
  <si>
    <t>초저온냉동고, 동결건조기 등</t>
  </si>
  <si>
    <t>신용조사 및 추심대행업</t>
  </si>
  <si>
    <t>데이터베이스 산업</t>
  </si>
  <si>
    <t>자동차용 내/외장재(Gasket)</t>
  </si>
  <si>
    <t>모바일 동영상 편집앱(KineMaster)</t>
  </si>
  <si>
    <t>딥러닝 기반 AI 제품 및 서비스</t>
  </si>
  <si>
    <t>실린더리이너</t>
  </si>
  <si>
    <t>산업 플랜트 수처리 전문</t>
  </si>
  <si>
    <t xml:space="preserve">아스팔트 및 석유류 </t>
  </si>
  <si>
    <t>필름형 첨단 회로소재 전문기업</t>
  </si>
  <si>
    <t>로봇 모션 제어 및 에너지 제어 장치</t>
  </si>
  <si>
    <t>Diffuser(Shower Head), Susceptor, Shadow Frame, Metal Frame</t>
  </si>
  <si>
    <t>스마트 배선기구 및 스마트 분전반</t>
  </si>
  <si>
    <t>유아용품</t>
  </si>
  <si>
    <t>에어컨, 히터</t>
  </si>
  <si>
    <t>CNC 선반</t>
  </si>
  <si>
    <t>알고리즘 개인유전체맵플랫폼 기술(PMAP)을 보유  / 천랩이랑 비교</t>
  </si>
  <si>
    <t>해저통신케이블</t>
  </si>
  <si>
    <t>엔진부품</t>
  </si>
  <si>
    <t>DB암호화 제품</t>
  </si>
  <si>
    <t>의료용 S/W 개발 및 판매</t>
  </si>
  <si>
    <t>전자제어부품</t>
  </si>
  <si>
    <t>대유위니아 그룹사 물류 및 유통</t>
  </si>
  <si>
    <t>펌프, 밸드</t>
  </si>
  <si>
    <t xml:space="preserve">건설사업관리 </t>
  </si>
  <si>
    <t>화공기기(산업용 가열로)</t>
  </si>
  <si>
    <t>알루미늄 압출</t>
  </si>
  <si>
    <t>Discrete 반도체, 광센서, LED 등</t>
  </si>
  <si>
    <t>항공기용 부품 제조업</t>
  </si>
  <si>
    <t>증권경제 정보 제공</t>
  </si>
  <si>
    <t xml:space="preserve">TV관련 금형 및 사출 </t>
  </si>
  <si>
    <t>육계(돼지)</t>
  </si>
  <si>
    <t>산업설비 자동화시스템</t>
  </si>
  <si>
    <t>건설자재 판매 및 강재리스</t>
  </si>
  <si>
    <t>보안인증솔루션</t>
  </si>
  <si>
    <t>노광공정 장비인 반도체 Wafer의 MI(Metrology, Inspection) 장비 제조</t>
  </si>
  <si>
    <t>피아노</t>
  </si>
  <si>
    <t>은행 등 금융기관에 코어뱅킹시스템 공급 및 컨설팅</t>
  </si>
  <si>
    <t>미샤(MISSHA)</t>
  </si>
  <si>
    <t>화공기기(열교환기, 압력용기)</t>
  </si>
  <si>
    <t>선박용엔진부분품</t>
  </si>
  <si>
    <t>리퍼비시(Refurbish) 장비</t>
  </si>
  <si>
    <t>건설기계부품(유압실린더)</t>
  </si>
  <si>
    <t>연구개발 및 생산등에 사용되는 시약 및 기기 등 공급</t>
  </si>
  <si>
    <t>디스플레이패널 습식 세정장비,약액장비(식각,현상,박리)</t>
  </si>
  <si>
    <t>건설기계부품(고압용 유압 관이음쇠)</t>
  </si>
  <si>
    <t>독립법인보험대리점 (GA: General Agency)</t>
  </si>
  <si>
    <t>위생용지</t>
  </si>
  <si>
    <t>광학필터 및 광학렌즈 등</t>
  </si>
  <si>
    <t>광 계측기기 및 광자동제조장비</t>
  </si>
  <si>
    <t>다공성 블록</t>
  </si>
  <si>
    <t>스테인리스 코일센터</t>
  </si>
  <si>
    <t>디지털 광고 전문 업체</t>
  </si>
  <si>
    <t xml:space="preserve"> IT디바이스의 커버, 무선충전기, 이어폰 케이스 등</t>
  </si>
  <si>
    <t xml:space="preserve">선박엔진/기자재 </t>
  </si>
  <si>
    <t>화공기기(보일러)</t>
  </si>
  <si>
    <t>크래프트 맥주</t>
  </si>
  <si>
    <t>금형산업</t>
  </si>
  <si>
    <t>선풍기</t>
  </si>
  <si>
    <t>유압용 피팅/밸브</t>
  </si>
  <si>
    <t>AI 딥러닝 비전 기술을 기반으로 공정자동화 솔루션을 제공</t>
  </si>
  <si>
    <t>관절연골엔 보스웰리아, 위건강엔 매스틱</t>
  </si>
  <si>
    <t>인테리어 디자인사업</t>
  </si>
  <si>
    <t>일반 교과학원(일반성인)</t>
  </si>
  <si>
    <t xml:space="preserve">정형외과용 인공관절 </t>
  </si>
  <si>
    <t>시험용 시약 등</t>
  </si>
  <si>
    <t>반도체웨이퍼 이송장치</t>
  </si>
  <si>
    <t>잉크젯프린터 소모품 등</t>
  </si>
  <si>
    <t>스마트카 소프트웨어 플랫폼(커넥티드카 솔루션)</t>
  </si>
  <si>
    <t>영수증용 미니프린터 등</t>
  </si>
  <si>
    <t>비메모리 반도체 솔루션 업체</t>
  </si>
  <si>
    <t>전구체(Precursor), 히터블록</t>
  </si>
  <si>
    <t>오염제어 기술을 기반으로한 Strip 장비</t>
  </si>
  <si>
    <t>플랜트, 토건, 터미널, 발전/에너지 사업</t>
  </si>
  <si>
    <t>프리즘시트 보호용 필름, 고기능성 점/접착제 등</t>
  </si>
  <si>
    <t>근적외선 흡수/반사 안료, 자외선 유기형광 안료</t>
  </si>
  <si>
    <t>유압크레인</t>
  </si>
  <si>
    <t>의료용 이미징 솔루션(X-ray 영상 진단 장비)</t>
  </si>
  <si>
    <t>SSD Tester, MBT</t>
  </si>
  <si>
    <t>선박 조명</t>
  </si>
  <si>
    <t>비접촉 광학 검사장비와 측정장비</t>
  </si>
  <si>
    <t>박막 증착공정에 사용되는 원소재, 부품 및 장비의 제조 및 판매</t>
  </si>
  <si>
    <t>카이로스, 용의기원, 블레스 이터널</t>
  </si>
  <si>
    <t>듀오락</t>
  </si>
  <si>
    <t xml:space="preserve">액션피규어스테츄(Action Figuers and Statues) </t>
  </si>
  <si>
    <t>면세점(택스리펀드 사업)</t>
  </si>
  <si>
    <t>스테인리스 강판</t>
  </si>
  <si>
    <t>안과점용</t>
  </si>
  <si>
    <t>서버 및 스토리지 사업</t>
  </si>
  <si>
    <t>석재산업</t>
  </si>
  <si>
    <t>수배전반(산업용 전기기기제조업)</t>
  </si>
  <si>
    <t>카메라용 교환렌즈</t>
  </si>
  <si>
    <t>에버콜라겐</t>
  </si>
  <si>
    <t>자동차용 센서</t>
  </si>
  <si>
    <t>항공운수보조사업</t>
  </si>
  <si>
    <t>자동차용 내/외장재(Headliner)</t>
  </si>
  <si>
    <t>산업용 감속기 부품 등</t>
  </si>
  <si>
    <t>OLED 증착원 및 증착 시스템</t>
  </si>
  <si>
    <t>EPS 레진 등</t>
  </si>
  <si>
    <t>선박용 탈황설비(SOx Damper)</t>
  </si>
  <si>
    <t>스마트폰용 카메라렌즈</t>
  </si>
  <si>
    <t>모바일 의료 정보 서비스</t>
  </si>
  <si>
    <t>라비다</t>
  </si>
  <si>
    <t>5G 정류기 및 전력변환부품</t>
  </si>
  <si>
    <t>모바일 포인트 광고(캐시슬라이드)</t>
  </si>
  <si>
    <t>키오스크</t>
  </si>
  <si>
    <t>진공 Chamber와 해당 Chamber에 사용되는 특수 진공 밸브 제조</t>
  </si>
  <si>
    <t>배전기(전압을 조정하기 위해 사용하는 변압기)</t>
  </si>
  <si>
    <t>나일론의 원료인 카프로락탐</t>
  </si>
  <si>
    <t>알츠하이머병 조기진단에 활용할 수 있는 혈액검사 제품</t>
  </si>
  <si>
    <t>전기화학식 가스센서 및 안전기기</t>
  </si>
  <si>
    <t>선박환경장비(분뇨처리장치, 조수기, 스크러버 등)</t>
  </si>
  <si>
    <t>프린터(컬러) 카트리지 부품</t>
  </si>
  <si>
    <t>휴대폰인증서 보관서비스업</t>
  </si>
  <si>
    <t>네트워크 장비 임대서비스 등</t>
  </si>
  <si>
    <t>Glass에 전류를 흐르게 하는 배선소재인 Target</t>
  </si>
  <si>
    <t>PLM 솔루션</t>
  </si>
  <si>
    <t>데크플레이트</t>
  </si>
  <si>
    <t>OLED Mask 인장기</t>
  </si>
  <si>
    <t>콘덴서(생활가전용)</t>
  </si>
  <si>
    <t>LCD/OLED 압흔검사기</t>
  </si>
  <si>
    <t>레이저제품 및 응용기기</t>
  </si>
  <si>
    <t>Array Tester, Panel Vision검사기 등</t>
  </si>
  <si>
    <t>국내 유일의 그래프 데이터베이스 전문 기술기업</t>
  </si>
  <si>
    <t>공인인증서비스 사업(민간회사: 최대주주: 개인)</t>
  </si>
  <si>
    <t>전력변환기기 사업</t>
  </si>
  <si>
    <t>LCD Module 등</t>
  </si>
  <si>
    <t>게이밍 기어(게임용 키보드, 마우스 등)</t>
  </si>
  <si>
    <t>대리점(포스코 열연)</t>
  </si>
  <si>
    <t xml:space="preserve">초음파진단기 등 </t>
  </si>
  <si>
    <t>네트워크 솔루션 및 통신장비 개발</t>
  </si>
  <si>
    <t>Sansim, Hyoum, ossion</t>
  </si>
  <si>
    <t>X-ray 2차전지 검사장비</t>
  </si>
  <si>
    <t>전시문화시설의 제작</t>
  </si>
  <si>
    <t>디스플레이 CVD/Etcher 등 공정용 Glass 이송 진공로봇</t>
  </si>
  <si>
    <t>색조화장품 브랜드 '롬앤(Rom&amp;nd)'</t>
  </si>
  <si>
    <t>차체제품(Fender Apron)</t>
  </si>
  <si>
    <t>스마트카드(USIM Chip)</t>
  </si>
  <si>
    <t>파이널판타지14, 라테일</t>
  </si>
  <si>
    <t>전동액츄에이터(액체 및 기체 등 유체의 흐름제어기기) 및 감속기</t>
  </si>
  <si>
    <t>가정용 전자제품(캐리어 에어컨)</t>
  </si>
  <si>
    <t>애플트리김약사네, 악마다이어트</t>
  </si>
  <si>
    <t>데이터보안</t>
  </si>
  <si>
    <t>유전체(게놈) 진단 및 검사를 기반으로 신체특성 및 질병을 예측</t>
  </si>
  <si>
    <t>E-Commerce Site 구축 및 솔루션 제공</t>
  </si>
  <si>
    <t>태양광모듈/발전시스템</t>
  </si>
  <si>
    <t>PC, Monitor 등</t>
  </si>
  <si>
    <t>포스터, 화보집 등</t>
  </si>
  <si>
    <t>에너지 기반 미용 의료기기(레이저 이용 등)</t>
  </si>
  <si>
    <t>실리콘고무</t>
  </si>
  <si>
    <t>유스 애니메이션을 핵심 콘텐츠로 하는 'ANIPLUS' 방송사업</t>
  </si>
  <si>
    <t>자동화를 위한 제어기(GMC)</t>
  </si>
  <si>
    <t>플라스틱 사출제조</t>
  </si>
  <si>
    <t>칩과 PCB 기판을 패키징하는 공정에 필요한 패키징 장비 제조</t>
  </si>
  <si>
    <t>피부, 뼈 이식재</t>
  </si>
  <si>
    <t>열처리 장비</t>
  </si>
  <si>
    <t>식품제조업: 치즈가공 및 식품첨가물</t>
  </si>
  <si>
    <t>요금수납 시스템</t>
  </si>
  <si>
    <t>콘크리트파일</t>
  </si>
  <si>
    <t>OLED 디스플레이 증착 공정에 사용되는 메탈 마스크</t>
  </si>
  <si>
    <t>첨가물(조미료 분말 및 액상제품)</t>
  </si>
  <si>
    <t>알툴즈패키지</t>
  </si>
  <si>
    <t>전자제어부품(스마트키)</t>
  </si>
  <si>
    <t>AI 어플리케이션 서비스</t>
  </si>
  <si>
    <t>잎새주(광주전남)</t>
  </si>
  <si>
    <t>첨가물</t>
  </si>
  <si>
    <t>IT하드웨어 유통사업(메인보드 등)</t>
  </si>
  <si>
    <t>육계(수입유통)</t>
  </si>
  <si>
    <t>자전거</t>
  </si>
  <si>
    <t>기능성 식품소재 기업</t>
  </si>
  <si>
    <t>포장용 플라스틱용기 제조</t>
  </si>
  <si>
    <t>TBJ, AnDew, NBA 등</t>
  </si>
  <si>
    <t>나노소재(바이오 헬스케어, 전기/전자, 코팅 등)</t>
  </si>
  <si>
    <t>NI (Network Integration)</t>
  </si>
  <si>
    <t xml:space="preserve">금융정보 서비스 </t>
  </si>
  <si>
    <t>증착장비 및 봉지장비</t>
  </si>
  <si>
    <t>카톤팩(우유)</t>
  </si>
  <si>
    <t>Header Condenser</t>
  </si>
  <si>
    <t>인공지능, 빅데이터 솔루션 구축 등</t>
  </si>
  <si>
    <t>영상보안 소프트웨어</t>
  </si>
  <si>
    <t>욕실관련</t>
  </si>
  <si>
    <t>컨택센터(콜센터) 서비스  등</t>
  </si>
  <si>
    <t>계량기(전력량계)</t>
  </si>
  <si>
    <t>인공호흡기 및 환자감시장치</t>
  </si>
  <si>
    <t>일반 사무용 및 학생용 의자</t>
  </si>
  <si>
    <t>IT하드웨어 유통사업(그래픽카드, 메인보드)</t>
  </si>
  <si>
    <t>패널의 정밀 도포, 코팅을 위한 장비</t>
  </si>
  <si>
    <t>모듈용 렌즈</t>
  </si>
  <si>
    <t>BLU PEPE, CC collect(여성의류)</t>
  </si>
  <si>
    <t>레인지후드</t>
  </si>
  <si>
    <t>선박평향수처리장치</t>
  </si>
  <si>
    <t>OEM/ODM(Nike, FANATICS, CARHARTT 등)</t>
  </si>
  <si>
    <t>류케이웨이브</t>
  </si>
  <si>
    <t>ETCH(식각)공정 및 CVD(증착)공정 장비에 들어가는 소모성부품</t>
  </si>
  <si>
    <t>In-line System</t>
  </si>
  <si>
    <t>고기능성 섬유(이불 등)</t>
  </si>
  <si>
    <t>Dispenser, GCS 및 Array Tester, Dam &amp;Fill, Optical Bonding</t>
  </si>
  <si>
    <t>최대주주: LG</t>
  </si>
  <si>
    <t>카메라 모듈용 렌즈 모듈</t>
  </si>
  <si>
    <t>폴리우레탄 폼(스펀지)</t>
  </si>
  <si>
    <t>WiFi 유무선공유기, FTTH ONT, VoIP 게이트웨이</t>
  </si>
  <si>
    <t>LCD용 Clean Robot, Indexer, EFEM</t>
  </si>
  <si>
    <t>가정용 가구</t>
  </si>
  <si>
    <t>전동벨트</t>
  </si>
  <si>
    <t>식각액 및 박리액</t>
  </si>
  <si>
    <t>수동진동사업(TV, 컴퓨터, 통신기기 등 핵심부품)</t>
  </si>
  <si>
    <t>Adobe</t>
  </si>
  <si>
    <t>콘텐츠? 음반 광고 영화배급</t>
  </si>
  <si>
    <t>금융단말시스템</t>
  </si>
  <si>
    <t>워터젯 세금도장징비 등</t>
  </si>
  <si>
    <t xml:space="preserve">바이오생물소재, 바이오 실험장비 등 </t>
  </si>
  <si>
    <t>자동차 Seat(시트히터)</t>
  </si>
  <si>
    <t>항만하역용 크레인 구동제어시스템</t>
  </si>
  <si>
    <t>PC, ABS, MMA, BAM 등</t>
  </si>
  <si>
    <t>배관재산업(PB파이프 등)</t>
  </si>
  <si>
    <t>Wind Tower</t>
  </si>
  <si>
    <t>의료용 이미징 솔루션(디지털 X-ray 디텍터의 개발)</t>
  </si>
  <si>
    <t>Clean Room(FFU/EFU 제어시스템)</t>
  </si>
  <si>
    <t>이동통신 솔루션</t>
  </si>
  <si>
    <t>브레이크 패드(마찰재)</t>
  </si>
  <si>
    <t>지열발전설비 전문</t>
  </si>
  <si>
    <t>생활가전부품 , 보안솔루션 부품 등</t>
  </si>
  <si>
    <t>캐릭터 인형</t>
  </si>
  <si>
    <t>자동차용 내/외장재(방진/호스)</t>
  </si>
  <si>
    <t>드래곤라자M, 초시공영웅전설, 히어로즈앤타이탄즈</t>
  </si>
  <si>
    <t>STEM CELL, PLANT CELL</t>
  </si>
  <si>
    <t>RF통신 및 광 통신 등에 주로 사용되고 있는 통신용 패키지</t>
  </si>
  <si>
    <t>연마지석</t>
  </si>
  <si>
    <t>병마게 제조</t>
  </si>
  <si>
    <t>버스운송</t>
  </si>
  <si>
    <t>딤채</t>
  </si>
  <si>
    <t>소형 면역검사 검사기와 카트리지 개발</t>
  </si>
  <si>
    <t>Control Cable</t>
  </si>
  <si>
    <t>교육서비스 및 출판(영어)</t>
  </si>
  <si>
    <t>휠</t>
  </si>
  <si>
    <t>압타머(Aptamer)</t>
  </si>
  <si>
    <t>Home Network</t>
  </si>
  <si>
    <t xml:space="preserve">BNX, 카이아크만 등 </t>
  </si>
  <si>
    <t>광전송장비</t>
  </si>
  <si>
    <t>시스템 창호, 커튼월</t>
  </si>
  <si>
    <t>냉장고 및 에어컨 관련부품</t>
  </si>
  <si>
    <t>OEM/ODM(THE NORTH FACE, UNDER ARMOUR 등)</t>
  </si>
  <si>
    <t>유기물증착공정 관련된 FMM(Fine Metal Mask) 연관 장비 및 검사장비</t>
  </si>
  <si>
    <t>이미지센서</t>
  </si>
  <si>
    <t>정수기 필터 등</t>
  </si>
  <si>
    <t>자동차용 내/외장재(Cockpit Module)</t>
  </si>
  <si>
    <t>페라이트용 산화철</t>
  </si>
  <si>
    <t>연료관과 에어졸관</t>
  </si>
  <si>
    <t>OEM/ODM(GAP, TARGET, COLUMBIA 등)</t>
  </si>
  <si>
    <t>건설기계부품(하부구동부품)</t>
  </si>
  <si>
    <t xml:space="preserve">인쇄회로기판 도금용 약품 등 </t>
  </si>
  <si>
    <t>자동차 Seat(시트부품)</t>
  </si>
  <si>
    <t>관련 부품</t>
  </si>
  <si>
    <t>라디에터 및 오일쿨러</t>
  </si>
  <si>
    <t>지열냉난방시스템, 연료전지</t>
  </si>
  <si>
    <t>조선용 형강</t>
  </si>
  <si>
    <t>그라나도 에스파다, 에이카, 오디션</t>
  </si>
  <si>
    <t>TFT-LCD 패널 모듈에 사용되는 CHASSIS류</t>
  </si>
  <si>
    <t xml:space="preserve">신용카드 제조 </t>
  </si>
  <si>
    <t>노래방 반주기</t>
  </si>
  <si>
    <t>매니지먼트</t>
  </si>
  <si>
    <t>Clean Room(설비공사 등)</t>
  </si>
  <si>
    <t>가교팔포 Polyolefin Form</t>
  </si>
  <si>
    <t>플랜트 전문업체(물, 에너지, 환경분야)</t>
  </si>
  <si>
    <t>선박통신장비 등</t>
  </si>
  <si>
    <t>Inspection/Aging/Repair Solution</t>
  </si>
  <si>
    <t>줄자</t>
  </si>
  <si>
    <t>시스템통합(SI)</t>
  </si>
  <si>
    <t>고압가스용기 및 천연가스 운송차량용기</t>
  </si>
  <si>
    <t>차세대 진단검사 플랫폼 기업</t>
  </si>
  <si>
    <t>온라인 신문사</t>
  </si>
  <si>
    <t>codes combine</t>
  </si>
  <si>
    <t>플라스틱 사출성형기 제조업</t>
  </si>
  <si>
    <t>GARDIUS EMPIRE, 스페셜포스</t>
  </si>
  <si>
    <t>내부 네트워크 보안 강화 소프트웨어</t>
  </si>
  <si>
    <t>디스플레이 합착, 탈포 공정 관련 장비 제조</t>
  </si>
  <si>
    <t>내몸에</t>
  </si>
  <si>
    <t>통신 솔루션 및 서비스</t>
  </si>
  <si>
    <t>Clean Room(소모품 등)</t>
  </si>
  <si>
    <t>생산정보 자동화 사업</t>
  </si>
  <si>
    <t>공유단말접속관리서비스</t>
  </si>
  <si>
    <t>소형물류기계(지게차 등)</t>
  </si>
  <si>
    <t>대용량 영상데이터에 AI 기술을 적용하여 가치를 창출하는 기술특화 기업</t>
  </si>
  <si>
    <t>바이오가스</t>
  </si>
  <si>
    <t>각종 난치성 뇌 질환 및 신경 자기장자극 치료기기</t>
  </si>
  <si>
    <t xml:space="preserve">렌즈모듈 등 </t>
  </si>
  <si>
    <t>환자감시장치</t>
  </si>
  <si>
    <t>기능성 샴푸(탈모 관련)</t>
  </si>
  <si>
    <t xml:space="preserve"> 암호ㆍ인증 기반</t>
  </si>
  <si>
    <t>화장품 소재</t>
  </si>
  <si>
    <t>일반 기능식품 및 건강기능식품 소재</t>
  </si>
  <si>
    <t>바이오시뮬러 제품</t>
  </si>
  <si>
    <t>차체제품(Front Side Member)</t>
  </si>
  <si>
    <t>FPD Bonding 시스템과 Inspection 시스템</t>
  </si>
  <si>
    <t>환경 플랜트대기오염 방지시설 사업</t>
  </si>
  <si>
    <t>FPD(디스플레이 공정용 장비/부품 제조)</t>
  </si>
  <si>
    <t>B2B 소프트웨어(EKP/BPM)</t>
  </si>
  <si>
    <t>데이터센터 솔루션</t>
  </si>
  <si>
    <t>주유소(휴게소 운영)</t>
  </si>
  <si>
    <t>OLED 및 소형 응용장비</t>
  </si>
  <si>
    <t>의료 진단ㆍ판독 보조 및 질병 조기진단을 위한 솔루션 개발</t>
  </si>
  <si>
    <t>백판지</t>
  </si>
  <si>
    <t>육계(오리)</t>
  </si>
  <si>
    <t>바이오분석시스템, 메디컬자동화시스템 등</t>
  </si>
  <si>
    <t>의약품 도소매</t>
  </si>
  <si>
    <t>가속기, 핵융합 실험장비</t>
  </si>
  <si>
    <t xml:space="preserve">반도체 포장용기 Tray </t>
  </si>
  <si>
    <t>레모나</t>
  </si>
  <si>
    <t>광링크 산업</t>
  </si>
  <si>
    <t>최대주주: 두산</t>
  </si>
  <si>
    <t>현장진단용 분자진단 검사에 최적화된 Syndromic Testing 시스템</t>
  </si>
  <si>
    <t>토탈 골프 IT 기업</t>
  </si>
  <si>
    <t>스테인리스 강관</t>
  </si>
  <si>
    <t>침입탐지 및 차단솔루션</t>
  </si>
  <si>
    <t>의료영상 장비로 촬영된 MRI, CT, X-ray 등 8가지의 다양한 의료영상 분석</t>
  </si>
  <si>
    <t>음극마찰용접단자</t>
  </si>
  <si>
    <t>엘리베이터와 에스컬레이터의 핵심부품인 승강기용 권상기(감속기)</t>
  </si>
  <si>
    <t>AF액츄에이터 등</t>
  </si>
  <si>
    <t>비상발전기사업</t>
  </si>
  <si>
    <t>도시가스 밸브제조업</t>
  </si>
  <si>
    <t>실험기기</t>
  </si>
  <si>
    <t>공기압기기 제조</t>
  </si>
  <si>
    <t>선박엔진 구조재 등</t>
  </si>
  <si>
    <t>알츠하이머병 치료제 개발</t>
  </si>
  <si>
    <t>물류자동화 서비스(EDI)</t>
  </si>
  <si>
    <t>마이크론 반도체의 공급 대리점</t>
  </si>
  <si>
    <t>인공지능(AI) 기반의 ICT 시스템 이상 탐지 및 예측 솔루션</t>
  </si>
  <si>
    <t>데이터솔루션</t>
  </si>
  <si>
    <t>시험인증사업</t>
  </si>
  <si>
    <t>로한, 씰온라인, 배틀사우나</t>
  </si>
  <si>
    <t>농기계용 동력전달장치부품 등</t>
  </si>
  <si>
    <t>OIS, AF, IRIS Actutor 제조</t>
  </si>
  <si>
    <t>자동차용 내/외장재(부직포)</t>
  </si>
  <si>
    <t>금융 IT Compliance 및 각종 규제 대응을 위한 전문 IT 기업</t>
  </si>
  <si>
    <t>현금세는기계</t>
  </si>
  <si>
    <t>안드로이드 OTT 셋톱박스</t>
  </si>
  <si>
    <t>유리병(맥주병)</t>
  </si>
  <si>
    <t xml:space="preserve">문구류 등 </t>
  </si>
  <si>
    <t>LCD BLU의 핵심부품인 프리즘시트</t>
  </si>
  <si>
    <t>IT 인프라 통합관리솔루션 개발 및 판매</t>
  </si>
  <si>
    <t>까스텔바쟉(골프웨어 등)</t>
  </si>
  <si>
    <t>과적단속</t>
  </si>
  <si>
    <t>폴라리스 오피스(Polaris Office)</t>
  </si>
  <si>
    <t>가발용 원사/원단</t>
  </si>
  <si>
    <t>콘돔</t>
  </si>
  <si>
    <t>조립 및 설비제작(분리막 생산설비 라인)</t>
  </si>
  <si>
    <t>자동차 Seat(봉제)</t>
  </si>
  <si>
    <t>유전자분석 서비스 전문벤처</t>
  </si>
  <si>
    <t>커피</t>
  </si>
  <si>
    <t>프랜차이즈(미스터피자)</t>
  </si>
  <si>
    <t>진주광택안료</t>
  </si>
  <si>
    <t>죽염</t>
  </si>
  <si>
    <t>LCD BLU사업</t>
  </si>
  <si>
    <t>엔지니어링(산업설비)</t>
  </si>
  <si>
    <t>비대면 본인확인 솔루션</t>
  </si>
  <si>
    <t>마스크팩</t>
  </si>
  <si>
    <t xml:space="preserve">Timing controller와 Driver IC 설계 전문 </t>
  </si>
  <si>
    <t>광섬유 융착접속기</t>
  </si>
  <si>
    <t>지그억비피더스</t>
  </si>
  <si>
    <t>오토바이</t>
  </si>
  <si>
    <t>배관재산업(소방관련)</t>
  </si>
  <si>
    <t>네트워크 통합사업</t>
  </si>
  <si>
    <t>건설기계부품(어태치먼트)</t>
  </si>
  <si>
    <t>교통카드 솔루션</t>
  </si>
  <si>
    <t>OEM/ODM(GAP,  OLD NAVY, HANESBRANDS 등)</t>
  </si>
  <si>
    <t>빅데이터 분석 플랫폼 설계 및 구축</t>
  </si>
  <si>
    <t>국소지혈제 및 척추수술관련 의료기기</t>
  </si>
  <si>
    <t>프로브 유닛 및 프로브 카드</t>
  </si>
  <si>
    <t>차량용 에어필터</t>
  </si>
  <si>
    <t>리포팅/전자문서 생성 솔루션</t>
  </si>
  <si>
    <t>태양광 전력변환장치 등</t>
  </si>
  <si>
    <t>CCTV, 자동차</t>
  </si>
  <si>
    <t xml:space="preserve">광전자, 광센서 등 </t>
  </si>
  <si>
    <t>식품제조업: 냉동·냉장식품 전문제조업체</t>
  </si>
  <si>
    <t>비메모리 반도체 칩을 설계,개발</t>
  </si>
  <si>
    <t>콜센터 솔루션</t>
  </si>
  <si>
    <t>철스크랩 국내외 유통사업</t>
  </si>
  <si>
    <t>부동산 임대업 및 분양사업</t>
  </si>
  <si>
    <t>자동차부품용 주물</t>
  </si>
  <si>
    <t>설문조사 리서치</t>
  </si>
  <si>
    <t>전자저울</t>
  </si>
  <si>
    <t>접착제 등</t>
  </si>
  <si>
    <t>온라인 광고대행(Facebook Korea의 초기 파트너)</t>
  </si>
  <si>
    <t>폴리우레탄</t>
  </si>
  <si>
    <t>연구시설 구축 등</t>
  </si>
  <si>
    <t>초전도체 및 초전도 선재</t>
  </si>
  <si>
    <t>AF 모듈 등</t>
  </si>
  <si>
    <t>프랜차이즈( '백제원', '연안식당')</t>
  </si>
  <si>
    <t>덴탈케어 소재</t>
  </si>
  <si>
    <t>콘텐츠/정보유출방지</t>
  </si>
  <si>
    <t>전력자동화시스템</t>
  </si>
  <si>
    <t>무선통신 중계기용 부품</t>
  </si>
  <si>
    <t>과금 및 정산 관리</t>
  </si>
  <si>
    <t>스포츠 의류(래쉬가드 등)</t>
  </si>
  <si>
    <t xml:space="preserve">통합보안관리(ESM </t>
  </si>
  <si>
    <t>밥솥(압력)</t>
  </si>
  <si>
    <t>PVC 안정제</t>
  </si>
  <si>
    <t>캐릭터 완구</t>
  </si>
  <si>
    <t>LGP 및 Mold Frame</t>
  </si>
  <si>
    <t xml:space="preserve">디지털헬스 기술플랫폼 </t>
  </si>
  <si>
    <t>기어류</t>
  </si>
  <si>
    <t>식품제조업(핫도그)</t>
  </si>
  <si>
    <t>욕실관련(수도꼭지 등)</t>
  </si>
  <si>
    <t>송,배전선로 가설</t>
  </si>
  <si>
    <t>알루미늄 합금산업(자동차)</t>
  </si>
  <si>
    <t>알루미늄 합금산업(TV 등 생활가전)</t>
  </si>
  <si>
    <t>치과용재료 및 기구</t>
  </si>
  <si>
    <t>상처치료(폴리우레탄 폼드레싱, 하이드로콜로이드 드레싱)</t>
  </si>
  <si>
    <t>WiFi AP 및 Gateway 장비와 관련 솔루션</t>
  </si>
  <si>
    <t>자동차용 내/외장재(Crash Pad Main)</t>
  </si>
  <si>
    <t>특화된 카드 발급에 사용되는 특수 프린터</t>
  </si>
  <si>
    <t>염모제 및 헤어케어</t>
  </si>
  <si>
    <t>유리가공제품 제조</t>
  </si>
  <si>
    <t>스포츠판관사업 및 스포츠마케팅</t>
  </si>
  <si>
    <t>16브랜드, 원더바스</t>
  </si>
  <si>
    <t>LCD 외관검사장비</t>
  </si>
  <si>
    <t>합성수지 포장재(포장백)</t>
  </si>
  <si>
    <t>척추고정장치 등</t>
  </si>
  <si>
    <t>발전소 공사</t>
  </si>
  <si>
    <t>전산장비 유지보수(VAN대행관리 등)</t>
  </si>
  <si>
    <t xml:space="preserve">써어스데이 아일랜드 등 </t>
  </si>
  <si>
    <t>자동화 장비(Laser Marking, Test Handler)</t>
  </si>
  <si>
    <t>MALDI-TOF 질량분석기기(암진단 등)</t>
  </si>
  <si>
    <t xml:space="preserve">조이너스, 테이트, 꼼빠니아 등 </t>
  </si>
  <si>
    <t xml:space="preserve">선박용 크레인 등 </t>
  </si>
  <si>
    <t>팹리스 - Mobile Application용 Memory</t>
  </si>
  <si>
    <t>항만물류 패키지소프트웨어</t>
  </si>
  <si>
    <t>보안관제 서비스, 보안관리 시스템 개발</t>
  </si>
  <si>
    <t>건설기계부품(건설용중장비 WIRE HARNESS)</t>
  </si>
  <si>
    <t xml:space="preserve">TFT-LCD Chassis류 </t>
  </si>
  <si>
    <t>마케팅 플랫폼(타겟팅게이츠) 운영</t>
  </si>
  <si>
    <t>핸드백 및 교복</t>
  </si>
  <si>
    <t>Actuator에 적용되는 일부 부품</t>
  </si>
  <si>
    <t xml:space="preserve">TV 리모콘 제조 </t>
  </si>
  <si>
    <t>로썸</t>
  </si>
  <si>
    <t>서버보안, 전자서명(PKI</t>
  </si>
  <si>
    <t>자동차용 내/외장재(Curl-Fit)</t>
  </si>
  <si>
    <t>디스플레이 본딩 장비</t>
  </si>
  <si>
    <t>PCB 검사장비</t>
  </si>
  <si>
    <t>광분배기의 제작 및 판매</t>
  </si>
  <si>
    <t>디지털 방송용 소프트웨어 전문기업</t>
  </si>
  <si>
    <t>자동차용 /외장재(차체보강판넬류)</t>
  </si>
  <si>
    <t xml:space="preserve">기능성 실리콘 소재 </t>
  </si>
  <si>
    <t>폴리우레탄 폼시트</t>
  </si>
  <si>
    <t>텐트</t>
  </si>
  <si>
    <t>컨텍센터 구축 등</t>
  </si>
  <si>
    <t>심장제세동기 및 관련사업</t>
  </si>
  <si>
    <t>지혈 접착제</t>
  </si>
  <si>
    <t>오염된 공기를 배출하는 불소수지 코팅덕트</t>
  </si>
  <si>
    <t>체성분 분석기</t>
  </si>
  <si>
    <t>보안운영체제(Secure OS 솔루션</t>
  </si>
  <si>
    <t xml:space="preserve">네트워크 차단방식의 인터넷 유해콘텐츠차단서비스 </t>
  </si>
  <si>
    <t>FPD 제작 결함 수리 장비개발 및 생산</t>
  </si>
  <si>
    <t>핸드백 및 주얼리</t>
  </si>
  <si>
    <t>배관재산업(환경관련)</t>
  </si>
  <si>
    <t>부동산 임대업</t>
  </si>
  <si>
    <t>대부분의 뼈의 접합, 대체 및 조정</t>
  </si>
  <si>
    <t>태양광추적시스템</t>
  </si>
  <si>
    <t>EMI필터(전기전자 제품에서 발생하는 불필요한 유해 전자파 제거 및 감쇄)</t>
  </si>
  <si>
    <t>디지털 UV프린터/디지털라벨프레스</t>
  </si>
  <si>
    <t>안정화 및 최종적인 불량 검출 및 신뢰성 향상에 사용되는 장비</t>
  </si>
  <si>
    <t>PVC 바닥재</t>
  </si>
  <si>
    <t>비너지(V:nergy), 뮴(MUM) 등</t>
  </si>
  <si>
    <t>Dry Etcher, VAS, Plasma Treatment 등</t>
  </si>
  <si>
    <t>Transformer, SMPS, Switching Trans</t>
  </si>
  <si>
    <t>PS, ABS, EP 등의 컴파운딩 가공대행</t>
  </si>
  <si>
    <t>배리어필름 등</t>
  </si>
  <si>
    <t>지문 등록 디바이스(e-ID)</t>
  </si>
  <si>
    <t>물리보안에 필요로 하는 제품(아날로그 카메라, IP Camera 등)</t>
  </si>
  <si>
    <t>도포/현상장비, 세정장비</t>
  </si>
  <si>
    <t>플라스틱전문 판매업체</t>
  </si>
  <si>
    <t>차체제품(설비)</t>
  </si>
  <si>
    <t>Display 관련 기능성 접착소재</t>
  </si>
  <si>
    <t>유무선 융합 통신 솔루션</t>
  </si>
  <si>
    <t>PIPE 등</t>
  </si>
  <si>
    <t>유아용 신발</t>
  </si>
  <si>
    <t>정품인증솔루션</t>
  </si>
  <si>
    <t>ECM Chip</t>
  </si>
  <si>
    <t>양변기</t>
  </si>
  <si>
    <t>인체적용시험(피부 및 화장품)</t>
  </si>
  <si>
    <t>생활용품</t>
  </si>
  <si>
    <t>커넥터(LCD/OLED TV용)</t>
  </si>
  <si>
    <t>음성 인식 솔루션 등</t>
  </si>
  <si>
    <t xml:space="preserve">반도체용 가스 이동장치 </t>
  </si>
  <si>
    <t>외환거래 인프라 개발 및 공급</t>
  </si>
  <si>
    <t>Solder Ball, Solder Powder 등</t>
  </si>
  <si>
    <t>도전성 프라스틱 시트(Nanos) 등</t>
  </si>
  <si>
    <t xml:space="preserve">현금자동입출금기 제조 및 판매 </t>
  </si>
  <si>
    <t xml:space="preserve">키플링, 이스트팩 </t>
  </si>
  <si>
    <t>문서보안</t>
  </si>
  <si>
    <t>표준 플레이트 산업</t>
  </si>
  <si>
    <t>전력 송배전 관련 기기 및 시스템(배전자동화 단말장치)</t>
  </si>
  <si>
    <t>망연계솔루션</t>
  </si>
  <si>
    <t>MLCC 검사 솔루션</t>
  </si>
  <si>
    <t>국내 유일의 환경 센서 전문 업체</t>
  </si>
  <si>
    <t>레노마레이디, 보니시팍스, 헤라드레스코드</t>
  </si>
  <si>
    <t>LED(플립칩 등)</t>
  </si>
  <si>
    <t xml:space="preserve">가전제품용 스위치 </t>
  </si>
  <si>
    <t>항체 및 연구용 소모품 및 장비</t>
  </si>
  <si>
    <t>개발자용 개발툴 소프트웨어</t>
  </si>
  <si>
    <t>PCB 정면기</t>
  </si>
  <si>
    <t>재활컨텐츠 및 재활의료기기</t>
  </si>
  <si>
    <t>베이직하우스, MIND BRIDGE</t>
  </si>
  <si>
    <t>X-ray 검사장비</t>
  </si>
  <si>
    <t>외모지상주의, 라인 블리치, 갓 오브 하이스쿨</t>
  </si>
  <si>
    <t>팹리스 - 설계전문</t>
  </si>
  <si>
    <t>진도모피</t>
  </si>
  <si>
    <t>줄기세포 응용사업</t>
  </si>
  <si>
    <t>경관조명사업</t>
  </si>
  <si>
    <t>네오젠</t>
  </si>
  <si>
    <t>콘덴서용 금속증착 필름</t>
  </si>
  <si>
    <t>생활용품 OEM 등</t>
  </si>
  <si>
    <t>철강제품의 보관 및 육상운송 등</t>
  </si>
  <si>
    <t>주석도금강판(각종 CAN 등)</t>
  </si>
  <si>
    <t>디지털콘텐츠 저작권 보호를 위한 보호솔루션</t>
  </si>
  <si>
    <t>프린터용 부품 등</t>
  </si>
  <si>
    <t>가정용 전기불판</t>
  </si>
  <si>
    <t>차체제품(Reinf Side Compl)</t>
  </si>
  <si>
    <t>스팸차단 SW</t>
  </si>
  <si>
    <t xml:space="preserve">임플란트 수술기구 및 온열매트 </t>
  </si>
  <si>
    <t>FPD TV용 완전 디지털 오디오 앰프칩</t>
  </si>
  <si>
    <t>자동차용 내/외장재(방진부품)</t>
  </si>
  <si>
    <t>레이저가공기(산업용)</t>
  </si>
  <si>
    <t>광고용 사인소재인 Flex 원단을 제조판매</t>
  </si>
  <si>
    <t>IT하드웨어 유통사업(한국HP 총판)</t>
  </si>
  <si>
    <t>킨론액더슨 등 (신사복)</t>
  </si>
  <si>
    <t>자동차부품용 주물(터보차저)</t>
  </si>
  <si>
    <t>시스템통합(SI): 한솔</t>
  </si>
  <si>
    <t>진단 및 모의해킹 서비스</t>
  </si>
  <si>
    <t>변속기</t>
  </si>
  <si>
    <t>페라이트사업(Ferrite 및 Magnetic Powder 코어)</t>
  </si>
  <si>
    <t>ITO Coating 제품</t>
  </si>
  <si>
    <t>질소산화물 저감장치(SCR)</t>
  </si>
  <si>
    <t>TEXTILE PRINTER</t>
  </si>
  <si>
    <t>선박 주강</t>
  </si>
  <si>
    <t>반사, 확산, 보호, 프리즘시트 등</t>
  </si>
  <si>
    <t xml:space="preserve"> HDPE Film, VCI Film, LDPE Film 등</t>
  </si>
  <si>
    <t>표면처리 전문기업</t>
  </si>
  <si>
    <t xml:space="preserve">STCO 등 </t>
  </si>
  <si>
    <t>OEM/ODM(Knit 등)</t>
  </si>
  <si>
    <t>자동차용 내/외장재(몰딩)</t>
  </si>
  <si>
    <t>자동차 Seat(원단)</t>
  </si>
  <si>
    <t>YEZAC, 캐리스노트 등</t>
  </si>
  <si>
    <t>동물의약품: 유해동물 피해감소제 사업</t>
  </si>
  <si>
    <t>광파워분배기(스플리터)</t>
  </si>
  <si>
    <t>집속형 초음파 시스템 장비</t>
  </si>
  <si>
    <t>산업용 전문 음향 영상기기</t>
  </si>
  <si>
    <t>킹스레이드</t>
  </si>
  <si>
    <t>타이어 금형 및 타이어제조설비</t>
  </si>
  <si>
    <t>커넥티드카 솔루션</t>
  </si>
  <si>
    <t>Display 구동 IC 및 SSN</t>
  </si>
  <si>
    <t>창호류 등</t>
  </si>
  <si>
    <t xml:space="preserve">저작권 유통 </t>
  </si>
  <si>
    <t>카셰어링</t>
  </si>
  <si>
    <t>AI 플랫폼 IP 통합 솔루션</t>
  </si>
  <si>
    <t>클라우드 전문서비스 제공</t>
  </si>
  <si>
    <t>KB스타리츠</t>
  </si>
  <si>
    <t>파인엠텍</t>
  </si>
  <si>
    <t>모델솔루션</t>
  </si>
  <si>
    <t>Design 프로토타입</t>
  </si>
  <si>
    <t>선바이오</t>
  </si>
  <si>
    <t>PEG 유도체 등</t>
  </si>
  <si>
    <t>이노룰스</t>
  </si>
  <si>
    <t>이노룰스(InnoRules), 이노프로덕트(InnoProduct)</t>
  </si>
  <si>
    <t>오에스피</t>
  </si>
  <si>
    <t>반려동물(반려견, 반려묘)용 건식사료</t>
  </si>
  <si>
    <t>샤페론</t>
  </si>
  <si>
    <t>플라즈맵</t>
  </si>
  <si>
    <t>멸균기, 재상활성기 등</t>
  </si>
  <si>
    <t>핀텔</t>
  </si>
  <si>
    <t xml:space="preserve">인공지능 영상분석 솔루션 </t>
  </si>
  <si>
    <t>산돌</t>
  </si>
  <si>
    <t>폰트 제작</t>
  </si>
  <si>
    <t>저스템</t>
  </si>
  <si>
    <t>반도체 환경제어 System</t>
  </si>
  <si>
    <t>뉴로메카</t>
  </si>
  <si>
    <t>협동로봇(collaborative robot)</t>
  </si>
  <si>
    <t>큐알티</t>
  </si>
  <si>
    <t>신뢰성 평가</t>
  </si>
  <si>
    <t>제이아이테크</t>
  </si>
  <si>
    <t>전구체(Precursor), 포토마스크케이스 등</t>
  </si>
  <si>
    <t>디티앤씨알오</t>
  </si>
  <si>
    <t>윤성에프앤씨</t>
  </si>
  <si>
    <t>2차전지 믹싱 장비와 그 시스템 판매</t>
  </si>
  <si>
    <t>모바일용 내외장 기구부품 및 관련 소형 부품</t>
  </si>
  <si>
    <t>에스비비테크</t>
  </si>
  <si>
    <t>하모닉 감속기</t>
  </si>
  <si>
    <t>의약품 및 건강기능식품 OEM, ODM</t>
  </si>
  <si>
    <t>밸로프</t>
  </si>
  <si>
    <t>VFUN</t>
  </si>
  <si>
    <t>윙스풋</t>
  </si>
  <si>
    <t>모코엠시스</t>
  </si>
  <si>
    <t>EAI/ESB솔루션</t>
  </si>
  <si>
    <t>반도체 프로브카드용 세라믹STF(Space Transformer)</t>
  </si>
  <si>
    <t>티쓰리</t>
  </si>
  <si>
    <t>오디션, 클럽오디션 등</t>
  </si>
  <si>
    <t>엔젯</t>
  </si>
  <si>
    <t xml:space="preserve"> EHD 잉크젯 프린팅 및 코팅 솔루션</t>
  </si>
  <si>
    <t>티에프이</t>
  </si>
  <si>
    <t>메모리 테스트 COK</t>
  </si>
  <si>
    <t>유비온</t>
  </si>
  <si>
    <t>학습관리시스템(LMS), 와우패스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</si>
  <si>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</si>
  <si>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</si>
  <si>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</si>
  <si>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</si>
  <si>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</si>
  <si>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</si>
  <si>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</si>
  <si>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</si>
  <si>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</si>
  <si>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</si>
  <si>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</si>
  <si>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</si>
  <si>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</si>
  <si>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</si>
  <si>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</si>
  <si>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</si>
  <si>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</si>
  <si>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</si>
  <si>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</si>
  <si>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</si>
  <si>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</si>
  <si>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</si>
  <si>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</si>
  <si>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</si>
  <si>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</si>
  <si>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</si>
  <si>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</si>
  <si>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</si>
  <si>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</si>
  <si>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</si>
  <si>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</si>
  <si>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</si>
  <si>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</si>
  <si>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</si>
  <si>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</si>
  <si>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</si>
  <si>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</si>
  <si>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</si>
  <si>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</si>
  <si>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</si>
  <si>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</si>
  <si>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</si>
  <si>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</si>
  <si>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</si>
  <si>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</si>
  <si>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</si>
  <si>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</si>
  <si>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</si>
  <si>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</si>
  <si>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</si>
  <si>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</si>
  <si>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</si>
  <si>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</si>
  <si>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</si>
  <si>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</si>
  <si>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</si>
  <si>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</si>
  <si>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</si>
  <si>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</si>
  <si>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</si>
  <si>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</si>
  <si>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</si>
  <si>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</si>
  <si>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</si>
  <si>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</si>
  <si>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</si>
  <si>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</si>
  <si>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</si>
  <si>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</si>
  <si>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</si>
  <si>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</si>
  <si>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</si>
  <si>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</si>
  <si>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</si>
  <si>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</si>
  <si>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</si>
  <si>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</si>
  <si>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</si>
  <si>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</si>
  <si>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</si>
  <si>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</si>
  <si>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</si>
  <si>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</si>
  <si>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</si>
  <si>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</si>
  <si>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</si>
  <si>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</si>
  <si>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</si>
  <si>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</si>
  <si>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</si>
  <si>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</si>
  <si>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</si>
  <si>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</si>
  <si>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</si>
  <si>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</si>
  <si>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</si>
  <si>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</si>
  <si>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</si>
  <si>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</si>
  <si>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</si>
  <si>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</si>
  <si>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</si>
  <si>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</si>
  <si>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</si>
  <si>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</si>
  <si>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</si>
  <si>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</si>
  <si>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</si>
  <si>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</si>
  <si>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</si>
  <si>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</si>
  <si>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</si>
  <si>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</si>
  <si>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</si>
  <si>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</si>
  <si>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</si>
  <si>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</si>
  <si>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</si>
  <si>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</si>
  <si>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</si>
  <si>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</si>
  <si>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</si>
  <si>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</si>
  <si>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</si>
  <si>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</si>
  <si>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</si>
  <si>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</si>
  <si>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</si>
  <si>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</si>
  <si>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</si>
  <si>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</si>
  <si>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</si>
  <si>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</si>
  <si>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</si>
  <si>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</si>
  <si>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</si>
  <si>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</si>
  <si>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</si>
  <si>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</si>
  <si>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</si>
  <si>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</si>
  <si>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</si>
  <si>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효성첨단소재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</si>
  <si>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</si>
  <si>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</si>
  <si>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</si>
  <si>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</si>
  <si>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</si>
  <si>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</si>
  <si>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</si>
  <si>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</si>
  <si>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</si>
  <si>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</si>
  <si>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</si>
  <si>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</si>
  <si>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</si>
  <si>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</si>
  <si>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</si>
  <si>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</si>
  <si>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</si>
  <si>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</si>
  <si>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</si>
  <si>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</si>
  <si>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</si>
  <si>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</si>
  <si>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</si>
  <si>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</si>
  <si>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</si>
  <si>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</si>
  <si>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</si>
  <si>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</si>
  <si>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</si>
  <si>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</si>
  <si>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</si>
  <si>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</si>
  <si>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</si>
  <si>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</si>
  <si>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</si>
  <si>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</si>
  <si>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</si>
  <si>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</si>
  <si>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</si>
  <si>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</si>
  <si>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</si>
  <si>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</si>
  <si>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</si>
  <si>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</si>
  <si>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</si>
  <si>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</si>
  <si>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</si>
  <si>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</si>
  <si>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</si>
  <si>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</si>
  <si>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</si>
  <si>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</si>
  <si>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</si>
  <si>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</si>
  <si>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</si>
  <si>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</si>
  <si>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</si>
  <si>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</si>
  <si>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</si>
  <si>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</si>
  <si>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</si>
  <si>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</si>
  <si>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아프리카TV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</si>
  <si>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</si>
  <si>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</si>
  <si>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</si>
  <si>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</si>
  <si>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</si>
  <si>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</si>
  <si>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</si>
  <si>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</si>
  <si>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</si>
  <si>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</si>
  <si>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</si>
  <si>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</si>
  <si>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</si>
  <si>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</si>
  <si>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</si>
  <si>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</si>
  <si>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</si>
  <si>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</si>
  <si>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</si>
  <si>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</si>
  <si>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</si>
  <si>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</si>
  <si>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</si>
  <si>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</si>
  <si>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</si>
  <si>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</si>
  <si>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</si>
  <si>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</si>
  <si>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</si>
  <si>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</si>
  <si>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</si>
  <si>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</si>
  <si>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</si>
  <si>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</si>
  <si>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</si>
  <si>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</si>
  <si>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</si>
  <si>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</si>
  <si>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</si>
  <si>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</si>
  <si>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</si>
  <si>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</si>
  <si>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</si>
  <si>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</si>
  <si>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</si>
  <si>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</si>
  <si>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</si>
  <si>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</si>
  <si>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</si>
  <si>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</si>
  <si>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</si>
  <si>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</si>
  <si>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</si>
  <si>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</si>
  <si>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</si>
  <si>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</si>
  <si>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</si>
  <si>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</si>
  <si>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</si>
  <si>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</si>
  <si>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</si>
  <si>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</si>
  <si>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</si>
  <si>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</si>
  <si>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</si>
  <si>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</si>
  <si>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</si>
  <si>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</si>
  <si>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</si>
  <si>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</si>
  <si>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</si>
  <si>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</si>
  <si>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</si>
  <si>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</si>
  <si>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</si>
  <si>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</si>
  <si>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</si>
  <si>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</si>
  <si>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</si>
  <si>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</si>
  <si>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</si>
  <si>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</si>
  <si>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</si>
  <si>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</si>
  <si>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</si>
  <si>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</si>
  <si>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</si>
  <si>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</si>
  <si>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</si>
  <si>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</si>
  <si>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</si>
  <si>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</si>
  <si>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</si>
  <si>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</si>
  <si>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</si>
  <si>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</si>
  <si>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</si>
  <si>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</si>
  <si>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</si>
  <si>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</si>
  <si>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</si>
  <si>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</si>
  <si>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</si>
  <si>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</si>
  <si>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</si>
  <si>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</si>
  <si>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</si>
  <si>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</si>
  <si>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</si>
  <si>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</si>
  <si>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</si>
  <si>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</si>
  <si>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</si>
  <si>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</si>
  <si>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</si>
  <si>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</si>
  <si>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</si>
  <si>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</si>
  <si>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</si>
  <si>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</si>
  <si>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</si>
  <si>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</si>
  <si>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</si>
  <si>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</si>
  <si>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</si>
  <si>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</si>
  <si>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</si>
  <si>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</si>
  <si>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</si>
  <si>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</si>
  <si>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</si>
  <si>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</si>
  <si>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</si>
  <si>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</si>
  <si>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</si>
  <si>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</si>
  <si>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</si>
  <si>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제이시스메디칼</t>
  </si>
  <si>
    <t>쿠쿠홀딩스</t>
  </si>
  <si>
    <t>화승엔터프라이즈</t>
  </si>
  <si>
    <t>부광약품</t>
  </si>
  <si>
    <t>넵튠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</si>
  <si>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</si>
  <si>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</si>
  <si>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</si>
  <si>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</si>
  <si>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</si>
  <si>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</si>
  <si>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</si>
  <si>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</si>
  <si>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</si>
  <si>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</si>
  <si>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</si>
  <si>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</si>
  <si>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</si>
  <si>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</si>
  <si>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</si>
  <si>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</si>
  <si>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</si>
  <si>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</si>
  <si>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</si>
  <si>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</si>
  <si>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</si>
  <si>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</si>
  <si>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</si>
  <si>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</si>
  <si>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</si>
  <si>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</si>
  <si>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</si>
  <si>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</si>
  <si>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</si>
  <si>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</si>
  <si>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</si>
  <si>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</si>
  <si>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</si>
  <si>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</si>
  <si>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</si>
  <si>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</si>
  <si>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</si>
  <si>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</si>
  <si>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</si>
  <si>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</si>
  <si>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</si>
  <si>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</si>
  <si>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</si>
  <si>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</si>
  <si>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</si>
  <si>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</si>
  <si>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</si>
  <si>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</si>
  <si>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</si>
  <si>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</si>
  <si>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</si>
  <si>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</si>
  <si>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</si>
  <si>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</si>
  <si>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</si>
  <si>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</si>
  <si>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</si>
  <si>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</si>
  <si>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</si>
  <si>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</si>
  <si>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</si>
  <si>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</si>
  <si>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</si>
  <si>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</si>
  <si>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</si>
  <si>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</si>
  <si>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</si>
  <si>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</si>
  <si>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</si>
  <si>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</si>
  <si>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</si>
  <si>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</si>
  <si>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</si>
  <si>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</si>
  <si>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</si>
  <si>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</si>
  <si>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</si>
  <si>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</si>
  <si>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</si>
  <si>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</si>
  <si>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</si>
  <si>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</si>
  <si>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</si>
  <si>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</si>
  <si>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</si>
  <si>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</si>
  <si>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</si>
  <si>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</si>
  <si>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</si>
  <si>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</si>
  <si>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</si>
  <si>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</si>
  <si>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</si>
  <si>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</si>
  <si>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</si>
  <si>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</si>
  <si>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</si>
  <si>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</si>
  <si>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</si>
  <si>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</si>
  <si>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</si>
  <si>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</si>
  <si>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</si>
  <si>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</si>
  <si>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</si>
  <si>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</si>
  <si>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</si>
  <si>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</si>
  <si>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</si>
  <si>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</si>
  <si>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</si>
  <si>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</si>
  <si>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</si>
  <si>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</si>
  <si>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</si>
  <si>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</si>
  <si>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</si>
  <si>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</si>
  <si>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</si>
  <si>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</si>
  <si>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</si>
  <si>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</si>
  <si>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</si>
  <si>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</si>
  <si>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</si>
  <si>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</si>
  <si>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</si>
  <si>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</si>
  <si>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</si>
  <si>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</si>
  <si>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</si>
  <si>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</si>
  <si>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</si>
  <si>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</si>
  <si>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</si>
  <si>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</si>
  <si>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</si>
  <si>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</si>
  <si>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</si>
  <si>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</si>
  <si>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</si>
  <si>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</si>
  <si>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</si>
  <si>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</si>
  <si>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</si>
  <si>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</si>
  <si>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</si>
  <si>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</si>
  <si>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</si>
  <si>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</si>
  <si>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</si>
  <si>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</si>
  <si>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</si>
  <si>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</si>
  <si>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</si>
  <si>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</si>
  <si>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</si>
  <si>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</si>
  <si>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</si>
  <si>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</si>
  <si>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</si>
  <si>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</si>
  <si>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</si>
  <si>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제우스</t>
  </si>
  <si>
    <t>KG케미칼</t>
  </si>
  <si>
    <t>E1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</si>
  <si>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</si>
  <si>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</si>
  <si>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</si>
  <si>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</si>
  <si>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</si>
  <si>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</si>
  <si>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</si>
  <si>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락앤락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</si>
  <si>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</si>
  <si>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</si>
  <si>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</si>
  <si>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</si>
  <si>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</si>
  <si>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</si>
  <si>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</si>
  <si>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</si>
  <si>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</si>
  <si>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</si>
  <si>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</si>
  <si>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</si>
  <si>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</si>
  <si>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</si>
  <si>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</si>
  <si>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</si>
  <si>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</si>
  <si>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</si>
  <si>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</si>
  <si>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</si>
  <si>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</si>
  <si>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</si>
  <si>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</si>
  <si>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</si>
  <si>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</si>
  <si>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</si>
  <si>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</si>
  <si>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</si>
  <si>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</si>
  <si>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</si>
  <si>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</si>
  <si>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</si>
  <si>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</si>
  <si>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</si>
  <si>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</si>
  <si>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</si>
  <si>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</si>
  <si>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</si>
  <si>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</si>
  <si>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</si>
  <si>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</si>
  <si>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</si>
  <si>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</si>
  <si>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</si>
  <si>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</si>
  <si>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</si>
  <si>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</si>
  <si>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</si>
  <si>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</si>
  <si>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</si>
  <si>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</si>
  <si>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</si>
  <si>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</si>
  <si>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</si>
  <si>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</si>
  <si>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</si>
  <si>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</si>
  <si>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</si>
  <si>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</si>
  <si>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</si>
  <si>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</si>
  <si>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</si>
  <si>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</si>
  <si>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</si>
  <si>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</si>
  <si>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</si>
  <si>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</si>
  <si>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</si>
  <si>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뉴지랩파마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</si>
  <si>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</si>
  <si>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</si>
  <si>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</si>
  <si>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</si>
  <si>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</si>
  <si>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</si>
  <si>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</si>
  <si>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</si>
  <si>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</si>
  <si>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</si>
  <si>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</si>
  <si>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</si>
  <si>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</si>
  <si>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</si>
  <si>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</si>
  <si>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</si>
  <si>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</si>
  <si>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</si>
  <si>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</si>
  <si>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</si>
  <si>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</si>
  <si>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</si>
  <si>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</si>
  <si>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</si>
  <si>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</si>
  <si>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</si>
  <si>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</si>
  <si>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</si>
  <si>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</si>
  <si>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</si>
  <si>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</si>
  <si>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</si>
  <si>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</si>
  <si>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</si>
  <si>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</si>
  <si>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</si>
  <si>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</si>
  <si>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</si>
  <si>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</si>
  <si>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</si>
  <si>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</si>
  <si>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</si>
  <si>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</si>
  <si>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</si>
  <si>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</si>
  <si>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</si>
  <si>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</si>
  <si>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</si>
  <si>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</si>
  <si>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</si>
  <si>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</si>
  <si>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</si>
  <si>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</si>
  <si>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</si>
  <si>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</si>
  <si>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</si>
  <si>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</si>
  <si>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</si>
  <si>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</si>
  <si>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</si>
  <si>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</si>
  <si>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</si>
  <si>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</si>
  <si>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</si>
  <si>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</si>
  <si>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</si>
  <si>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</si>
  <si>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</si>
  <si>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</si>
  <si>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</si>
  <si>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</si>
  <si>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</si>
  <si>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</si>
  <si>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</si>
  <si>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</si>
  <si>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</si>
  <si>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</si>
  <si>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</si>
  <si>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</si>
  <si>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</si>
  <si>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</si>
  <si>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</si>
  <si>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</si>
  <si>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</si>
  <si>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</si>
  <si>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</si>
  <si>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</si>
  <si>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</si>
  <si>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</si>
  <si>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</si>
  <si>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</si>
  <si>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</si>
  <si>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</si>
  <si>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</si>
  <si>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</si>
  <si>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</si>
  <si>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</si>
  <si>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</si>
  <si>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</si>
  <si>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</si>
  <si>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</si>
  <si>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</si>
  <si>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</si>
  <si>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</si>
  <si>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</si>
  <si>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래몽래인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</si>
  <si>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</si>
  <si>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</si>
  <si>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</si>
  <si>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</si>
  <si>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</si>
  <si>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</si>
  <si>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</si>
  <si>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</si>
  <si>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</si>
  <si>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</si>
  <si>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</si>
  <si>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</si>
  <si>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</si>
  <si>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</si>
  <si>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</si>
  <si>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</si>
  <si>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</si>
  <si>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</si>
  <si>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</si>
  <si>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</si>
  <si>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</si>
  <si>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</si>
  <si>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</si>
  <si>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</si>
  <si>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</si>
  <si>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</si>
  <si>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</si>
  <si>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</si>
  <si>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</si>
  <si>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</si>
  <si>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</si>
  <si>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</si>
  <si>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</si>
  <si>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</si>
  <si>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</si>
  <si>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</si>
  <si>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</si>
  <si>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</si>
  <si>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</si>
  <si>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</si>
  <si>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</si>
  <si>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</si>
  <si>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</si>
  <si>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</si>
  <si>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</si>
  <si>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</si>
  <si>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</si>
  <si>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</si>
  <si>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</si>
  <si>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</si>
  <si>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</si>
  <si>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</si>
  <si>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</si>
  <si>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</si>
  <si>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</si>
  <si>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</si>
  <si>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</si>
  <si>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</si>
  <si>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</si>
  <si>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</si>
  <si>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</si>
  <si>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</si>
  <si>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</si>
  <si>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</si>
  <si>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</si>
  <si>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</si>
  <si>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</si>
  <si>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</si>
  <si>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</si>
  <si>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</si>
  <si>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</si>
  <si>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</si>
  <si>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</si>
  <si>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</si>
  <si>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</si>
  <si>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</si>
  <si>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</si>
  <si>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</si>
  <si>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</si>
  <si>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</si>
  <si>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</si>
  <si>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</si>
  <si>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</si>
  <si>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</si>
  <si>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</si>
  <si>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</si>
  <si>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</si>
  <si>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</si>
  <si>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</si>
  <si>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</si>
  <si>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</si>
  <si>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</si>
  <si>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</si>
  <si>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</si>
  <si>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</si>
  <si>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</si>
  <si>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</si>
  <si>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</si>
  <si>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</si>
  <si>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</si>
  <si>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</si>
  <si>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</si>
  <si>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</si>
  <si>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</si>
  <si>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</si>
  <si>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</si>
  <si>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</si>
  <si>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</si>
  <si>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</si>
  <si>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</si>
  <si>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</si>
  <si>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</si>
  <si>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</si>
  <si>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</si>
  <si>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</si>
  <si>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</si>
  <si>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</si>
  <si>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</si>
  <si>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</si>
  <si>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</si>
  <si>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</si>
  <si>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</si>
  <si>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</si>
  <si>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</si>
  <si>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</si>
  <si>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</si>
  <si>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</si>
  <si>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</si>
  <si>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</si>
  <si>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</si>
  <si>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</si>
  <si>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</si>
  <si>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</si>
  <si>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</si>
  <si>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</si>
  <si>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</si>
  <si>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</si>
  <si>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</si>
  <si>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</si>
  <si>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</si>
  <si>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</si>
  <si>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</si>
  <si>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</si>
  <si>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</si>
  <si>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</si>
  <si>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</si>
  <si>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</si>
  <si>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</si>
  <si>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</si>
  <si>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</si>
  <si>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</si>
  <si>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</si>
  <si>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</si>
  <si>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</si>
  <si>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</si>
  <si>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</si>
  <si>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</si>
  <si>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</si>
  <si>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</si>
  <si>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</si>
  <si>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</si>
  <si>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</si>
  <si>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</si>
  <si>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</si>
  <si>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</si>
  <si>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</si>
  <si>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</si>
  <si>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</si>
  <si>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</si>
  <si>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</si>
  <si>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</si>
  <si>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</si>
  <si>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</si>
  <si>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</si>
  <si>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</si>
  <si>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</si>
  <si>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</si>
  <si>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</si>
  <si>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</si>
  <si>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</si>
  <si>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</si>
  <si>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</si>
  <si>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</si>
  <si>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</si>
  <si>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</si>
  <si>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</si>
  <si>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</si>
  <si>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</si>
  <si>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</si>
  <si>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</si>
  <si>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</si>
  <si>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</si>
  <si>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</si>
  <si>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</si>
  <si>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</si>
  <si>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</si>
  <si>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</si>
  <si>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</si>
  <si>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</si>
  <si>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</si>
  <si>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</si>
  <si>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</si>
  <si>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</si>
  <si>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비즈니스온</t>
  </si>
  <si>
    <t>에스퓨얼셀</t>
  </si>
  <si>
    <t>동성제약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</si>
  <si>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</si>
  <si>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</si>
  <si>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</si>
  <si>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</si>
  <si>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</si>
  <si>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</si>
  <si>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</si>
  <si>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</si>
  <si>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</si>
  <si>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</si>
  <si>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</si>
  <si>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</si>
  <si>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</si>
  <si>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</si>
  <si>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</si>
  <si>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</si>
  <si>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</si>
  <si>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</si>
  <si>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</si>
  <si>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</si>
  <si>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</si>
  <si>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</si>
  <si>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</si>
  <si>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</si>
  <si>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</si>
  <si>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</si>
  <si>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</si>
  <si>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</si>
  <si>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</si>
  <si>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</si>
  <si>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</si>
  <si>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</si>
  <si>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</si>
  <si>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</si>
  <si>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</si>
  <si>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</si>
  <si>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</si>
  <si>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</si>
  <si>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</si>
  <si>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동아타이어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</si>
  <si>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</si>
  <si>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</si>
  <si>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</si>
  <si>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</si>
  <si>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</si>
  <si>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</si>
  <si>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</si>
  <si>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</si>
  <si>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</si>
  <si>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</si>
  <si>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</si>
  <si>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</si>
  <si>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</si>
  <si>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</si>
  <si>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</si>
  <si>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</si>
  <si>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</si>
  <si>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</si>
  <si>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</si>
  <si>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</si>
  <si>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</si>
  <si>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</si>
  <si>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</si>
  <si>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</si>
  <si>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</si>
  <si>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</si>
  <si>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</si>
  <si>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</si>
  <si>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</si>
  <si>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</si>
  <si>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</si>
  <si>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</si>
  <si>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</si>
  <si>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</si>
  <si>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</si>
  <si>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</si>
  <si>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</si>
  <si>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</si>
  <si>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</si>
  <si>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</si>
  <si>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</si>
  <si>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</si>
  <si>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</si>
  <si>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</si>
  <si>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</si>
  <si>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</si>
  <si>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</si>
  <si>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</si>
  <si>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</si>
  <si>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</si>
  <si>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경보제약</t>
  </si>
  <si>
    <t>비엠티</t>
  </si>
  <si>
    <t>드림시큐리티</t>
  </si>
  <si>
    <t>디와이파워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</si>
  <si>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</si>
  <si>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</si>
  <si>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</si>
  <si>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</si>
  <si>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</si>
  <si>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</si>
  <si>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</si>
  <si>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</si>
  <si>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</si>
  <si>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</si>
  <si>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</si>
  <si>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</si>
  <si>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</si>
  <si>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</si>
  <si>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</si>
  <si>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</si>
  <si>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</si>
  <si>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</si>
  <si>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</si>
  <si>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</si>
  <si>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</si>
  <si>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</si>
  <si>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</si>
  <si>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</si>
  <si>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</si>
  <si>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</si>
  <si>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</si>
  <si>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</si>
  <si>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</si>
  <si>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</si>
  <si>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</si>
  <si>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</si>
  <si>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</si>
  <si>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</si>
  <si>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</si>
  <si>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</si>
  <si>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</si>
  <si>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</si>
  <si>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</si>
  <si>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</si>
  <si>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</si>
  <si>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</si>
  <si>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</si>
  <si>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</si>
  <si>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</si>
  <si>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</si>
  <si>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</si>
  <si>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</si>
  <si>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</si>
  <si>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</si>
  <si>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</si>
  <si>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</si>
  <si>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</si>
  <si>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</si>
  <si>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</si>
  <si>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</si>
  <si>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</si>
  <si>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</si>
  <si>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</si>
  <si>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</si>
  <si>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</si>
  <si>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</si>
  <si>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</si>
  <si>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</si>
  <si>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</si>
  <si>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</si>
  <si>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</si>
  <si>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</si>
  <si>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</si>
  <si>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</si>
  <si>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</si>
  <si>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</si>
  <si>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</si>
  <si>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</si>
  <si>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</si>
  <si>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</si>
  <si>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</si>
  <si>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</si>
  <si>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</si>
  <si>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</si>
  <si>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</si>
  <si>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</si>
  <si>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</si>
  <si>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</si>
  <si>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</si>
  <si>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</si>
  <si>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</si>
  <si>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</si>
  <si>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</si>
  <si>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</si>
  <si>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</si>
  <si>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</si>
  <si>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</si>
  <si>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</si>
  <si>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</si>
  <si>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</si>
  <si>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</si>
  <si>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</si>
  <si>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</si>
  <si>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</si>
  <si>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</si>
  <si>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</si>
  <si>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</si>
  <si>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</si>
  <si>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</si>
  <si>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</si>
  <si>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</si>
  <si>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</si>
  <si>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</si>
  <si>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</si>
  <si>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</si>
  <si>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</si>
  <si>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</si>
  <si>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</si>
  <si>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</si>
  <si>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</si>
  <si>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</si>
  <si>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</si>
  <si>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</si>
  <si>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</si>
  <si>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</si>
  <si>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</si>
  <si>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</si>
  <si>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</si>
  <si>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</si>
  <si>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</si>
  <si>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</si>
  <si>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</si>
  <si>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</si>
  <si>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</si>
  <si>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</si>
  <si>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</si>
  <si>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</si>
  <si>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</si>
  <si>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</si>
  <si>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</si>
  <si>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</si>
  <si>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</si>
  <si>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</si>
  <si>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</si>
  <si>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</si>
  <si>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</si>
  <si>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</si>
  <si>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</si>
  <si>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</si>
  <si>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</si>
  <si>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</si>
  <si>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</si>
  <si>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</si>
  <si>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</si>
  <si>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</si>
  <si>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</si>
  <si>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</si>
  <si>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</si>
  <si>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</si>
  <si>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</si>
  <si>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에이치와이티씨</t>
  </si>
  <si>
    <t>에코캡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</si>
  <si>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</si>
  <si>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</si>
  <si>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</si>
  <si>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</si>
  <si>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</si>
  <si>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</si>
  <si>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</si>
  <si>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</si>
  <si>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</si>
  <si>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</si>
  <si>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</si>
  <si>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</si>
  <si>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</si>
  <si>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</si>
  <si>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</si>
  <si>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</si>
  <si>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</si>
  <si>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</si>
  <si>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</si>
  <si>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</si>
  <si>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</si>
  <si>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</si>
  <si>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</si>
  <si>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</si>
  <si>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</si>
  <si>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</si>
  <si>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</si>
  <si>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</si>
  <si>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</si>
  <si>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</si>
  <si>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</si>
  <si>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</si>
  <si>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</si>
  <si>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</si>
  <si>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</si>
  <si>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</si>
  <si>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</si>
  <si>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</si>
  <si>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</si>
  <si>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</si>
  <si>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</si>
  <si>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</si>
  <si>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</si>
  <si>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</si>
  <si>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</si>
  <si>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</si>
  <si>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</si>
  <si>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</si>
  <si>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</si>
  <si>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</si>
  <si>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</si>
  <si>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</si>
  <si>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</si>
  <si>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</si>
  <si>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</si>
  <si>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</si>
  <si>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</si>
  <si>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</si>
  <si>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</si>
  <si>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</si>
  <si>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</si>
  <si>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</si>
  <si>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</si>
  <si>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</si>
  <si>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</si>
  <si>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</si>
  <si>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</si>
  <si>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</si>
  <si>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</si>
  <si>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</si>
  <si>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</si>
  <si>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</si>
  <si>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</si>
  <si>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</si>
  <si>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</si>
  <si>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</si>
  <si>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</si>
  <si>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</si>
  <si>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</si>
  <si>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</si>
  <si>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</si>
  <si>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</si>
  <si>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</si>
  <si>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</si>
  <si>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</si>
  <si>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</si>
  <si>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</si>
  <si>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</si>
  <si>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</si>
  <si>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</si>
  <si>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</si>
  <si>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</si>
  <si>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</si>
  <si>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</si>
  <si>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</si>
  <si>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</si>
  <si>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</si>
  <si>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</si>
  <si>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</si>
  <si>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</si>
  <si>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</si>
  <si>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</si>
  <si>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</si>
  <si>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</si>
  <si>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</si>
  <si>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</si>
  <si>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</si>
  <si>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</si>
  <si>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</si>
  <si>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</si>
  <si>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</si>
  <si>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</si>
  <si>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</si>
  <si>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</si>
  <si>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</si>
  <si>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</si>
  <si>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</si>
  <si>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</si>
  <si>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</si>
  <si>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</si>
  <si>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</si>
  <si>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</si>
  <si>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</si>
  <si>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</si>
  <si>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</si>
  <si>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</si>
  <si>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</si>
  <si>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</si>
  <si>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</si>
  <si>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</si>
  <si>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</si>
  <si>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</si>
  <si>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</si>
  <si>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</si>
  <si>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</si>
  <si>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</si>
  <si>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</si>
  <si>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</si>
  <si>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</si>
  <si>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</si>
  <si>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</si>
  <si>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</si>
  <si>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</si>
  <si>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</si>
  <si>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</si>
  <si>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</si>
  <si>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</si>
  <si>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</si>
  <si>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</si>
  <si>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</si>
  <si>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</si>
  <si>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</si>
  <si>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</si>
  <si>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</si>
  <si>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</si>
  <si>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</si>
  <si>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</si>
  <si>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</si>
  <si>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</si>
  <si>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</si>
  <si>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</si>
  <si>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</si>
  <si>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</si>
  <si>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</si>
  <si>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</si>
  <si>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</si>
  <si>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</si>
  <si>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</si>
  <si>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</si>
  <si>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</si>
  <si>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</si>
  <si>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</si>
  <si>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</si>
  <si>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</si>
  <si>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</si>
  <si>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</si>
  <si>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</si>
  <si>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</si>
  <si>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</si>
  <si>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</si>
  <si>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</si>
  <si>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</si>
  <si>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</si>
  <si>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</si>
  <si>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</si>
  <si>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</si>
  <si>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</si>
  <si>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</si>
  <si>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</si>
  <si>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</si>
  <si>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</si>
  <si>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</si>
  <si>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</si>
  <si>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</si>
  <si>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</si>
  <si>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</si>
  <si>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</si>
  <si>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</si>
  <si>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</si>
  <si>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</si>
  <si>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</si>
  <si>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</si>
  <si>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</si>
  <si>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</si>
  <si>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</si>
  <si>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</si>
  <si>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</si>
  <si>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</si>
  <si>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</si>
  <si>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</si>
  <si>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</si>
  <si>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</si>
  <si>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</si>
  <si>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</si>
  <si>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</si>
  <si>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</si>
  <si>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</si>
  <si>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</si>
  <si>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</si>
  <si>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</si>
  <si>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</si>
  <si>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</si>
  <si>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</si>
  <si>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</si>
  <si>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</si>
  <si>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</si>
  <si>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</si>
  <si>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</si>
  <si>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</si>
  <si>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</si>
  <si>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</si>
  <si>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한솔홈데코</t>
  </si>
  <si>
    <t>진매트릭스</t>
  </si>
  <si>
    <t>이루다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</si>
  <si>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</si>
  <si>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</si>
  <si>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</si>
  <si>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</si>
  <si>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</si>
  <si>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</si>
  <si>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</si>
  <si>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</si>
  <si>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</si>
  <si>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</si>
  <si>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</si>
  <si>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</si>
  <si>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</si>
  <si>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</si>
  <si>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</si>
  <si>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</si>
  <si>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</si>
  <si>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</si>
  <si>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</si>
  <si>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</si>
  <si>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</si>
  <si>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</si>
  <si>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</si>
  <si>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</si>
  <si>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</si>
  <si>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</si>
  <si>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</si>
  <si>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</si>
  <si>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</si>
  <si>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</si>
  <si>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</si>
  <si>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</si>
  <si>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</si>
  <si>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</si>
  <si>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</si>
  <si>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</si>
  <si>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</si>
  <si>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</si>
  <si>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</si>
  <si>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</si>
  <si>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</si>
  <si>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</si>
  <si>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</si>
  <si>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</si>
  <si>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</si>
  <si>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</si>
  <si>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</si>
  <si>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</si>
  <si>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</si>
  <si>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</si>
  <si>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</si>
  <si>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</si>
  <si>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</si>
  <si>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</si>
  <si>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</si>
  <si>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</si>
  <si>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</si>
  <si>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에스엔유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</si>
  <si>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</si>
  <si>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</si>
  <si>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</si>
  <si>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</si>
  <si>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</si>
  <si>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</si>
  <si>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</si>
  <si>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</si>
  <si>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</si>
  <si>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</si>
  <si>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</si>
  <si>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</si>
  <si>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</si>
  <si>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</si>
  <si>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</si>
  <si>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</si>
  <si>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</si>
  <si>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</si>
  <si>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</si>
  <si>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</si>
  <si>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</si>
  <si>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</si>
  <si>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</si>
  <si>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</si>
  <si>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</si>
  <si>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</si>
  <si>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</si>
  <si>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</si>
  <si>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</si>
  <si>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</si>
  <si>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</si>
  <si>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</si>
  <si>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</si>
  <si>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</si>
  <si>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</si>
  <si>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</si>
  <si>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</si>
  <si>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</si>
  <si>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</si>
  <si>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글로본</t>
  </si>
  <si>
    <t>에스씨디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</si>
  <si>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</si>
  <si>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</si>
  <si>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</si>
  <si>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</si>
  <si>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</si>
  <si>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</si>
  <si>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</si>
  <si>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</si>
  <si>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</si>
  <si>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어스앤에어로스페이스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</si>
  <si>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</si>
  <si>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</si>
  <si>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</si>
  <si>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</si>
  <si>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</si>
  <si>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</si>
  <si>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</si>
  <si>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</si>
  <si>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</si>
  <si>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</si>
  <si>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</si>
  <si>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</si>
  <si>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</si>
  <si>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</si>
  <si>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</si>
  <si>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</si>
  <si>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</si>
  <si>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</si>
  <si>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</si>
  <si>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</si>
  <si>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</si>
  <si>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</si>
  <si>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</si>
  <si>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</si>
  <si>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</si>
  <si>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</si>
  <si>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</si>
  <si>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</si>
  <si>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</si>
  <si>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</si>
  <si>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</si>
  <si>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</si>
  <si>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</si>
  <si>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</si>
  <si>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</si>
  <si>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</si>
  <si>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</si>
  <si>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</si>
  <si>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</si>
  <si>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</si>
  <si>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</si>
  <si>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</si>
  <si>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</si>
  <si>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</si>
  <si>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</si>
  <si>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</si>
  <si>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</si>
  <si>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</si>
  <si>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</si>
  <si>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</si>
  <si>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</si>
  <si>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</si>
  <si>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</si>
  <si>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</si>
  <si>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</si>
  <si>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</si>
  <si>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</si>
  <si>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</si>
  <si>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</si>
  <si>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</si>
  <si>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</si>
  <si>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</si>
  <si>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</si>
  <si>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</si>
  <si>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대우부품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</si>
  <si>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</si>
  <si>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</si>
  <si>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</si>
  <si>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</si>
  <si>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</si>
  <si>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</si>
  <si>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</si>
  <si>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</si>
  <si>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</si>
  <si>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이노시스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</si>
  <si>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</si>
  <si>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</si>
  <si>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</si>
  <si>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</si>
  <si>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</si>
  <si>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</si>
  <si>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</si>
  <si>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</si>
  <si>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</si>
  <si>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</si>
  <si>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</si>
  <si>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</si>
  <si>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</si>
  <si>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</si>
  <si>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</si>
  <si>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</si>
  <si>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</si>
  <si>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</si>
  <si>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</si>
  <si>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</si>
  <si>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</si>
  <si>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</si>
  <si>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</si>
  <si>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</si>
  <si>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</si>
  <si>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</si>
  <si>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</si>
  <si>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</si>
  <si>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</si>
  <si>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</si>
  <si>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</si>
  <si>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</si>
  <si>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</si>
  <si>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</si>
  <si>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</si>
  <si>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</si>
  <si>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</si>
  <si>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</si>
  <si>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</si>
  <si>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</si>
  <si>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</si>
  <si>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</si>
  <si>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</si>
  <si>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</si>
  <si>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</si>
  <si>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</si>
  <si>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</si>
  <si>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</si>
  <si>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</si>
  <si>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</si>
  <si>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</si>
  <si>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</si>
  <si>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</si>
  <si>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</si>
  <si>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</si>
  <si>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</si>
  <si>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</si>
  <si>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</si>
  <si>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</si>
  <si>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</si>
  <si>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</si>
  <si>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</si>
  <si>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</si>
  <si>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</si>
  <si>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</si>
  <si>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</si>
  <si>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</si>
  <si>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</si>
  <si>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</si>
  <si>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</si>
  <si>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</si>
  <si>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</si>
  <si>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</si>
  <si>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</si>
  <si>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</si>
  <si>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</si>
  <si>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</si>
  <si>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</si>
  <si>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</si>
  <si>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</si>
  <si>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</si>
  <si>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</si>
  <si>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</si>
  <si>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</si>
  <si>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</si>
  <si>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</si>
  <si>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</si>
  <si>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</si>
  <si>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</si>
  <si>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</si>
  <si>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</si>
  <si>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</si>
  <si>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</si>
  <si>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</si>
  <si>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</si>
  <si>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</si>
  <si>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</si>
  <si>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</si>
  <si>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</si>
  <si>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</si>
  <si>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</si>
  <si>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</si>
  <si>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</si>
  <si>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</si>
  <si>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</si>
  <si>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</si>
  <si>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</si>
  <si>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</si>
  <si>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</si>
  <si>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</si>
  <si>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</si>
  <si>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</si>
  <si>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</si>
  <si>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</si>
  <si>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</si>
  <si>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</si>
  <si>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나무기술</t>
  </si>
  <si>
    <t>한창</t>
  </si>
  <si>
    <t>코데즈컴바인</t>
  </si>
  <si>
    <t>디에이피</t>
  </si>
  <si>
    <t>에스디생명공학</t>
  </si>
  <si>
    <t>다이나믹디자인</t>
  </si>
  <si>
    <t>KH 건설</t>
  </si>
  <si>
    <t>케이에스피</t>
  </si>
  <si>
    <t>현대에이치티</t>
  </si>
  <si>
    <t>서진오토모티브</t>
  </si>
  <si>
    <t>씨이랩</t>
  </si>
  <si>
    <t>엔투텍</t>
  </si>
  <si>
    <t>한국컴퓨터</t>
  </si>
  <si>
    <t>국동</t>
  </si>
  <si>
    <t>디엔에이링크</t>
  </si>
  <si>
    <t>무림SP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</si>
  <si>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</si>
  <si>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</si>
  <si>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</si>
  <si>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</si>
  <si>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</si>
  <si>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</si>
  <si>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</si>
  <si>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</si>
  <si>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</si>
  <si>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</si>
  <si>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</si>
  <si>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</si>
  <si>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</si>
  <si>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</si>
  <si>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</si>
  <si>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</si>
  <si>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</si>
  <si>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</si>
  <si>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</si>
  <si>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</si>
  <si>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</si>
  <si>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</si>
  <si>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</si>
  <si>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</si>
  <si>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</si>
  <si>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</si>
  <si>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</si>
  <si>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</si>
  <si>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</si>
  <si>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</si>
  <si>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</si>
  <si>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</si>
  <si>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</si>
  <si>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</si>
  <si>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</si>
  <si>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</si>
  <si>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</si>
  <si>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</si>
  <si>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</si>
  <si>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</si>
  <si>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</si>
  <si>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</si>
  <si>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아이윈</t>
  </si>
  <si>
    <t>금비</t>
  </si>
  <si>
    <t>원풍</t>
  </si>
  <si>
    <t>ES큐브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</si>
  <si>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</si>
  <si>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</si>
  <si>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</si>
  <si>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</si>
  <si>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</si>
  <si>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</si>
  <si>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</si>
  <si>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</si>
  <si>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</si>
  <si>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아이디피</t>
  </si>
  <si>
    <t>티엘아이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</si>
  <si>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</si>
  <si>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</si>
  <si>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</si>
  <si>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</si>
  <si>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</si>
  <si>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</si>
  <si>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</si>
  <si>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</si>
  <si>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</si>
  <si>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</si>
  <si>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</si>
  <si>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</si>
  <si>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</si>
  <si>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</si>
  <si>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</si>
  <si>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</si>
  <si>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</si>
  <si>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</si>
  <si>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</si>
  <si>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</si>
  <si>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</si>
  <si>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</si>
  <si>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</si>
  <si>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</si>
  <si>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</si>
  <si>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</si>
  <si>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</si>
  <si>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</si>
  <si>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</si>
  <si>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</si>
  <si>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</si>
  <si>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</si>
  <si>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</si>
  <si>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</si>
  <si>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</si>
  <si>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</si>
  <si>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</si>
  <si>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</si>
  <si>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</si>
  <si>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</si>
  <si>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</si>
  <si>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</si>
  <si>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</si>
  <si>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</si>
  <si>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</si>
  <si>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</si>
  <si>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</si>
  <si>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</si>
  <si>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</si>
  <si>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</si>
  <si>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</si>
  <si>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</si>
  <si>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</si>
  <si>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</si>
  <si>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</si>
  <si>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</si>
  <si>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이상네트웍스</t>
  </si>
  <si>
    <t>마니커에프앤지</t>
  </si>
  <si>
    <t>위즈코프</t>
  </si>
  <si>
    <t>에스에이티이엔지</t>
  </si>
  <si>
    <t>대창솔루션</t>
  </si>
  <si>
    <t>제이엘케이</t>
  </si>
  <si>
    <t>KR모터스</t>
  </si>
  <si>
    <t>컬러레이</t>
  </si>
  <si>
    <t>리더스코스메틱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</si>
  <si>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</si>
  <si>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</si>
  <si>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</si>
  <si>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</si>
  <si>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</si>
  <si>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</si>
  <si>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</si>
  <si>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</si>
  <si>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</si>
  <si>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</si>
  <si>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</si>
  <si>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</si>
  <si>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</si>
  <si>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</si>
  <si>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</si>
  <si>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</si>
  <si>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</si>
  <si>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</si>
  <si>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</si>
  <si>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</si>
  <si>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</si>
  <si>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</si>
  <si>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</si>
  <si>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</si>
  <si>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</si>
  <si>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</si>
  <si>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</si>
  <si>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</si>
  <si>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</si>
  <si>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</si>
  <si>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</si>
  <si>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파인텍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</si>
  <si>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</si>
  <si>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</si>
  <si>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</si>
  <si>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</si>
  <si>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</si>
  <si>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</si>
  <si>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</si>
  <si>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</si>
  <si>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</si>
  <si>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</si>
  <si>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</si>
  <si>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</si>
  <si>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</si>
  <si>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</si>
  <si>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</si>
  <si>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</si>
  <si>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</si>
  <si>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</si>
  <si>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</si>
  <si>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</si>
  <si>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</si>
  <si>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</si>
  <si>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</si>
  <si>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</si>
  <si>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</si>
  <si>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</si>
  <si>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</si>
  <si>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</si>
  <si>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</si>
  <si>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</si>
  <si>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</si>
  <si>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</si>
  <si>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</si>
  <si>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</si>
  <si>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</si>
  <si>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</si>
  <si>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</si>
  <si>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</si>
  <si>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</si>
  <si>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</si>
  <si>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</si>
  <si>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</si>
  <si>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</si>
  <si>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</si>
  <si>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</si>
  <si>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</si>
  <si>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</si>
  <si>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</si>
  <si>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</si>
  <si>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</si>
  <si>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</si>
  <si>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넥스트아이</t>
  </si>
  <si>
    <t>서남</t>
  </si>
  <si>
    <t>드래곤플라이</t>
  </si>
  <si>
    <t>네이블</t>
  </si>
  <si>
    <t>상신전자</t>
  </si>
  <si>
    <t>코이즈</t>
  </si>
  <si>
    <t>신풍</t>
  </si>
  <si>
    <t>KB오토시스</t>
  </si>
  <si>
    <t>유니온커뮤니티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</si>
  <si>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</si>
  <si>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</si>
  <si>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</si>
  <si>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</si>
  <si>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</si>
  <si>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</si>
  <si>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</si>
  <si>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</si>
  <si>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</si>
  <si>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</si>
  <si>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</si>
  <si>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</si>
  <si>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</si>
  <si>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</si>
  <si>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</si>
  <si>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</si>
  <si>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</si>
  <si>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</si>
  <si>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</si>
  <si>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</si>
  <si>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</si>
  <si>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</si>
  <si>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</si>
  <si>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</si>
  <si>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</si>
  <si>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</si>
  <si>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</si>
  <si>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</si>
  <si>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</si>
  <si>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</si>
  <si>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</si>
  <si>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</si>
  <si>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</si>
  <si>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</si>
  <si>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</si>
  <si>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</si>
  <si>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</si>
  <si>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</si>
  <si>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</si>
  <si>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</si>
  <si>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</si>
  <si>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</si>
  <si>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</si>
  <si>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</si>
  <si>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</si>
  <si>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</si>
  <si>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</si>
  <si>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</si>
  <si>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</si>
  <si>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</si>
  <si>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</si>
  <si>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</si>
  <si>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</si>
  <si>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</si>
  <si>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</si>
  <si>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</si>
  <si>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</si>
  <si>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</si>
  <si>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</si>
  <si>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</si>
  <si>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</si>
  <si>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</si>
  <si>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</si>
  <si>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</si>
  <si>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</si>
  <si>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</si>
  <si>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</si>
  <si>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</si>
  <si>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</si>
  <si>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</si>
  <si>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</si>
  <si>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</si>
  <si>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</si>
  <si>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</si>
  <si>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</si>
  <si>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</si>
  <si>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</si>
  <si>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</si>
  <si>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</si>
  <si>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</si>
  <si>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</si>
  <si>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</si>
  <si>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</si>
  <si>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</si>
  <si>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</si>
  <si>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</si>
  <si>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</si>
  <si>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</si>
  <si>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</si>
  <si>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</si>
  <si>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</si>
  <si>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</si>
  <si>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</si>
  <si>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</si>
  <si>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</si>
  <si>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</si>
  <si>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</si>
  <si>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토탈소프트</t>
  </si>
  <si>
    <t>케이엠제약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</si>
  <si>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</si>
  <si>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</si>
  <si>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</si>
  <si>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</si>
  <si>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</si>
  <si>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</si>
  <si>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</si>
  <si>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</si>
  <si>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</si>
  <si>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</si>
  <si>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</si>
  <si>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</si>
  <si>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</si>
  <si>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</si>
  <si>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</si>
  <si>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</si>
  <si>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</si>
  <si>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</si>
  <si>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</si>
  <si>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</si>
  <si>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</si>
  <si>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</si>
  <si>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</si>
  <si>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</si>
  <si>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</si>
  <si>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</si>
  <si>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</si>
  <si>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</si>
  <si>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</si>
  <si>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</si>
  <si>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</si>
  <si>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</si>
  <si>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디지캡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</si>
  <si>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</si>
  <si>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</si>
  <si>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</si>
  <si>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</si>
  <si>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</si>
  <si>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</si>
  <si>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</si>
  <si>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</si>
  <si>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</si>
  <si>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</si>
  <si>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</si>
  <si>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</si>
  <si>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</si>
  <si>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</si>
  <si>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</si>
  <si>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</si>
  <si>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</si>
  <si>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</si>
  <si>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</si>
  <si>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</si>
  <si>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</si>
  <si>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</si>
  <si>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</si>
  <si>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</si>
  <si>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</si>
  <si>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</si>
  <si>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</si>
  <si>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</si>
  <si>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</si>
  <si>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</si>
  <si>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</si>
  <si>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</si>
  <si>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</si>
  <si>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한국정보공학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</si>
  <si>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</si>
  <si>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</si>
  <si>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</si>
  <si>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</si>
  <si>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</si>
  <si>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</si>
  <si>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</si>
  <si>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한국주강</t>
  </si>
  <si>
    <t>엘디티</t>
  </si>
  <si>
    <t>세진티에스</t>
  </si>
  <si>
    <t>피피아이</t>
  </si>
  <si>
    <t>장원테크</t>
  </si>
  <si>
    <t>엠에프엠코리아</t>
  </si>
  <si>
    <t>듀오백</t>
  </si>
  <si>
    <t>원풍물산</t>
  </si>
  <si>
    <t>헝셩그룹</t>
  </si>
  <si>
    <t>더코디</t>
  </si>
  <si>
    <t>엔지스테크널러지</t>
  </si>
  <si>
    <t>코아스</t>
  </si>
  <si>
    <t>전진바이오팜</t>
  </si>
  <si>
    <t>엑스큐어</t>
  </si>
  <si>
    <t>와이오엠</t>
  </si>
  <si>
    <t>하이트론</t>
  </si>
  <si>
    <t>한솔인티큐브</t>
  </si>
  <si>
    <t>일정실업</t>
  </si>
  <si>
    <t>무릎 골관절염 치료제</t>
  </si>
  <si>
    <t>항체의약품 개발 전문 제약회사</t>
  </si>
  <si>
    <t>말라리아 진단 시약, HIV 진단용스트립(반제품)</t>
  </si>
  <si>
    <t>차세대 면역항암제 전문 기업</t>
  </si>
  <si>
    <t>탑머티리얼</t>
  </si>
  <si>
    <t>시스템 엔지니어링</t>
  </si>
  <si>
    <t>라오스, 미얀마 상용차 판매</t>
  </si>
  <si>
    <t>모바일 게임 개발</t>
  </si>
  <si>
    <t>정밀 코팅 기능성 신소재 및 고분자 박막자재 개발</t>
  </si>
  <si>
    <t>농기계(트랙터용 휠)</t>
  </si>
  <si>
    <t>외국계기업</t>
  </si>
  <si>
    <t>인벤티지랩</t>
  </si>
  <si>
    <t>합성운모플레이크, 합성운모파우더</t>
  </si>
  <si>
    <t>결제서비스, 개인머니, 기업지원 서비스</t>
  </si>
  <si>
    <t>펨트론</t>
  </si>
  <si>
    <t>SMT검사장비</t>
  </si>
  <si>
    <t>화장품 ODM</t>
  </si>
  <si>
    <t>의류 사업(브랜드: "SCOBE", "Belinda")</t>
  </si>
  <si>
    <t>신발류, 츄리닝 등</t>
  </si>
  <si>
    <t>육가공 식품 생산업체</t>
  </si>
  <si>
    <t>자동차용 전기제품</t>
  </si>
  <si>
    <t>패스너(나사) 제품</t>
  </si>
  <si>
    <t>유아용 화장품 사업</t>
  </si>
  <si>
    <t>건강기능식품</t>
  </si>
  <si>
    <t>봉제 및 전동 완구</t>
  </si>
  <si>
    <t>반도체</t>
  </si>
  <si>
    <t>메모리반도체</t>
  </si>
  <si>
    <t>배터리</t>
  </si>
  <si>
    <t>배터리셀</t>
  </si>
  <si>
    <t>헬스케어</t>
  </si>
  <si>
    <t>바이오의약품</t>
  </si>
  <si>
    <t>기초소재</t>
  </si>
  <si>
    <t>석유화학</t>
  </si>
  <si>
    <t>인터넷</t>
  </si>
  <si>
    <t>플랫폼</t>
  </si>
  <si>
    <t>카카오톡</t>
  </si>
  <si>
    <t>철강</t>
  </si>
  <si>
    <t>건설</t>
  </si>
  <si>
    <t>금융</t>
  </si>
  <si>
    <t>금융지주</t>
  </si>
  <si>
    <t>배터리_소재</t>
  </si>
  <si>
    <t>전자제품</t>
  </si>
  <si>
    <t>가정용_전자제품</t>
  </si>
  <si>
    <t>음식료</t>
  </si>
  <si>
    <t>에너지</t>
  </si>
  <si>
    <t>온라인서비스</t>
  </si>
  <si>
    <t>아연</t>
  </si>
  <si>
    <t>통신</t>
  </si>
  <si>
    <t>운송</t>
  </si>
  <si>
    <t>해운</t>
  </si>
  <si>
    <t>화장품</t>
  </si>
  <si>
    <t>화장품_브랜드</t>
  </si>
  <si>
    <t>게임</t>
  </si>
  <si>
    <t>MLCC</t>
  </si>
  <si>
    <t>은행업</t>
  </si>
  <si>
    <t>스마트폰</t>
  </si>
  <si>
    <t>물류</t>
  </si>
  <si>
    <t>방송미디어</t>
  </si>
  <si>
    <t>음반음원</t>
  </si>
  <si>
    <t>패션</t>
  </si>
  <si>
    <t>내수</t>
  </si>
  <si>
    <t>디스플레이</t>
  </si>
  <si>
    <t>디스플레이_패널</t>
  </si>
  <si>
    <t>제과제빵</t>
  </si>
  <si>
    <t>(내분비계) 비리어드(간염치료제), 트라젠타(당뇨병용제)</t>
  </si>
  <si>
    <t>증권</t>
  </si>
  <si>
    <t>신용서비스</t>
  </si>
  <si>
    <t>기계</t>
  </si>
  <si>
    <t>유통</t>
  </si>
  <si>
    <t>(순환기계) 고지혈증</t>
  </si>
  <si>
    <t>건자재</t>
  </si>
  <si>
    <t>종합상사</t>
  </si>
  <si>
    <t>광고</t>
  </si>
  <si>
    <t>반도체_테스트</t>
  </si>
  <si>
    <t>(내분비계) 고덱스(간질환치료용제), 램시마(자가면역칠환치료제)</t>
  </si>
  <si>
    <t>보안</t>
  </si>
  <si>
    <t>물리보안</t>
  </si>
  <si>
    <t>원자력</t>
  </si>
  <si>
    <t>OEM&amp;ODM</t>
  </si>
  <si>
    <t>라면</t>
  </si>
  <si>
    <t>주류</t>
  </si>
  <si>
    <t>케이블</t>
  </si>
  <si>
    <t>(피부기계) 알비스(위염, 위궤양), 우루사(피로회복)</t>
  </si>
  <si>
    <t>반도체_소재</t>
  </si>
  <si>
    <t>(근골격계) 바이오</t>
  </si>
  <si>
    <t>화학섬유</t>
  </si>
  <si>
    <t>(순환기계) 혈액제제류(알부민 상실, 면역결핍 등), 일반제제류(B형간혐 치료제)</t>
  </si>
  <si>
    <t>음료</t>
  </si>
  <si>
    <t>디스플레이_장비</t>
  </si>
  <si>
    <t>전해액(동화일렉트로라이트)</t>
  </si>
  <si>
    <t>신재생_기타</t>
  </si>
  <si>
    <t>(근골격계) 하이알주(관절기능개선제)</t>
  </si>
  <si>
    <t>소프트웨어</t>
  </si>
  <si>
    <t>PCB</t>
  </si>
  <si>
    <t>(순환기계) 순환, 당뇨, 항암, 신장질환 치료제 등</t>
  </si>
  <si>
    <t>배터리_장비</t>
  </si>
  <si>
    <t>(안과) 항생제 및 순환기질환 치료제 등</t>
  </si>
  <si>
    <t>통신장비</t>
  </si>
  <si>
    <t>여가</t>
  </si>
  <si>
    <t>(내분비계) 자누비아(당뇨병치료제)</t>
  </si>
  <si>
    <t>디스플레이_소재</t>
  </si>
  <si>
    <t>화장품_OEMODM</t>
  </si>
  <si>
    <t>영화</t>
  </si>
  <si>
    <t>교육</t>
  </si>
  <si>
    <t>일반교과</t>
  </si>
  <si>
    <t>리조트</t>
  </si>
  <si>
    <t>패션잡화</t>
  </si>
  <si>
    <t>전자부품</t>
  </si>
  <si>
    <t>FPCB</t>
  </si>
  <si>
    <t>여행사</t>
  </si>
  <si>
    <t>전문서비스</t>
  </si>
  <si>
    <t>신용정보</t>
  </si>
  <si>
    <t>(항셍제) 노르믹스정(항생제)</t>
  </si>
  <si>
    <t>(순환기계) 고혈압</t>
  </si>
  <si>
    <t>부분품) 각종 모듈, 부품</t>
  </si>
  <si>
    <t>(호흡기계) 구강질환</t>
  </si>
  <si>
    <t>식자재_유통</t>
  </si>
  <si>
    <t>시스템보안</t>
  </si>
  <si>
    <t>위성통신</t>
  </si>
  <si>
    <t>배터리_부품</t>
  </si>
  <si>
    <t>지상파</t>
  </si>
  <si>
    <t>온라인</t>
  </si>
  <si>
    <t>디스플레이_부품</t>
  </si>
  <si>
    <t>PCB_소재</t>
  </si>
  <si>
    <t>(항셍제) 순환기관(고혈압 및 뇌기능개선), 경장영양제</t>
  </si>
  <si>
    <t>(내분비계) 레가론(간질환치료제), 치옥타시드(당뇨병성신경병증치료제)</t>
  </si>
  <si>
    <t>로봇</t>
  </si>
  <si>
    <t>결제시스템</t>
  </si>
  <si>
    <t>조선기자재</t>
  </si>
  <si>
    <t>(소화기계) 스틸렌(위점막보호제), 플라비톨(항혈전제)</t>
  </si>
  <si>
    <t>Developer</t>
  </si>
  <si>
    <t>외국계</t>
  </si>
  <si>
    <t>USD</t>
  </si>
  <si>
    <t>농업</t>
  </si>
  <si>
    <t>부분품) 휴대폰용 Speaker, Receiver 등</t>
  </si>
  <si>
    <t>섬유</t>
  </si>
  <si>
    <t>제당제분</t>
  </si>
  <si>
    <t>특수차</t>
  </si>
  <si>
    <t>일반기계</t>
  </si>
  <si>
    <t>(항셍제) 오티렌(F)정(항궤양제), 리피원정(고지혈증치료제)</t>
  </si>
  <si>
    <t>건설서비스</t>
  </si>
  <si>
    <t>(순환기계) 실로스탄, 클란자 등</t>
  </si>
  <si>
    <t>(순환기계) 플래리스(항혈전), 게보린(소염진통) 등</t>
  </si>
  <si>
    <t>내외장재) 알루미늄캐스팅</t>
  </si>
  <si>
    <t>(항셍제) 옵티레이(조영제), 세파제돈(항생제)</t>
  </si>
  <si>
    <t>종이</t>
  </si>
  <si>
    <t>(소화기계) 하이트린(전립선치료제), 알드린(제산제 외)</t>
  </si>
  <si>
    <t>MRO</t>
  </si>
  <si>
    <t>Glass&amp;Film) 강화유리 사업</t>
  </si>
  <si>
    <t>산업용_전자제품</t>
  </si>
  <si>
    <t>프린터</t>
  </si>
  <si>
    <t>(신경계) 씨트리시메티딘정(위십이지장궤양, 역류성식도염) 등</t>
  </si>
  <si>
    <t>애니메이션</t>
  </si>
  <si>
    <t>온라인정보</t>
  </si>
  <si>
    <t>(신경계) 리페리돈, 쿠에타빈 등(정신, 신경질환 치료제)</t>
  </si>
  <si>
    <t>교육서비스</t>
  </si>
  <si>
    <t>유체기계</t>
  </si>
  <si>
    <t>(비뇨기계) 레미피드정(소화성궤양용제 외)</t>
  </si>
  <si>
    <t>육계</t>
  </si>
  <si>
    <t>반도체_유통</t>
  </si>
  <si>
    <t>(신경계) 마약성진통제 및 수술 및 진정에 쓰이는 마취제의약품</t>
  </si>
  <si>
    <t>임대관리</t>
  </si>
  <si>
    <t xml:space="preserve">(항셍제) 란스톤, 크라비트주, 옴니세프 </t>
  </si>
  <si>
    <t>시스템 반도체 테스트 전문</t>
  </si>
  <si>
    <t>스마트카드</t>
  </si>
  <si>
    <t>EMI/ESD) 세라믹 칩 부품(칩 바리스터 및 EMI 필터)</t>
  </si>
  <si>
    <t>프랜차이즈</t>
  </si>
  <si>
    <t>(소화기계) 까스활명수큐</t>
  </si>
  <si>
    <t>(신경계) 치매치료제 등의 정신신경계 제품</t>
  </si>
  <si>
    <t>(순환기계) 혈압강하제</t>
  </si>
  <si>
    <t>(항셍제) 오구멘틴(항셍제), 원알파(골질환치료제)</t>
  </si>
  <si>
    <t>항체의약품</t>
  </si>
  <si>
    <t>부분품) 차폐자석 등</t>
  </si>
  <si>
    <t>(내분비계) 아마릴(인슐린 비의존형 당뇨병), 솔리리스(발작성 야간 혈색소뇨증)</t>
  </si>
  <si>
    <t>화장품_원부자재</t>
  </si>
  <si>
    <t>(항셍제) 락타목스정(광범위 항생제)</t>
  </si>
  <si>
    <t>방송장비</t>
  </si>
  <si>
    <t>통신부품) SAW Filter</t>
  </si>
  <si>
    <t>(항셍제) 세파메칠정(세균성페렴 중이염 외), 후로스판 정(소화관 및 담도계 기능장애 외)</t>
  </si>
  <si>
    <t>주정</t>
  </si>
  <si>
    <t>(비뇨기계) 전립선 치료제, 치매약물</t>
  </si>
  <si>
    <t>CNY</t>
  </si>
  <si>
    <t>인텔리전트 오토모티브 솔루션</t>
  </si>
  <si>
    <t>Driver IC 후공정</t>
  </si>
  <si>
    <t>암호인증</t>
  </si>
  <si>
    <t xml:space="preserve">(소화기계) 정로환 </t>
  </si>
  <si>
    <t>(피부기계) 모나드 정(모발용제), 피디정(스테로이드제)</t>
  </si>
  <si>
    <t xml:space="preserve">(피부기계) 소화기계, 순환기계 항생제 제품군 </t>
  </si>
  <si>
    <t>부분품) 커넥터</t>
  </si>
  <si>
    <t>SLOT DIE</t>
  </si>
  <si>
    <t>부분품) 무선충전 차폐시트, LTCC 기판 등 소재와 무선충전 모듈 등</t>
  </si>
  <si>
    <t>컨택센터</t>
  </si>
  <si>
    <t>공작기계</t>
  </si>
  <si>
    <t>스파이럴프리져</t>
  </si>
  <si>
    <t>(피부기계) 마이녹실, 미에로화이바(탈모치료제, 미에로화이바등)</t>
  </si>
  <si>
    <t>PCB_부품</t>
  </si>
  <si>
    <t>(순환기계) 순환기계용약 피부외용제</t>
  </si>
  <si>
    <t>HEPA 에어필터',  '보건용 및 산업용 마스크'</t>
  </si>
  <si>
    <t>수액(영양주사제 등)</t>
  </si>
  <si>
    <t>부분품) TSP용 양면테이프</t>
  </si>
  <si>
    <t xml:space="preserve">(순환기계) 노인성 만성질환 시장 등 </t>
  </si>
  <si>
    <t>통신부품) 전력증폭기 모듈(Power Amplifier Module, 약칭 PAM)</t>
  </si>
  <si>
    <t>운송시스템</t>
  </si>
  <si>
    <t>(호흡기계) 클리오시럽(호흡기용제), 타타날정(소염진통제) 등</t>
  </si>
  <si>
    <t>내외장재) 휴대폰 키패드 및 부자재, Accessory 등</t>
  </si>
  <si>
    <t>한류 콘텐츠를 일본 방송사 및 OTT 플랫폼사에 배급</t>
  </si>
  <si>
    <t>(근골격계) 골다공증</t>
  </si>
  <si>
    <t>(안과) 글립타이드(위장관치료제), 미라펙스(항파킨슨제)</t>
  </si>
  <si>
    <t>(순환기계) 아토렌정, 로더스정</t>
  </si>
  <si>
    <t>(안과) 점안제 및 안과용제 제조 전문기업</t>
  </si>
  <si>
    <t>(호흡기계) 씨투스, 네오세틴(진해거담, 기관지확장 등)</t>
  </si>
  <si>
    <t>금형</t>
  </si>
  <si>
    <t>(순환기계) 디펜 플라스타(진통, 소염제) 등</t>
  </si>
  <si>
    <t>JPY</t>
  </si>
  <si>
    <t>시험인증</t>
  </si>
  <si>
    <t>(순환기계) 알리코프정, 모사린정, 아페낙정 등</t>
  </si>
  <si>
    <t>ZUM</t>
  </si>
  <si>
    <t>금융솔루션</t>
  </si>
  <si>
    <t>(소화기계) 순환기 및 소화기약물 등</t>
  </si>
  <si>
    <t>네트워크통합</t>
  </si>
  <si>
    <t xml:space="preserve">(항셍제) 당뇨병, 고혈압에 의한 망막변성 및 눈의 혈관장애 개선 등 </t>
  </si>
  <si>
    <t>버스</t>
  </si>
  <si>
    <t>부분품) 스마트폰에 적용되는 진동모터</t>
  </si>
  <si>
    <t>통신부품) NFC 안테나</t>
  </si>
  <si>
    <t>(신경계) 치매 등</t>
  </si>
  <si>
    <t xml:space="preserve">자동차용 고무부품 </t>
  </si>
  <si>
    <t>(순환기계) 순환계용약, 소화기관용약</t>
  </si>
  <si>
    <t>(근골격계) 신신파스RX, 신신파프, 물파스 등</t>
  </si>
  <si>
    <t>부분품) 스마트폰용 디스플레이 구동보드 FPCA 제조</t>
  </si>
  <si>
    <t xml:space="preserve">(신경계) 마취통증약, 순환계약 등 </t>
  </si>
  <si>
    <t>전자제품_유통</t>
  </si>
  <si>
    <t>자동차 인포테인먼트용 SoC</t>
  </si>
  <si>
    <t>(신경계) 조아바이톤군(기억력 개선 및 지구력 증진)</t>
  </si>
  <si>
    <t>내외장재) 휴대폰 내외장재 금속부품</t>
  </si>
  <si>
    <t xml:space="preserve">내외장재) 스마트폰 홈버튼 등 </t>
  </si>
  <si>
    <t>팝콘TV</t>
  </si>
  <si>
    <t>비스토스</t>
  </si>
  <si>
    <t>(비뇨기계) 아토르정(고혈압치료제), 웰트민정(비만치료제) 등</t>
  </si>
  <si>
    <t>(소화기계) 지소렌정</t>
  </si>
  <si>
    <t>통신 반도체 설계 및 개발</t>
  </si>
  <si>
    <t>(항셍제) 항생제, 순환기계, 근골격계 등</t>
  </si>
  <si>
    <t>Glass&amp;Film) Plastic 또는 Glass 및 film에 박막을 증착하는 장치</t>
  </si>
  <si>
    <t>내외장재) 스마트폰의 내장제인 Shield Can 등</t>
  </si>
  <si>
    <t>크루즈산업</t>
  </si>
  <si>
    <t>통신부품) 안테나 전문 개발 제조업체</t>
  </si>
  <si>
    <t>EMI/ESD) EMC(전자파차단소재)</t>
  </si>
  <si>
    <t>솔더바, 솔더와이어</t>
  </si>
  <si>
    <t>UV흡수제, PVC안정제</t>
  </si>
  <si>
    <t>삼성전자 파운드리/SAFE 공식 파트너</t>
  </si>
  <si>
    <t>SoC(Sytem on Chip)</t>
  </si>
  <si>
    <t>SAMG엔터</t>
  </si>
  <si>
    <t>국내 최대 3D 애니메이션 제작사</t>
  </si>
  <si>
    <t>핑거스토리</t>
  </si>
  <si>
    <t>표적항암제 리보세라닙(Rivoceranib)</t>
  </si>
  <si>
    <t>표적항암제</t>
  </si>
  <si>
    <t>ADC(항체-약물 결합체)</t>
  </si>
  <si>
    <t>유전자 재조합 단백질 신약</t>
  </si>
  <si>
    <t>유전자 치료제</t>
  </si>
  <si>
    <t>펩타이드 기반 신약 개발 기업</t>
  </si>
  <si>
    <t>증기 및 전기 생산</t>
  </si>
  <si>
    <t>(신경계) 국소마취제, 점안제 등</t>
  </si>
  <si>
    <t>대사항암제, 표적항암제</t>
  </si>
  <si>
    <t>희귀/난치성 질환에 대한 치료제 R&amp;D</t>
  </si>
  <si>
    <t>3D 프린팅 세포 치료제</t>
  </si>
  <si>
    <t>산화스트레스 조절, CAF Modulation</t>
  </si>
  <si>
    <t>특발성 폐섬유증</t>
  </si>
  <si>
    <t>코로나 진단키트</t>
  </si>
  <si>
    <t>염증복합체 억제제</t>
  </si>
  <si>
    <t>임상시험수탁기관(CRO)</t>
  </si>
  <si>
    <t>자궁경부전암, 뒤쉔 근디스트로피</t>
  </si>
  <si>
    <t>비임상 CRO</t>
  </si>
  <si>
    <t>BASSO, ab.f.z</t>
  </si>
  <si>
    <t>산업설비, 소각설비</t>
  </si>
  <si>
    <t>음식물처리기</t>
  </si>
  <si>
    <t>이종장기사업</t>
  </si>
  <si>
    <t>식음료 및 HMR(편의점 PB 브랜드)</t>
  </si>
  <si>
    <t>장기지속형 주사제</t>
  </si>
  <si>
    <t>스토리지 유통판매</t>
  </si>
  <si>
    <t xml:space="preserve">차양시스템 </t>
  </si>
  <si>
    <t>IT하드웨어 유통사업(데스크탑, 노트북)</t>
  </si>
  <si>
    <t>가상화 솔루션(S/W)</t>
  </si>
  <si>
    <t>외과 및 비뇨기과 수술장비 등</t>
  </si>
  <si>
    <t>휴대용보조배터리, 충전기</t>
  </si>
  <si>
    <t>AI 스피커</t>
  </si>
  <si>
    <t>Display Driver IC(Integrated Circuit)</t>
  </si>
  <si>
    <t>바이오노트</t>
  </si>
  <si>
    <t>원익피앤이</t>
  </si>
  <si>
    <t>코아스템켐온</t>
  </si>
  <si>
    <t>신스틸</t>
  </si>
  <si>
    <t>씨앤투스</t>
  </si>
  <si>
    <t>유니드비티플러스</t>
  </si>
  <si>
    <t>테크엘</t>
  </si>
  <si>
    <t>디딤이앤에프</t>
  </si>
  <si>
    <t>동물용 진단 검사</t>
  </si>
  <si>
    <t>컬러도장강판</t>
  </si>
  <si>
    <t>옵티코어</t>
  </si>
  <si>
    <t>광트랜시버</t>
  </si>
  <si>
    <t>YTD</t>
    <phoneticPr fontId="1" type="noConversion"/>
  </si>
  <si>
    <t>티이엠씨</t>
  </si>
  <si>
    <t>반도체 공정용 특수가스</t>
  </si>
  <si>
    <t>한주라이트메탈</t>
  </si>
  <si>
    <t>미래반도체</t>
  </si>
  <si>
    <t>메모리, 비메모리 반도체 유통</t>
  </si>
  <si>
    <t>삼기이브이</t>
  </si>
  <si>
    <t>배터리 모듈 엔드플레이트</t>
  </si>
  <si>
    <t>코오롱모빌리티그룹</t>
  </si>
  <si>
    <t>오브젠</t>
  </si>
  <si>
    <t>기업용 스프트웨어</t>
  </si>
  <si>
    <t>MDF, 올고다 마루</t>
  </si>
  <si>
    <t>스튜디오미르</t>
  </si>
  <si>
    <t>애니메이션 제작 및 기획</t>
  </si>
  <si>
    <t>꿈비</t>
  </si>
  <si>
    <t>유아용 가구</t>
  </si>
  <si>
    <t>제이오</t>
  </si>
  <si>
    <t>플랜트 엔지니어링</t>
  </si>
  <si>
    <t>샌즈랩</t>
  </si>
  <si>
    <t>사이버 위협 인텔리전스(CTI)</t>
  </si>
  <si>
    <t>화인써키트</t>
  </si>
  <si>
    <t>이노진</t>
  </si>
  <si>
    <t>브랜드: 볼빅, 폴리큐(탈모 등)</t>
  </si>
  <si>
    <t>나노팀</t>
  </si>
  <si>
    <t>갭필러, 갭패드 등</t>
  </si>
  <si>
    <t>바이오인프라</t>
  </si>
  <si>
    <t>자람테크놀로지</t>
  </si>
  <si>
    <t>통신반도체를 설계하는 Fabless</t>
  </si>
  <si>
    <t>라온텍</t>
  </si>
  <si>
    <t>마이크로디스플레이 제품군 설계/생산</t>
  </si>
  <si>
    <t>리튬</t>
  </si>
  <si>
    <t>철근</t>
  </si>
  <si>
    <t>금양그린파워</t>
  </si>
  <si>
    <t>전기공사 전문기업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</si>
  <si>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</si>
  <si>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</si>
  <si>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</si>
  <si>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</si>
  <si>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</si>
  <si>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</si>
  <si>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</si>
  <si>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</si>
  <si>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MIT</t>
  </si>
  <si>
    <t>전시주최자(Organizer)</t>
  </si>
  <si>
    <t>네트워크보안 시스템 개발</t>
  </si>
  <si>
    <t>라이콤</t>
  </si>
  <si>
    <t>광증폭기, 광송수신기 등</t>
  </si>
  <si>
    <t>포스코퓨처엠</t>
  </si>
  <si>
    <t>롯데에너지머티리얼즈</t>
  </si>
  <si>
    <t>KG모빌리티</t>
  </si>
  <si>
    <t>한화갤러리아</t>
  </si>
  <si>
    <t>지아이이노베이션</t>
  </si>
  <si>
    <t>한화리츠</t>
  </si>
  <si>
    <t>HLB이노베이션</t>
  </si>
  <si>
    <t>LB인베스트먼트</t>
  </si>
  <si>
    <t>청호ICT</t>
  </si>
  <si>
    <t>면역항암제</t>
  </si>
  <si>
    <t>코스텍시스</t>
  </si>
  <si>
    <t>RF 통신용 패키지 및 방열소재</t>
  </si>
  <si>
    <t>전력_발전</t>
  </si>
  <si>
    <t>플랜트_엔지니어링</t>
  </si>
  <si>
    <t>SI_계열</t>
  </si>
  <si>
    <t>카메라_모듈</t>
  </si>
  <si>
    <t>의류_브랜드</t>
  </si>
  <si>
    <t>비메모리_팹리스</t>
  </si>
  <si>
    <t>플랜트_기자재</t>
  </si>
  <si>
    <t>반도체_패키징</t>
  </si>
  <si>
    <t>스마트폰_액세서리</t>
  </si>
  <si>
    <t>반도체_패키징재료</t>
  </si>
  <si>
    <t>LED_Packaging</t>
  </si>
  <si>
    <t>광고_비계열</t>
  </si>
  <si>
    <t>비메모리_기타</t>
  </si>
  <si>
    <t>비메모리_디자인솔루션</t>
  </si>
  <si>
    <t>반도체_설비공사</t>
  </si>
  <si>
    <t>반도체_설비장비</t>
  </si>
  <si>
    <t>비철금속_기타</t>
  </si>
  <si>
    <t>카메라_검사장비</t>
  </si>
  <si>
    <t>SI_비계열</t>
  </si>
  <si>
    <t>LED_조명</t>
  </si>
  <si>
    <t>시스템 반도체 설계 전문</t>
  </si>
  <si>
    <t>광고_계열</t>
  </si>
  <si>
    <t>드라마_제작</t>
  </si>
  <si>
    <t>스마트폰_부품</t>
  </si>
  <si>
    <t>밴처캐피탈_VC</t>
  </si>
  <si>
    <t>삼성FN리츠</t>
  </si>
  <si>
    <t>음악_스트리밍</t>
  </si>
  <si>
    <t>건설기계_부품</t>
  </si>
  <si>
    <t>프린터_부품</t>
  </si>
  <si>
    <t>현대지에프홀딩스</t>
  </si>
  <si>
    <t>셀바이오휴먼텍</t>
  </si>
  <si>
    <t>마스크팩 소재</t>
  </si>
  <si>
    <t>마이크로투나노</t>
  </si>
  <si>
    <t>반도체용 프로브카드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</si>
  <si>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</si>
  <si>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</si>
  <si>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</si>
  <si>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</si>
  <si>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</si>
  <si>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</si>
  <si>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</si>
  <si>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</si>
  <si>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</si>
  <si>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</si>
  <si>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</si>
  <si>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</si>
  <si>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</si>
  <si>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</si>
  <si>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</si>
  <si>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</si>
  <si>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</si>
  <si>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</si>
  <si>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LB루셈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</si>
  <si>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</si>
  <si>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</si>
  <si>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</si>
  <si>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</si>
  <si>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</si>
  <si>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</si>
  <si>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</si>
  <si>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</si>
  <si>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</si>
  <si>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</si>
  <si>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</si>
  <si>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에이텍모빌리티</t>
  </si>
  <si>
    <t>웰킵스하이텍</t>
  </si>
  <si>
    <t>피엠티</t>
  </si>
  <si>
    <t>다산솔루에타</t>
  </si>
  <si>
    <t>벨로크</t>
  </si>
  <si>
    <t>에스엘에너지</t>
  </si>
  <si>
    <t>리츠</t>
  </si>
  <si>
    <t>부동산 리츠</t>
  </si>
  <si>
    <t>소프트웨어 테스팅</t>
  </si>
  <si>
    <t>에스바이오메딕스</t>
  </si>
  <si>
    <t>네트워크 및 정보보안 솔루션 구축</t>
  </si>
  <si>
    <t>트루엔</t>
  </si>
  <si>
    <t>IP 카메라</t>
  </si>
  <si>
    <t>모니터랩</t>
  </si>
  <si>
    <t xml:space="preserve"> B2B向 애플리케이션 보안</t>
  </si>
  <si>
    <t>씨유박스</t>
  </si>
  <si>
    <t>AI 얼굴인식 시스템/솔루션</t>
  </si>
  <si>
    <t>기가비스</t>
  </si>
  <si>
    <t>팸텍</t>
  </si>
  <si>
    <t>카메라 모듈 제조 및 검사장비</t>
  </si>
  <si>
    <t>OCI홀딩스</t>
  </si>
  <si>
    <t>이수스페셜티케미컬</t>
  </si>
  <si>
    <t>지오릿에너지</t>
  </si>
  <si>
    <t>진영</t>
  </si>
  <si>
    <t>나라셀라</t>
  </si>
  <si>
    <t>TDM, NOM, Li2S, IPA</t>
  </si>
  <si>
    <t>Sheet Overlay</t>
  </si>
  <si>
    <t>프리미엄 와인 유통회사</t>
  </si>
  <si>
    <t>마녀공장</t>
  </si>
  <si>
    <t>ma:nyo</t>
  </si>
  <si>
    <t>한화오션</t>
  </si>
  <si>
    <t>큐라티스</t>
  </si>
  <si>
    <t>백신개발</t>
  </si>
  <si>
    <t>체외진단 의료기기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</si>
  <si>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</si>
  <si>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</si>
  <si>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</si>
  <si>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</si>
  <si>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</si>
  <si>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</si>
  <si>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</si>
  <si>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전기차용 배터리의 알루미늄 압출 부품</t>
  </si>
  <si>
    <t>오픈놀</t>
  </si>
  <si>
    <t>구인·구직 온/오프라인 매칭 플랫폼 “미니인턴”</t>
  </si>
  <si>
    <t>시큐센</t>
  </si>
  <si>
    <t>디지털 채널 및 금융 플랫폼 구축</t>
  </si>
  <si>
    <t>이노시뮬레이션</t>
  </si>
  <si>
    <t>에스유홀딩스</t>
  </si>
  <si>
    <t>그린생명과학</t>
  </si>
  <si>
    <t>필에너지</t>
  </si>
  <si>
    <t>2전지의 조립 공정 중 핵심 설비 제작</t>
  </si>
  <si>
    <t>와이랩</t>
  </si>
  <si>
    <t>센서뷰</t>
  </si>
  <si>
    <t>5G용 안테나, 케이블, 커넥터 등</t>
  </si>
  <si>
    <t>에이엘티</t>
  </si>
  <si>
    <t>시스템 반도체 테스트</t>
  </si>
  <si>
    <t>파로스아이바이오</t>
  </si>
  <si>
    <t>급성골수성백혈병 치료제</t>
  </si>
  <si>
    <t>버넥트</t>
  </si>
  <si>
    <t>산업용 XR 솔루션</t>
  </si>
  <si>
    <t>뷰티스킨</t>
  </si>
  <si>
    <t>화장품 제조, 브랜드, 유통 토탈 밸류체인 보유</t>
  </si>
  <si>
    <t>브이티</t>
  </si>
  <si>
    <t>CR홀딩스</t>
  </si>
  <si>
    <t>KIB플러그에너지</t>
  </si>
  <si>
    <t>베노티앤알</t>
  </si>
  <si>
    <t>HS애드</t>
  </si>
  <si>
    <t>스피어파워</t>
  </si>
  <si>
    <t>이노인스트루먼트</t>
  </si>
  <si>
    <t>엠아이큐브솔루션</t>
  </si>
  <si>
    <t>배터리 제조공정 자동화 장비</t>
  </si>
  <si>
    <t>시지트로닉스</t>
  </si>
  <si>
    <t>실리콘(Si) 소재를 이용한 광·개별소자</t>
  </si>
  <si>
    <t>태아감시장치(Fetal Monitor)</t>
  </si>
  <si>
    <t>의료용 유리용기(앰플, 바이알, 카트리지)</t>
  </si>
  <si>
    <t>OLED 소재 전문 기업</t>
  </si>
  <si>
    <t xml:space="preserve">각종 필터류 </t>
  </si>
  <si>
    <t>베어파우(Bearpaw), 슈랄라(Surala) 등</t>
  </si>
  <si>
    <t>온라인커머스 사업</t>
  </si>
  <si>
    <t>파두</t>
  </si>
  <si>
    <t>시스템 반도체 팹리스</t>
  </si>
  <si>
    <t>큐리옥스바이오시스템즈</t>
  </si>
  <si>
    <t xml:space="preserve"> 세포 분석 공정 자동화 장비와 소모품</t>
  </si>
  <si>
    <t>코츠테크놀로지</t>
  </si>
  <si>
    <t>싱글보드컴퓨터</t>
  </si>
  <si>
    <t>휴림에이텍</t>
  </si>
  <si>
    <t>CG인바이츠</t>
  </si>
  <si>
    <t>한국제지</t>
  </si>
  <si>
    <t>HLB파나진</t>
  </si>
  <si>
    <t>빅텐츠</t>
  </si>
  <si>
    <t>넥스틸</t>
  </si>
  <si>
    <t>스마트레이더시스템</t>
  </si>
  <si>
    <t>이미징 레이다의 개발, 제조</t>
  </si>
  <si>
    <t>시큐레터</t>
  </si>
  <si>
    <t>E-mail 및 망간 자료전송 파일 보안 등</t>
  </si>
  <si>
    <t>LS마린솔루션</t>
  </si>
  <si>
    <t>크라우드웍스</t>
  </si>
  <si>
    <t>율촌</t>
  </si>
  <si>
    <t>에코볼트</t>
  </si>
  <si>
    <t>씨티프라퍼티</t>
  </si>
  <si>
    <t>인공지능 개발에 필요한 데이터 솔루션 제공</t>
  </si>
  <si>
    <t>코람코라이프인프라리츠</t>
  </si>
  <si>
    <t>코어라인소프트</t>
  </si>
  <si>
    <t>STX그린로지스</t>
  </si>
  <si>
    <t>더라미</t>
  </si>
  <si>
    <t>우듬지팜</t>
  </si>
  <si>
    <t>오하임앤컴퍼니</t>
  </si>
  <si>
    <t>의료영상 소프트웨어</t>
  </si>
  <si>
    <t>식품제조업: 토마토</t>
  </si>
  <si>
    <t>밀리의서재</t>
  </si>
  <si>
    <t xml:space="preserve">밀리의 서재 </t>
  </si>
  <si>
    <t>인스웨이브시스템즈</t>
  </si>
  <si>
    <t xml:space="preserve">기업용 소프트웨어 전문 </t>
  </si>
  <si>
    <t>두산로보틱스</t>
  </si>
  <si>
    <t>산업용 로봇</t>
  </si>
  <si>
    <t>한싹</t>
  </si>
  <si>
    <t>망간자료전송 및 패스워드 관리</t>
  </si>
  <si>
    <t>레뷰코퍼레이션</t>
  </si>
  <si>
    <t>인플루언서 마케팅</t>
  </si>
  <si>
    <t>아이엠티</t>
  </si>
  <si>
    <t>건식세정 장비</t>
  </si>
  <si>
    <t>신성에스티</t>
  </si>
  <si>
    <t>Busbar, Battery Module Case</t>
  </si>
  <si>
    <t>퓨릿</t>
  </si>
  <si>
    <t>에스엘에스바이오</t>
  </si>
  <si>
    <t xml:space="preserve">의약품 품질관리 </t>
  </si>
  <si>
    <t>퀄리타스반도체</t>
  </si>
  <si>
    <t>퀀타피아</t>
  </si>
  <si>
    <t>워트</t>
  </si>
  <si>
    <t>고스트스튜디오</t>
  </si>
  <si>
    <t>중앙첨단소재</t>
  </si>
  <si>
    <t>한성크린텍</t>
  </si>
  <si>
    <t>피엔티엠에스</t>
  </si>
  <si>
    <t>티엔엔터테인먼트</t>
  </si>
  <si>
    <t>초고속 인터페이스 IP</t>
  </si>
  <si>
    <t>초정밀 온습도 제어장비(THC)</t>
  </si>
  <si>
    <t>유진테크놀로지</t>
  </si>
  <si>
    <t>정밀금형, 정밀기계부품 등</t>
  </si>
  <si>
    <t>유투바이오</t>
  </si>
  <si>
    <t>체외진단 검사 서비스</t>
  </si>
  <si>
    <t>신시웨이</t>
  </si>
  <si>
    <t>데이터 보안 전문 기업</t>
  </si>
  <si>
    <t>세니젠</t>
  </si>
  <si>
    <t>식품안전 관리 수행</t>
  </si>
  <si>
    <t>큐로셀</t>
  </si>
  <si>
    <t>세포유전자치료제 개발</t>
  </si>
  <si>
    <t>컨텍</t>
  </si>
  <si>
    <t xml:space="preserve">위성영상 수신, 처리, 분석 </t>
  </si>
  <si>
    <t>쏘닉스</t>
  </si>
  <si>
    <t>RF 필터 파운드리</t>
  </si>
  <si>
    <t>메가터치</t>
  </si>
  <si>
    <t>배터리 충방전용 테스트 PIN</t>
  </si>
  <si>
    <t>비아이매트릭스</t>
  </si>
  <si>
    <t>업무스템 구축</t>
  </si>
  <si>
    <t>에코프로머티</t>
  </si>
  <si>
    <t>하이니켈 전구체</t>
  </si>
  <si>
    <t>에이직랜드</t>
  </si>
  <si>
    <t>대만 TSMC 국내 유일한 공식 협력사</t>
  </si>
  <si>
    <t>에스와이스틸텍</t>
  </si>
  <si>
    <t>캡스톤파트너스</t>
  </si>
  <si>
    <t>바이오_CMO</t>
  </si>
  <si>
    <t>Auto</t>
  </si>
  <si>
    <t>석유화학_대형사</t>
  </si>
  <si>
    <t>자동차부품_대형사</t>
  </si>
  <si>
    <t>식품_제조</t>
  </si>
  <si>
    <t>게임_KOSPI</t>
  </si>
  <si>
    <t>항공_운송</t>
  </si>
  <si>
    <t>바이오_기술이전</t>
  </si>
  <si>
    <t>반도체_장비(후공정)</t>
  </si>
  <si>
    <t>신재생_태양광</t>
  </si>
  <si>
    <t>자동차부품_타이어</t>
  </si>
  <si>
    <t>제약_완제의약품</t>
  </si>
  <si>
    <t>전력_송배전</t>
  </si>
  <si>
    <t>반도체_장비(전공정)</t>
  </si>
  <si>
    <t>반도체_테스트소켓</t>
  </si>
  <si>
    <t>게임_KOSDAQ</t>
  </si>
  <si>
    <t>의료기기_피부미용</t>
  </si>
  <si>
    <t>비메모리_Foundry</t>
  </si>
  <si>
    <t>신재생_풍력</t>
  </si>
  <si>
    <t>의류_OEMODM</t>
  </si>
  <si>
    <t>전력_발전정비</t>
  </si>
  <si>
    <t>자동차부품_전기전자</t>
  </si>
  <si>
    <t>신재생_연료전지</t>
  </si>
  <si>
    <t>의료기기_치과</t>
  </si>
  <si>
    <t>의료기기_SW</t>
  </si>
  <si>
    <t>제약_원료의약품</t>
  </si>
  <si>
    <t>가구_가정용</t>
  </si>
  <si>
    <t>반도체_장비(기타)</t>
  </si>
  <si>
    <t>자동차부품_차체</t>
  </si>
  <si>
    <t>식품_포장</t>
  </si>
  <si>
    <t>의료기기_정형외과</t>
  </si>
  <si>
    <t>자동차부품_축전지</t>
  </si>
  <si>
    <t>자동차부품_동력발생</t>
  </si>
  <si>
    <t>에코아이</t>
  </si>
  <si>
    <t>온실가스감축사업</t>
  </si>
  <si>
    <t>카메라_AF</t>
  </si>
  <si>
    <t>건기식_OEMODM</t>
  </si>
  <si>
    <t>자동차부품_동력전달</t>
  </si>
  <si>
    <t>의료용_진단기기</t>
  </si>
  <si>
    <t>건설_폐기물</t>
  </si>
  <si>
    <t>의료기기_안과</t>
  </si>
  <si>
    <t>제약_동물의약품</t>
  </si>
  <si>
    <t>가구_사무용</t>
  </si>
  <si>
    <t>전력_기자재</t>
  </si>
  <si>
    <t>의료용_이미징솔루션</t>
  </si>
  <si>
    <t>자동차부품_현가장치</t>
  </si>
  <si>
    <t>바이오_기자재</t>
  </si>
  <si>
    <t>B2B서비스</t>
  </si>
  <si>
    <t>비철금속_내화물</t>
  </si>
  <si>
    <t>의류_내의</t>
  </si>
  <si>
    <t>자동차부품_공조</t>
  </si>
  <si>
    <t>유전체분석</t>
  </si>
  <si>
    <t>의료기기_수술</t>
  </si>
  <si>
    <t>스톰테크</t>
  </si>
  <si>
    <t>정수기 부품</t>
  </si>
  <si>
    <t>동인기연</t>
  </si>
  <si>
    <t>가방 OEM/ODM</t>
  </si>
  <si>
    <t>네트워크보안</t>
  </si>
  <si>
    <t>항공_부품</t>
  </si>
  <si>
    <t>의류_Kids</t>
  </si>
  <si>
    <t>건자재_데크플레이트</t>
  </si>
  <si>
    <t>건자재_목재</t>
  </si>
  <si>
    <t>자동차부품_단조</t>
  </si>
  <si>
    <t>카메라_렌즈</t>
  </si>
  <si>
    <t>바이오_CRO</t>
  </si>
  <si>
    <t>식품_소재</t>
  </si>
  <si>
    <t>건자재_배관재</t>
  </si>
  <si>
    <t>Smart Home</t>
  </si>
  <si>
    <t>자동차부품_주물</t>
  </si>
  <si>
    <t>자동차부품_제동조향</t>
  </si>
  <si>
    <t>건자재_PHC파일</t>
  </si>
  <si>
    <t>그린리소스</t>
  </si>
  <si>
    <t>에이에스텍</t>
  </si>
  <si>
    <t>한선엔지니어링</t>
  </si>
  <si>
    <t>에이텀</t>
  </si>
  <si>
    <t>제이엔비</t>
  </si>
  <si>
    <t>프로티아</t>
  </si>
  <si>
    <t>비유테크놀러지</t>
  </si>
  <si>
    <t>씨엑스아이</t>
  </si>
  <si>
    <t>초고밀도 특수 코팅</t>
  </si>
  <si>
    <t>자외선 차단 원료</t>
  </si>
  <si>
    <t>계측장비용 피팅, 밸브 및 플러밍 전문 기업</t>
  </si>
  <si>
    <t>트랜스</t>
  </si>
  <si>
    <t>진공펌프 유틸리티 토탈 솔루션</t>
  </si>
  <si>
    <t>케이엔에스</t>
  </si>
  <si>
    <t>CID(전류차단장치) 자동화 장비</t>
  </si>
  <si>
    <t>와이바이오로직스</t>
  </si>
  <si>
    <t>항체치료제 개발</t>
  </si>
  <si>
    <t>LS머트리얼즈</t>
  </si>
  <si>
    <t>중/대형 울트라커패시터(Ultra Capacitor)</t>
  </si>
  <si>
    <t>블루엠텍</t>
  </si>
  <si>
    <t>전문의약품 유통</t>
  </si>
  <si>
    <t>DS단석</t>
  </si>
  <si>
    <t>바이오에너지</t>
  </si>
  <si>
    <t>씨싸이트</t>
  </si>
  <si>
    <t>니트(Knit) 의류 생산</t>
  </si>
  <si>
    <t>한빛레이저</t>
  </si>
  <si>
    <t>2차전지 및 자동차 제조장비</t>
  </si>
  <si>
    <t>현대힘스</t>
  </si>
  <si>
    <t>반도체 식각장비의 주요 소모품</t>
  </si>
  <si>
    <t>우진엔텍</t>
  </si>
  <si>
    <t xml:space="preserve">원자력 계측제어설비 </t>
  </si>
  <si>
    <t>반도체용 케미컬</t>
  </si>
  <si>
    <t>HB인베스트먼트</t>
  </si>
  <si>
    <t>스마트 금융 플랫폼 및 B2C 핀테크 서비스</t>
  </si>
  <si>
    <t>드림인사이트</t>
  </si>
  <si>
    <t>광고대행업</t>
  </si>
  <si>
    <t xml:space="preserve">Mold Frame, Gasket, PPcase	</t>
  </si>
  <si>
    <t>LS에코에너지</t>
  </si>
  <si>
    <t>주성코퍼레이션</t>
  </si>
  <si>
    <t>NPX</t>
  </si>
  <si>
    <t>BF랩스</t>
  </si>
  <si>
    <t>대산F&amp;B</t>
  </si>
  <si>
    <t>이닉스</t>
  </si>
  <si>
    <t>배터리셀 패드</t>
  </si>
  <si>
    <t>폰드그룹</t>
  </si>
  <si>
    <t>포스뱅크</t>
  </si>
  <si>
    <t>POS 기기</t>
  </si>
  <si>
    <t>콘덴서(Condenser)</t>
  </si>
  <si>
    <t>레이저옵텍</t>
  </si>
  <si>
    <t xml:space="preserve">피부미용 의료기기	</t>
  </si>
  <si>
    <t>비철금속_아연</t>
  </si>
  <si>
    <t>철강_냉연</t>
  </si>
  <si>
    <t>비철금속_알루미늄</t>
  </si>
  <si>
    <t>비철금속_동</t>
  </si>
  <si>
    <t>철강_선재가공</t>
  </si>
  <si>
    <t>철강_강관</t>
  </si>
  <si>
    <t>철강_스테인리스</t>
  </si>
  <si>
    <t>철강_유통</t>
  </si>
  <si>
    <t>스튜디오삼익</t>
  </si>
  <si>
    <t>온라인 홈퍼니싱 유통</t>
  </si>
  <si>
    <t>철강_봉형강</t>
  </si>
  <si>
    <t>에스피소프트</t>
  </si>
  <si>
    <t>SPLA(Service Provider License Agreement)</t>
  </si>
  <si>
    <t>사피엔반도체</t>
  </si>
  <si>
    <t>디스플레이 패널 구동반도체 칩(DDIC)</t>
  </si>
  <si>
    <t>이에이트</t>
  </si>
  <si>
    <t>디지털 트윈 솔루션</t>
  </si>
  <si>
    <t>코셈</t>
  </si>
  <si>
    <t>주사전자현미경(SEM)</t>
  </si>
  <si>
    <t>케이웨더</t>
  </si>
  <si>
    <t>국내 최대 민간기상사업자</t>
  </si>
  <si>
    <t>에이피알</t>
  </si>
  <si>
    <t>메디큐브</t>
  </si>
  <si>
    <t>케이엔알시스템</t>
  </si>
  <si>
    <t>한울소재과학</t>
  </si>
  <si>
    <t>폴라리스AI</t>
  </si>
  <si>
    <t>DH오토리드</t>
  </si>
  <si>
    <t>유압로봇</t>
  </si>
  <si>
    <t>오상헬스케어</t>
  </si>
  <si>
    <t>체외 진단(IVD)</t>
  </si>
  <si>
    <t>삼현</t>
  </si>
  <si>
    <t>아이엠비디엑스</t>
  </si>
  <si>
    <t>암 정밀 분석</t>
  </si>
  <si>
    <t>엔젤로보틱스</t>
  </si>
  <si>
    <t>웨어러블 로봇</t>
  </si>
  <si>
    <t>SK이터닉스</t>
  </si>
  <si>
    <t>신재생 에너지</t>
  </si>
  <si>
    <t>제이투케이바이오</t>
  </si>
  <si>
    <t>해운물류</t>
  </si>
  <si>
    <t>삐아</t>
  </si>
  <si>
    <t>삐아(BBIA)</t>
  </si>
  <si>
    <t>삼성E&amp;A</t>
  </si>
  <si>
    <t>HD현대미포</t>
  </si>
  <si>
    <t>리가켐바이오</t>
  </si>
  <si>
    <t>SOOP</t>
  </si>
  <si>
    <t>와이씨</t>
  </si>
  <si>
    <t>한화엔진</t>
  </si>
  <si>
    <t>제일엠앤에스</t>
  </si>
  <si>
    <t>롯데이노베이트</t>
  </si>
  <si>
    <t>브이엠</t>
  </si>
  <si>
    <t>콜마홀딩스</t>
  </si>
  <si>
    <t>일성아이에스</t>
  </si>
  <si>
    <t>아티스트유나이티드</t>
  </si>
  <si>
    <t>모아라이프플러스</t>
  </si>
  <si>
    <t>휴먼테크놀로지</t>
  </si>
  <si>
    <t>티이엠씨씨엔에스</t>
  </si>
  <si>
    <t>폴라리스AI파마</t>
  </si>
  <si>
    <t>빛과전자</t>
  </si>
  <si>
    <t>블리츠웨이스튜디오</t>
  </si>
  <si>
    <t>뉴온</t>
  </si>
  <si>
    <t>엑스플러스</t>
  </si>
  <si>
    <t>성안머티리얼스</t>
  </si>
  <si>
    <t>디티씨</t>
  </si>
  <si>
    <t>해성에어로보틱스</t>
  </si>
  <si>
    <t>LK삼양</t>
  </si>
  <si>
    <t>TP</t>
  </si>
  <si>
    <t>이엘씨</t>
  </si>
  <si>
    <t>덕신이피씨</t>
  </si>
  <si>
    <t>AP헬스케어</t>
  </si>
  <si>
    <t>수성웹툰</t>
  </si>
  <si>
    <t>SCL사이언스</t>
  </si>
  <si>
    <t>이렘</t>
  </si>
  <si>
    <t>SGC E&amp;C</t>
  </si>
  <si>
    <t>상지건설</t>
  </si>
  <si>
    <t>링크드</t>
  </si>
  <si>
    <t>플루토스</t>
  </si>
  <si>
    <t>딥마인드</t>
  </si>
  <si>
    <t>애닉</t>
  </si>
  <si>
    <t>더테크놀로지</t>
  </si>
  <si>
    <t>알톤</t>
  </si>
  <si>
    <t>퀀텀온</t>
  </si>
  <si>
    <t>2차전지 제조장비</t>
  </si>
  <si>
    <t>디앤디파마텍</t>
  </si>
  <si>
    <t>민테크</t>
  </si>
  <si>
    <t>카티스</t>
  </si>
  <si>
    <t>신약개발 및 기술이전</t>
  </si>
  <si>
    <t>2차전지 검사 솔루션</t>
  </si>
  <si>
    <t>공간인지 보안플랫폼</t>
  </si>
  <si>
    <t>HD현대마린솔루션</t>
  </si>
  <si>
    <t xml:space="preserve">선박 After Service </t>
  </si>
  <si>
    <t>코칩</t>
  </si>
  <si>
    <t>슈퍼커패시터</t>
  </si>
  <si>
    <t>아이씨티케이</t>
  </si>
  <si>
    <t>보안 반도체 팹리스(Fabless)</t>
  </si>
  <si>
    <t>노브랜드</t>
  </si>
  <si>
    <t>의류 디자인 플랫폼</t>
  </si>
  <si>
    <t>그리드위즈</t>
  </si>
  <si>
    <t>수요관리 서비스(DR, Demand Response)</t>
  </si>
  <si>
    <t>다원넥스뷰</t>
  </si>
  <si>
    <t>씨어스테크놀로지</t>
  </si>
  <si>
    <t>환자모니터링 솔루션</t>
  </si>
  <si>
    <t>라메디텍</t>
  </si>
  <si>
    <t>피부 미용/의료기기와 레이저 채혈기</t>
  </si>
  <si>
    <t>하이젠알앤엠</t>
  </si>
  <si>
    <t>범용/서보모터</t>
  </si>
  <si>
    <t>한중엔시에스</t>
  </si>
  <si>
    <t>수냉식 ESS 냉각시스템</t>
  </si>
  <si>
    <t>에이치브이엠</t>
  </si>
  <si>
    <t>첨단금속(Advanced Metal)</t>
  </si>
  <si>
    <t>에스오에스랩</t>
  </si>
  <si>
    <t>라이다(LiDAR)</t>
  </si>
  <si>
    <t>데이터 제공 전문</t>
  </si>
  <si>
    <t>스마트 모빌리티 시뮬레이터</t>
  </si>
  <si>
    <t>이노스페이스</t>
  </si>
  <si>
    <t>발사체 제작 및 발사서비스</t>
  </si>
  <si>
    <t>하스</t>
  </si>
  <si>
    <t>리튬 디실리케이트</t>
  </si>
  <si>
    <t>시프트업</t>
  </si>
  <si>
    <t>승리의 여신: 니케 등</t>
  </si>
  <si>
    <t>엑셀세라퓨틱스</t>
  </si>
  <si>
    <t>CellCor SFD/CD(세포배양배지)</t>
  </si>
  <si>
    <t>산일전기</t>
  </si>
  <si>
    <t>산업용 변압기</t>
  </si>
  <si>
    <t>피앤에스미캐닉스</t>
  </si>
  <si>
    <t>보행재활로봇 시스템</t>
  </si>
  <si>
    <t>포니링크</t>
  </si>
  <si>
    <t>KG에코솔루션</t>
  </si>
  <si>
    <t>LS증권</t>
  </si>
  <si>
    <t>코오롱ENP</t>
  </si>
  <si>
    <t>푸른소나무</t>
  </si>
  <si>
    <t>현대사료</t>
  </si>
  <si>
    <t>아이빔테크놀로지</t>
  </si>
  <si>
    <t>모나용평</t>
  </si>
  <si>
    <t>제일일렉트릭</t>
  </si>
  <si>
    <t>하이퍼코퍼레이션</t>
  </si>
  <si>
    <t>엣지파운드리</t>
  </si>
  <si>
    <t>퓨처코어</t>
  </si>
  <si>
    <t>크레오에스지</t>
  </si>
  <si>
    <t>씨피시스템</t>
  </si>
  <si>
    <t>강동씨앤엘</t>
  </si>
  <si>
    <t>HS화성</t>
  </si>
  <si>
    <t>한울반도체</t>
  </si>
  <si>
    <t>제이엔케이글로벌</t>
  </si>
  <si>
    <t>KS인더스트리</t>
  </si>
  <si>
    <t>한국비티비</t>
  </si>
  <si>
    <t>이스트에이드</t>
  </si>
  <si>
    <t>KH 미래물산</t>
  </si>
  <si>
    <t>한주에이알티</t>
  </si>
  <si>
    <t>스타코링크</t>
  </si>
  <si>
    <t>비큐AI</t>
  </si>
  <si>
    <t>빌리언스</t>
  </si>
  <si>
    <t>스타에스엠리츠</t>
  </si>
  <si>
    <t>캐리</t>
  </si>
  <si>
    <t>생체현미경</t>
  </si>
  <si>
    <t>전선자재</t>
  </si>
  <si>
    <t>뱅크웨어글로벌</t>
  </si>
  <si>
    <t>금융기업 대상 코어뱅킹 소프트웨어</t>
  </si>
  <si>
    <t>유라클</t>
  </si>
  <si>
    <t>모바일 비즈니스 플랫폼 전문기업</t>
  </si>
  <si>
    <t>전진건설로봇</t>
  </si>
  <si>
    <t>콘크리트 펌프카</t>
  </si>
  <si>
    <t>티디에스팜</t>
  </si>
  <si>
    <t>경피약물전달시스템(습포제, 첩부제)</t>
  </si>
  <si>
    <t>넥스트바이오메디컬</t>
  </si>
  <si>
    <t>내시경용 지혈재, 혈관색전 미립구</t>
  </si>
  <si>
    <t>이엔셀</t>
  </si>
  <si>
    <t>위탁개발생산(CDMO)</t>
  </si>
  <si>
    <t>M83</t>
  </si>
  <si>
    <t>케이쓰리아이</t>
  </si>
  <si>
    <t>XR 실감형콘텐츠</t>
  </si>
  <si>
    <t>HD현대마린엔진</t>
  </si>
  <si>
    <t>인크레더블버즈</t>
  </si>
  <si>
    <t>HS효성</t>
  </si>
  <si>
    <t>메타케어</t>
  </si>
  <si>
    <t>DGI</t>
  </si>
  <si>
    <t>아이스크림미디어</t>
  </si>
  <si>
    <t>아이비젼웍스</t>
  </si>
  <si>
    <t>2차전지 검사시스템</t>
  </si>
  <si>
    <t>한화인더스트리얼솔루션즈</t>
  </si>
  <si>
    <t>차이커뮤니케이션</t>
  </si>
  <si>
    <t>피노</t>
  </si>
  <si>
    <t>아이언디바이스</t>
  </si>
  <si>
    <t>SJG세종</t>
  </si>
  <si>
    <t>신한글로벌액티브리츠</t>
  </si>
  <si>
    <t>엔에스이엔엠</t>
  </si>
  <si>
    <t>현대ADM</t>
  </si>
  <si>
    <t>엑시온그룹</t>
  </si>
  <si>
    <t>알파녹스</t>
  </si>
  <si>
    <t>스마트폰용 오디오 앰프 반도체 Soc</t>
  </si>
  <si>
    <t>제닉스</t>
  </si>
  <si>
    <t>자동화 물류 시스템(AMHS)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</si>
</sst>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3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0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</fonts>
  <fills count="11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rgb="FFFFFFFF"/>
        <bgColor rgb="FF000000"/>
      </patternFill>
    </fill>
    <fill>
      <patternFill patternType="lightUp">
        <fgColor indexed="12"/>
        <bgColor theme="5"/>
      </patternFill>
    </fill>
    <fill>
      <patternFill patternType="solid">
        <fgColor rgb="FFD9D9D9"/>
        <bgColor rgb="FF000000"/>
      </patternFill>
    </fill>
  </fills>
  <borders count="39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</borders>
  <cellStyleXfs count="1">
    <xf numFmtId="0" fontId="0" fillId="0" borderId="0">
      <alignment vertical="center"/>
    </xf>
  </cellStyleXfs>
  <cellXfs count="81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3" borderId="11" xfId="0" applyNumberFormat="1" applyFont="1" applyFill="1" applyBorder="1" applyAlignment="1">
      <alignment horizontal="center" vertical="center"/>
    </xf>
    <xf numFmtId="178" fontId="4" fillId="3" borderId="11" xfId="0" applyNumberFormat="1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/>
    </xf>
    <xf numFmtId="177" fontId="3" fillId="5" borderId="11" xfId="0" applyNumberFormat="1" applyFont="1" applyFill="1" applyBorder="1" applyAlignment="1">
      <alignment horizontal="center" vertical="center"/>
    </xf>
    <xf numFmtId="177" fontId="3" fillId="5" borderId="15" xfId="0" applyNumberFormat="1" applyFont="1" applyFill="1" applyBorder="1" applyAlignment="1">
      <alignment horizontal="center" vertical="center"/>
    </xf>
    <xf numFmtId="178" fontId="3" fillId="6" borderId="16" xfId="0" applyNumberFormat="1" applyFont="1" applyFill="1" applyBorder="1" applyAlignment="1">
      <alignment horizontal="center" vertical="center"/>
    </xf>
    <xf numFmtId="178" fontId="3" fillId="6" borderId="14" xfId="0" applyNumberFormat="1" applyFont="1" applyFill="1" applyBorder="1" applyAlignment="1">
      <alignment horizontal="center" vertical="center"/>
    </xf>
    <xf numFmtId="178" fontId="3" fillId="6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176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8" borderId="26" xfId="0" applyFont="1" applyFill="1" applyBorder="1" applyAlignment="1">
      <alignment horizontal="left" vertical="center"/>
    </xf>
    <xf numFmtId="0" fontId="10" fillId="8" borderId="27" xfId="0" applyFont="1" applyFill="1" applyBorder="1" applyAlignment="1">
      <alignment horizontal="left" vertical="center"/>
    </xf>
    <xf numFmtId="177" fontId="10" fillId="8" borderId="28" xfId="0" applyNumberFormat="1" applyFont="1" applyFill="1" applyBorder="1" applyAlignment="1">
      <alignment horizontal="center" vertical="center"/>
    </xf>
    <xf numFmtId="178" fontId="10" fillId="8" borderId="29" xfId="0" applyNumberFormat="1" applyFont="1" applyFill="1" applyBorder="1" applyAlignment="1">
      <alignment horizontal="center" vertical="center"/>
    </xf>
    <xf numFmtId="177" fontId="10" fillId="8" borderId="35" xfId="0" applyNumberFormat="1" applyFont="1" applyFill="1" applyBorder="1" applyAlignment="1">
      <alignment horizontal="center" vertical="center"/>
    </xf>
    <xf numFmtId="178" fontId="10" fillId="8" borderId="28" xfId="0" applyNumberFormat="1" applyFont="1" applyFill="1" applyBorder="1" applyAlignment="1">
      <alignment horizontal="center" vertical="center"/>
    </xf>
    <xf numFmtId="177" fontId="10" fillId="8" borderId="26" xfId="0" applyNumberFormat="1" applyFont="1" applyFill="1" applyBorder="1" applyAlignment="1">
      <alignment horizontal="center" vertical="center"/>
    </xf>
    <xf numFmtId="178" fontId="10" fillId="8" borderId="31" xfId="0" applyNumberFormat="1" applyFont="1" applyFill="1" applyBorder="1" applyAlignment="1">
      <alignment horizontal="center" vertical="center"/>
    </xf>
    <xf numFmtId="178" fontId="10" fillId="8" borderId="32" xfId="0" applyNumberFormat="1" applyFont="1" applyFill="1" applyBorder="1" applyAlignment="1">
      <alignment horizontal="center" vertical="center"/>
    </xf>
    <xf numFmtId="178" fontId="10" fillId="8" borderId="27" xfId="0" applyNumberFormat="1" applyFont="1" applyFill="1" applyBorder="1" applyAlignment="1">
      <alignment horizontal="center" vertical="center"/>
    </xf>
    <xf numFmtId="179" fontId="10" fillId="8" borderId="28" xfId="0" applyNumberFormat="1" applyFont="1" applyFill="1" applyBorder="1" applyAlignment="1">
      <alignment horizontal="center" vertical="center"/>
    </xf>
    <xf numFmtId="177" fontId="10" fillId="8" borderId="31" xfId="0" applyNumberFormat="1" applyFont="1" applyFill="1" applyBorder="1" applyAlignment="1">
      <alignment horizontal="center" vertical="center"/>
    </xf>
    <xf numFmtId="0" fontId="10" fillId="8" borderId="28" xfId="0" applyFont="1" applyFill="1" applyBorder="1" applyAlignment="1">
      <alignment horizontal="center" vertical="center"/>
    </xf>
    <xf numFmtId="180" fontId="10" fillId="8" borderId="28" xfId="0" applyNumberFormat="1" applyFont="1" applyFill="1" applyBorder="1" applyAlignment="1">
      <alignment horizontal="center" vertical="center"/>
    </xf>
    <xf numFmtId="0" fontId="10" fillId="8" borderId="28" xfId="0" applyFont="1" applyFill="1" applyBorder="1">
      <alignment vertical="center"/>
    </xf>
    <xf numFmtId="0" fontId="11" fillId="0" borderId="0" xfId="0" applyFont="1">
      <alignment vertical="center"/>
    </xf>
    <xf numFmtId="0" fontId="10" fillId="10" borderId="30" xfId="0" applyFont="1" applyFill="1" applyBorder="1" applyAlignment="1">
      <alignment horizontal="center" vertical="center"/>
    </xf>
    <xf numFmtId="0" fontId="12" fillId="0" borderId="0" xfId="0" applyFont="1">
      <alignment vertical="center"/>
    </xf>
    <xf numFmtId="176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178" fontId="10" fillId="8" borderId="38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4" fillId="7" borderId="0" xfId="0" applyFont="1" applyFill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3" borderId="2" xfId="0" applyNumberFormat="1" applyFont="1" applyFill="1" applyBorder="1" applyAlignment="1">
      <alignment horizontal="center" vertical="center" wrapText="1"/>
    </xf>
    <xf numFmtId="178" fontId="4" fillId="3" borderId="3" xfId="0" applyNumberFormat="1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177" fontId="4" fillId="9" borderId="33" xfId="0" applyNumberFormat="1" applyFont="1" applyFill="1" applyBorder="1" applyAlignment="1">
      <alignment horizontal="center" vertical="center" wrapText="1"/>
    </xf>
    <xf numFmtId="177" fontId="4" fillId="9" borderId="34" xfId="0" applyNumberFormat="1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177" fontId="3" fillId="5" borderId="4" xfId="0" applyNumberFormat="1" applyFont="1" applyFill="1" applyBorder="1" applyAlignment="1">
      <alignment horizontal="center" vertical="center"/>
    </xf>
    <xf numFmtId="177" fontId="3" fillId="5" borderId="2" xfId="0" applyNumberFormat="1" applyFont="1" applyFill="1" applyBorder="1" applyAlignment="1">
      <alignment horizontal="center" vertical="center"/>
    </xf>
    <xf numFmtId="177" fontId="3" fillId="5" borderId="23" xfId="0" applyNumberFormat="1" applyFont="1" applyFill="1" applyBorder="1" applyAlignment="1">
      <alignment horizontal="center" vertical="center"/>
    </xf>
    <xf numFmtId="177" fontId="3" fillId="6" borderId="6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5" borderId="3" xfId="0" applyNumberFormat="1" applyFont="1" applyFill="1" applyBorder="1" applyAlignment="1">
      <alignment horizontal="center" vertical="center"/>
    </xf>
    <xf numFmtId="177" fontId="3" fillId="6" borderId="4" xfId="0" applyNumberFormat="1" applyFont="1" applyFill="1" applyBorder="1" applyAlignment="1">
      <alignment horizontal="center" vertical="center"/>
    </xf>
    <xf numFmtId="0" fontId="4" fillId="7" borderId="24" xfId="0" applyFont="1" applyFill="1" applyBorder="1" applyAlignment="1">
      <alignment horizontal="center" vertical="center"/>
    </xf>
    <xf numFmtId="0" fontId="4" fillId="7" borderId="25" xfId="0" applyFont="1" applyFill="1" applyBorder="1" applyAlignment="1">
      <alignment horizontal="center" vertical="center"/>
    </xf>
    <xf numFmtId="177" fontId="4" fillId="9" borderId="36" xfId="0" applyNumberFormat="1" applyFont="1" applyFill="1" applyBorder="1" applyAlignment="1">
      <alignment horizontal="center" vertical="center" wrapText="1"/>
    </xf>
    <xf numFmtId="177" fontId="4" fillId="9" borderId="37" xfId="0" applyNumberFormat="1" applyFont="1" applyFill="1" applyBorder="1" applyAlignment="1">
      <alignment horizontal="center" vertical="center" wrapText="1"/>
    </xf>
    <xf numFmtId="0" fontId="4" fillId="7" borderId="7" xfId="0" applyFont="1" applyFill="1" applyBorder="1" applyAlignment="1">
      <alignment horizontal="center" vertical="center" wrapText="1"/>
    </xf>
    <xf numFmtId="0" fontId="4" fillId="7" borderId="17" xfId="0" applyFont="1" applyFill="1" applyBorder="1" applyAlignment="1">
      <alignment horizontal="center" vertical="center" wrapText="1"/>
    </xf>
    <xf numFmtId="177" fontId="4" fillId="7" borderId="8" xfId="0" applyNumberFormat="1" applyFont="1" applyFill="1" applyBorder="1" applyAlignment="1">
      <alignment horizontal="center" vertical="center" wrapText="1"/>
    </xf>
    <xf numFmtId="177" fontId="4" fillId="7" borderId="18" xfId="0" applyNumberFormat="1" applyFont="1" applyFill="1" applyBorder="1" applyAlignment="1">
      <alignment horizontal="center" vertical="center" wrapText="1"/>
    </xf>
    <xf numFmtId="0" fontId="4" fillId="7" borderId="5" xfId="0" applyFont="1" applyFill="1" applyBorder="1" applyAlignment="1">
      <alignment horizontal="center" vertical="center" wrapText="1"/>
    </xf>
    <xf numFmtId="0" fontId="4" fillId="7" borderId="19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테마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AT2519"/>
  <sheetViews>
    <sheetView tabSelected="1" zoomScale="85" zoomScaleNormal="85" workbookViewId="0">
      <pane xSplit="6" ySplit="13" topLeftCell="G14" activePane="bottomRight" state="frozen"/>
      <selection pane="topRight" activeCell="H1" sqref="H1"/>
      <selection pane="bottomLeft" activeCell="A15" sqref="A15"/>
      <selection pane="bottomRight" activeCell="A14" sqref="A14"/>
    </sheetView>
  </sheetViews>
  <sheetFormatPr defaultRowHeight="16.5" x14ac:dyDescent="0.3"/>
  <cols>
    <col min="2" max="2" width="17.375" customWidth="1"/>
    <col min="3" max="3" width="8.375" customWidth="1"/>
    <col min="4" max="5" width="12.5" customWidth="1"/>
    <col min="6" max="6" width="26.75" customWidth="1"/>
    <col min="19" max="19" width="9" style="39"/>
  </cols>
  <sheetData>
    <row r="1" spans="1:46" ht="21" customHeight="1" x14ac:dyDescent="0.3">
      <c r="A1" t="s">
        <v>49</v>
      </c>
    </row>
    <row r="2" spans="1:46" ht="21" customHeight="1" x14ac:dyDescent="0.3">
      <c r="A2" t="s">
        <v>50</v>
      </c>
    </row>
    <row r="3" spans="1:46" ht="21" customHeight="1" x14ac:dyDescent="0.3">
      <c r="A3" t="s">
        <v>51</v>
      </c>
      <c r="R3" s="17"/>
    </row>
    <row r="4" spans="1:46" ht="21" customHeight="1" x14ac:dyDescent="0.3">
      <c r="A4" t="s">
        <v>49</v>
      </c>
    </row>
    <row r="5" spans="1:46" ht="21" customHeight="1" x14ac:dyDescent="0.3">
      <c r="A5" t="s">
        <v>52</v>
      </c>
    </row>
    <row r="6" spans="1:46" ht="21" customHeight="1" x14ac:dyDescent="0.3">
      <c r="A6" t="s">
        <v>53</v>
      </c>
    </row>
    <row r="7" spans="1:46" ht="20.25" customHeight="1" x14ac:dyDescent="0.2">
      <c r="A7" t="s">
        <v>54</v>
      </c>
      <c r="B7" s="18"/>
      <c r="C7" s="18"/>
      <c r="D7" s="19"/>
      <c r="E7" s="20"/>
      <c r="F7" s="21"/>
      <c r="G7" s="20"/>
      <c r="H7" s="20"/>
      <c r="I7" s="20"/>
      <c r="J7" s="20"/>
    </row>
    <row r="8" spans="1:46" ht="20.25" customHeight="1" x14ac:dyDescent="0.2">
      <c r="A8" t="s">
        <v>55</v>
      </c>
      <c r="B8" s="18"/>
      <c r="C8" s="18"/>
      <c r="D8" s="19"/>
      <c r="E8" s="20"/>
      <c r="F8" s="21"/>
      <c r="G8" s="20"/>
      <c r="H8" s="20"/>
      <c r="I8" s="20"/>
      <c r="J8" s="20"/>
    </row>
    <row r="9" spans="1:46" ht="20.25" customHeight="1" x14ac:dyDescent="0.2">
      <c r="A9" t="s">
        <v>56</v>
      </c>
      <c r="B9" s="18"/>
      <c r="C9" s="18"/>
      <c r="D9" s="19"/>
      <c r="E9" s="20"/>
      <c r="F9" s="21"/>
      <c r="G9" s="20"/>
      <c r="H9" s="20"/>
      <c r="I9" s="20"/>
      <c r="J9" s="20"/>
      <c r="K9" s="21"/>
      <c r="N9" s="21"/>
    </row>
    <row r="12" spans="1:46" s="3" customFormat="1" ht="21" customHeight="1" x14ac:dyDescent="0.3">
      <c r="A12" s="46" t="s">
        <v>14</v>
      </c>
      <c r="B12" s="48" t="s">
        <v>15</v>
      </c>
      <c r="C12" s="48" t="s">
        <v>16</v>
      </c>
      <c r="D12" s="48" t="s">
        <v>17</v>
      </c>
      <c r="E12" s="48" t="s">
        <v>18</v>
      </c>
      <c r="F12" s="53" t="s">
        <v>19</v>
      </c>
      <c r="G12" s="55" t="s">
        <v>20</v>
      </c>
      <c r="H12" s="55"/>
      <c r="I12" s="55"/>
      <c r="J12" s="55"/>
      <c r="K12" s="56"/>
      <c r="L12" s="60" t="s">
        <v>22</v>
      </c>
      <c r="M12" s="73" t="s">
        <v>3770</v>
      </c>
      <c r="N12" s="57" t="s">
        <v>21</v>
      </c>
      <c r="O12" s="58"/>
      <c r="P12" s="58"/>
      <c r="Q12" s="58"/>
      <c r="R12" s="59"/>
      <c r="S12" s="62" t="s">
        <v>23</v>
      </c>
      <c r="T12" s="64" t="s">
        <v>24</v>
      </c>
      <c r="U12" s="65"/>
      <c r="V12" s="65"/>
      <c r="W12" s="65"/>
      <c r="X12" s="66"/>
      <c r="Y12" s="67" t="s">
        <v>25</v>
      </c>
      <c r="Z12" s="68"/>
      <c r="AA12" s="64" t="s">
        <v>26</v>
      </c>
      <c r="AB12" s="65"/>
      <c r="AC12" s="65"/>
      <c r="AD12" s="65"/>
      <c r="AE12" s="69"/>
      <c r="AF12" s="70" t="s">
        <v>25</v>
      </c>
      <c r="AG12" s="68"/>
      <c r="AH12" s="71" t="s">
        <v>27</v>
      </c>
      <c r="AI12" s="51" t="s">
        <v>28</v>
      </c>
      <c r="AJ12" s="51" t="s">
        <v>29</v>
      </c>
      <c r="AK12" s="51" t="s">
        <v>30</v>
      </c>
      <c r="AL12" s="75" t="s">
        <v>31</v>
      </c>
      <c r="AM12" s="77" t="s">
        <v>32</v>
      </c>
      <c r="AN12" s="79" t="s">
        <v>33</v>
      </c>
      <c r="AO12" s="1"/>
      <c r="AP12" s="2"/>
      <c r="AQ12" s="2"/>
      <c r="AR12" s="1"/>
      <c r="AS12" s="1"/>
      <c r="AT12" s="1"/>
    </row>
    <row r="13" spans="1:46" s="16" customFormat="1" ht="21" customHeight="1" thickBot="1" x14ac:dyDescent="0.35">
      <c r="A13" s="47"/>
      <c r="B13" s="49"/>
      <c r="C13" s="48"/>
      <c r="D13" s="50"/>
      <c r="E13" s="50"/>
      <c r="F13" s="54"/>
      <c r="G13" s="4" t="s">
        <v>34</v>
      </c>
      <c r="H13" s="5" t="s">
        <v>35</v>
      </c>
      <c r="I13" s="5" t="s">
        <v>36</v>
      </c>
      <c r="J13" s="5" t="s">
        <v>37</v>
      </c>
      <c r="K13" s="5" t="s">
        <v>38</v>
      </c>
      <c r="L13" s="61"/>
      <c r="M13" s="74"/>
      <c r="N13" s="6" t="s">
        <v>34</v>
      </c>
      <c r="O13" s="7" t="s">
        <v>35</v>
      </c>
      <c r="P13" s="7" t="s">
        <v>36</v>
      </c>
      <c r="Q13" s="7" t="s">
        <v>37</v>
      </c>
      <c r="R13" s="8" t="s">
        <v>39</v>
      </c>
      <c r="S13" s="63"/>
      <c r="T13" s="9" t="s">
        <v>40</v>
      </c>
      <c r="U13" s="9" t="s">
        <v>41</v>
      </c>
      <c r="V13" s="9" t="s">
        <v>42</v>
      </c>
      <c r="W13" s="9" t="s">
        <v>43</v>
      </c>
      <c r="X13" s="10" t="s">
        <v>44</v>
      </c>
      <c r="Y13" s="11" t="s">
        <v>45</v>
      </c>
      <c r="Z13" s="12" t="s">
        <v>46</v>
      </c>
      <c r="AA13" s="9" t="s">
        <v>40</v>
      </c>
      <c r="AB13" s="9" t="s">
        <v>41</v>
      </c>
      <c r="AC13" s="9" t="s">
        <v>42</v>
      </c>
      <c r="AD13" s="9" t="s">
        <v>43</v>
      </c>
      <c r="AE13" s="9" t="s">
        <v>44</v>
      </c>
      <c r="AF13" s="13" t="s">
        <v>45</v>
      </c>
      <c r="AG13" s="12" t="s">
        <v>46</v>
      </c>
      <c r="AH13" s="72"/>
      <c r="AI13" s="52"/>
      <c r="AJ13" s="52"/>
      <c r="AK13" s="52"/>
      <c r="AL13" s="76"/>
      <c r="AM13" s="78"/>
      <c r="AN13" s="80"/>
      <c r="AO13" s="14" t="s">
        <v>47</v>
      </c>
      <c r="AP13" s="15"/>
      <c r="AQ13" s="15"/>
      <c r="AR13" s="14" t="s">
        <v>48</v>
      </c>
      <c r="AS13" s="14"/>
      <c r="AT13" s="14"/>
    </row>
    <row r="14" spans="1:46" s="38" customFormat="1" ht="21.75" customHeight="1" x14ac:dyDescent="0.3">
      <c r="A14" s="42">
        <v>5930</v>
      </c>
      <c r="B14" s="43" t="s">
        <v>1363</v>
      </c>
      <c r="C14" s="23" t="s">
        <v>57</v>
      </c>
      <c r="D14" s="24" t="s">
        <v>3498</v>
      </c>
      <c r="E14" s="24" t="s">
        <v>3499</v>
      </c>
      <c r="F14" s="25" t="s">
        <v>58</v>
      </c>
      <c r="G14" s="44">
        <v>-13.933237842621427</v>
      </c>
      <c r="H14" s="29">
        <v>-29.151733421226002</v>
      </c>
      <c r="I14" s="29">
        <v>-29.739337527921982</v>
      </c>
      <c r="J14" s="29">
        <v>-10.558070699194799</v>
      </c>
      <c r="K14" s="29">
        <v>0.68</v>
      </c>
      <c r="L14" s="28"/>
      <c r="M14" s="27">
        <v>-25.502512562814061</v>
      </c>
      <c r="N14" s="30">
        <v>4113180.1769500002</v>
      </c>
      <c r="O14" s="30">
        <v>4996707.9943500003</v>
      </c>
      <c r="P14" s="30">
        <v>5038496.4721999997</v>
      </c>
      <c r="Q14" s="30">
        <v>3957965.8306499999</v>
      </c>
      <c r="R14" s="30">
        <v>3540081</v>
      </c>
      <c r="S14" s="40">
        <v>202409</v>
      </c>
      <c r="T14" s="26">
        <v>674047</v>
      </c>
      <c r="U14" s="26">
        <v>677799</v>
      </c>
      <c r="V14" s="26">
        <v>719156</v>
      </c>
      <c r="W14" s="26">
        <v>740683</v>
      </c>
      <c r="X14" s="26">
        <v>789961</v>
      </c>
      <c r="Y14" s="31">
        <v>6.6530486051387783</v>
      </c>
      <c r="Z14" s="32">
        <v>17.196723670604563</v>
      </c>
      <c r="AA14" s="26">
        <v>24335</v>
      </c>
      <c r="AB14" s="26">
        <v>28247</v>
      </c>
      <c r="AC14" s="26">
        <v>66060</v>
      </c>
      <c r="AD14" s="26">
        <v>104439</v>
      </c>
      <c r="AE14" s="26">
        <v>91001</v>
      </c>
      <c r="AF14" s="33">
        <v>-12.866840931069811</v>
      </c>
      <c r="AG14" s="32">
        <v>273.9510992397781</v>
      </c>
      <c r="AH14" s="29">
        <v>9.8970863154414257</v>
      </c>
      <c r="AI14" s="29">
        <v>12.217834869731179</v>
      </c>
      <c r="AJ14" s="29">
        <v>0.94898101697162773</v>
      </c>
      <c r="AK14" s="29">
        <v>7.7671782855951097</v>
      </c>
      <c r="AL14" s="34">
        <v>26.220835697168322</v>
      </c>
      <c r="AM14" s="35">
        <v>1444</v>
      </c>
      <c r="AN14" s="32">
        <v>2.4350758853288363</v>
      </c>
      <c r="AO14" s="26">
        <v>3730402.3333333335</v>
      </c>
      <c r="AP14" s="36">
        <v>59300</v>
      </c>
      <c r="AQ14" s="36">
        <v>63.338999999999999</v>
      </c>
      <c r="AR14" s="26">
        <v>978142.66666666663</v>
      </c>
      <c r="AS14" s="26">
        <v>59300</v>
      </c>
      <c r="AT14" s="37">
        <v>2.4350758853288363</v>
      </c>
    </row>
    <row r="15" spans="1:46" s="38" customFormat="1" ht="21.75" customHeight="1" x14ac:dyDescent="0.3">
      <c r="A15" s="42">
        <v>660</v>
      </c>
      <c r="B15" s="43" t="s">
        <v>1366</v>
      </c>
      <c r="C15" s="23" t="s">
        <v>57</v>
      </c>
      <c r="D15" s="24" t="s">
        <v>3498</v>
      </c>
      <c r="E15" s="24" t="s">
        <v>3499</v>
      </c>
      <c r="F15" s="25" t="s">
        <v>61</v>
      </c>
      <c r="G15" s="44">
        <v>49.758409988906571</v>
      </c>
      <c r="H15" s="29">
        <v>-0.74709434032980138</v>
      </c>
      <c r="I15" s="29">
        <v>-20.171697336385421</v>
      </c>
      <c r="J15" s="29">
        <v>10.189540998946644</v>
      </c>
      <c r="K15" s="29">
        <v>-0.37</v>
      </c>
      <c r="L15" s="28"/>
      <c r="M15" s="27">
        <v>30.617977528089881</v>
      </c>
      <c r="N15" s="30">
        <v>904178.93732999999</v>
      </c>
      <c r="O15" s="30">
        <v>1364276.4320100001</v>
      </c>
      <c r="P15" s="30">
        <v>1696245.5104499999</v>
      </c>
      <c r="Q15" s="30">
        <v>1228867.9921200001</v>
      </c>
      <c r="R15" s="30">
        <v>1354084</v>
      </c>
      <c r="S15" s="40">
        <v>202406</v>
      </c>
      <c r="T15" s="26">
        <v>73059</v>
      </c>
      <c r="U15" s="26">
        <v>90662</v>
      </c>
      <c r="V15" s="26">
        <v>113055</v>
      </c>
      <c r="W15" s="26">
        <v>124296</v>
      </c>
      <c r="X15" s="26">
        <v>164233</v>
      </c>
      <c r="Y15" s="31">
        <v>32.130559310034101</v>
      </c>
      <c r="Z15" s="32">
        <v>124.79502867545409</v>
      </c>
      <c r="AA15" s="26">
        <v>-28821</v>
      </c>
      <c r="AB15" s="26">
        <v>-17920</v>
      </c>
      <c r="AC15" s="26">
        <v>3460</v>
      </c>
      <c r="AD15" s="26">
        <v>28860</v>
      </c>
      <c r="AE15" s="26">
        <v>54685</v>
      </c>
      <c r="AF15" s="33">
        <v>89.483714483714479</v>
      </c>
      <c r="AG15" s="32" t="s">
        <v>107</v>
      </c>
      <c r="AH15" s="29">
        <v>14.034649341995669</v>
      </c>
      <c r="AI15" s="29">
        <v>19.60026054859955</v>
      </c>
      <c r="AJ15" s="29">
        <v>2.4172215458547401</v>
      </c>
      <c r="AK15" s="29">
        <v>12.332599048166488</v>
      </c>
      <c r="AL15" s="34">
        <v>83.512456665869308</v>
      </c>
      <c r="AM15" s="35">
        <v>1200</v>
      </c>
      <c r="AN15" s="32">
        <v>0.64516129032258063</v>
      </c>
      <c r="AO15" s="26">
        <v>560182</v>
      </c>
      <c r="AP15" s="36">
        <v>186000</v>
      </c>
      <c r="AQ15" s="36">
        <v>-9.0370000000000008</v>
      </c>
      <c r="AR15" s="26">
        <v>467821.75</v>
      </c>
      <c r="AS15" s="26">
        <v>186000</v>
      </c>
      <c r="AT15" s="37">
        <v>0.64516129032258063</v>
      </c>
    </row>
    <row r="16" spans="1:46" s="38" customFormat="1" ht="21.75" customHeight="1" x14ac:dyDescent="0.3">
      <c r="A16" s="42">
        <v>373220</v>
      </c>
      <c r="B16" s="43" t="s">
        <v>1364</v>
      </c>
      <c r="C16" s="23" t="s">
        <v>57</v>
      </c>
      <c r="D16" s="24" t="s">
        <v>3500</v>
      </c>
      <c r="E16" s="24" t="s">
        <v>3501</v>
      </c>
      <c r="F16" s="25" t="s">
        <v>59</v>
      </c>
      <c r="G16" s="44">
        <v>-16.717325227963531</v>
      </c>
      <c r="H16" s="29">
        <v>10.63257065948855</v>
      </c>
      <c r="I16" s="29">
        <v>10.187667560321723</v>
      </c>
      <c r="J16" s="29">
        <v>-0.72463768115942351</v>
      </c>
      <c r="K16" s="29">
        <v>-3.75</v>
      </c>
      <c r="L16" s="28"/>
      <c r="M16" s="27">
        <v>-4.3073341094295721</v>
      </c>
      <c r="N16" s="30">
        <v>1154790</v>
      </c>
      <c r="O16" s="30">
        <v>869310</v>
      </c>
      <c r="P16" s="30">
        <v>872820</v>
      </c>
      <c r="Q16" s="30">
        <v>968760</v>
      </c>
      <c r="R16" s="30">
        <v>961740</v>
      </c>
      <c r="S16" s="40">
        <v>202409</v>
      </c>
      <c r="T16" s="26">
        <v>82235</v>
      </c>
      <c r="U16" s="26">
        <v>80013</v>
      </c>
      <c r="V16" s="26">
        <v>61287</v>
      </c>
      <c r="W16" s="26">
        <v>61619</v>
      </c>
      <c r="X16" s="26">
        <v>68778</v>
      </c>
      <c r="Y16" s="31">
        <v>11.618169720378457</v>
      </c>
      <c r="Z16" s="32">
        <v>-16.36407855535964</v>
      </c>
      <c r="AA16" s="26">
        <v>7312</v>
      </c>
      <c r="AB16" s="26">
        <v>3382</v>
      </c>
      <c r="AC16" s="26">
        <v>1573</v>
      </c>
      <c r="AD16" s="26">
        <v>1953</v>
      </c>
      <c r="AE16" s="26">
        <v>4482</v>
      </c>
      <c r="AF16" s="33">
        <v>129.4930875576037</v>
      </c>
      <c r="AG16" s="32">
        <v>-38.703501094091905</v>
      </c>
      <c r="AH16" s="29">
        <v>4.1921699540296729</v>
      </c>
      <c r="AI16" s="29">
        <v>84.437225636523266</v>
      </c>
      <c r="AJ16" s="29">
        <v>3.6656286804361828</v>
      </c>
      <c r="AK16" s="29">
        <v>4.3412471842876581</v>
      </c>
      <c r="AL16" s="34">
        <v>85.762182998115861</v>
      </c>
      <c r="AM16" s="35" t="s">
        <v>60</v>
      </c>
      <c r="AN16" s="32" t="s">
        <v>60</v>
      </c>
      <c r="AO16" s="26">
        <v>262367</v>
      </c>
      <c r="AP16" s="36">
        <v>411000</v>
      </c>
      <c r="AQ16" s="36" t="s">
        <v>60</v>
      </c>
      <c r="AR16" s="26">
        <v>225011.66666666666</v>
      </c>
      <c r="AS16" s="26">
        <v>411000</v>
      </c>
      <c r="AT16" s="37" t="s">
        <v>60</v>
      </c>
    </row>
    <row r="17" spans="1:46" s="38" customFormat="1" ht="21.75" customHeight="1" x14ac:dyDescent="0.3">
      <c r="A17" s="42">
        <v>207940</v>
      </c>
      <c r="B17" s="43" t="s">
        <v>1365</v>
      </c>
      <c r="C17" s="23" t="s">
        <v>57</v>
      </c>
      <c r="D17" s="24" t="s">
        <v>3502</v>
      </c>
      <c r="E17" s="24" t="s">
        <v>4053</v>
      </c>
      <c r="F17" s="25" t="s">
        <v>62</v>
      </c>
      <c r="G17" s="44">
        <v>40.659386978267477</v>
      </c>
      <c r="H17" s="29">
        <v>29.620295848327505</v>
      </c>
      <c r="I17" s="29">
        <v>24.422884228649711</v>
      </c>
      <c r="J17" s="29">
        <v>5.4583251495146312</v>
      </c>
      <c r="K17" s="29">
        <v>2.91</v>
      </c>
      <c r="L17" s="28"/>
      <c r="M17" s="27">
        <v>29.784537389100141</v>
      </c>
      <c r="N17" s="30">
        <v>518146.72</v>
      </c>
      <c r="O17" s="30">
        <v>562274.6</v>
      </c>
      <c r="P17" s="30">
        <v>585762.02</v>
      </c>
      <c r="Q17" s="30">
        <v>691099.54</v>
      </c>
      <c r="R17" s="30">
        <v>728822</v>
      </c>
      <c r="S17" s="40">
        <v>202406</v>
      </c>
      <c r="T17" s="26">
        <v>8662</v>
      </c>
      <c r="U17" s="26">
        <v>10340</v>
      </c>
      <c r="V17" s="26">
        <v>10735</v>
      </c>
      <c r="W17" s="26">
        <v>9469</v>
      </c>
      <c r="X17" s="26">
        <v>11569</v>
      </c>
      <c r="Y17" s="31">
        <v>22.177632273735348</v>
      </c>
      <c r="Z17" s="32">
        <v>33.560378665435245</v>
      </c>
      <c r="AA17" s="26">
        <v>2534</v>
      </c>
      <c r="AB17" s="26">
        <v>3185</v>
      </c>
      <c r="AC17" s="26">
        <v>3500</v>
      </c>
      <c r="AD17" s="26">
        <v>2213</v>
      </c>
      <c r="AE17" s="26">
        <v>4345</v>
      </c>
      <c r="AF17" s="33">
        <v>96.33981021238138</v>
      </c>
      <c r="AG17" s="32">
        <v>71.468034727703241</v>
      </c>
      <c r="AH17" s="29">
        <v>31.446346733787667</v>
      </c>
      <c r="AI17" s="29">
        <v>55.034508797100358</v>
      </c>
      <c r="AJ17" s="29">
        <v>7.3405212136472366</v>
      </c>
      <c r="AK17" s="29">
        <v>13.338033488606321</v>
      </c>
      <c r="AL17" s="34">
        <v>63.162029459901802</v>
      </c>
      <c r="AM17" s="35" t="s">
        <v>60</v>
      </c>
      <c r="AN17" s="32" t="s">
        <v>60</v>
      </c>
      <c r="AO17" s="26">
        <v>99287.5</v>
      </c>
      <c r="AP17" s="36">
        <v>1024000</v>
      </c>
      <c r="AQ17" s="36" t="s">
        <v>60</v>
      </c>
      <c r="AR17" s="26">
        <v>62712</v>
      </c>
      <c r="AS17" s="26">
        <v>1024000</v>
      </c>
      <c r="AT17" s="37" t="s">
        <v>60</v>
      </c>
    </row>
    <row r="18" spans="1:46" s="38" customFormat="1" ht="21.75" customHeight="1" x14ac:dyDescent="0.3">
      <c r="A18" s="42">
        <v>5380</v>
      </c>
      <c r="B18" s="43" t="s">
        <v>1369</v>
      </c>
      <c r="C18" s="23" t="s">
        <v>57</v>
      </c>
      <c r="D18" s="24" t="s">
        <v>4054</v>
      </c>
      <c r="E18" s="24" t="s">
        <v>64</v>
      </c>
      <c r="F18" s="25" t="s">
        <v>64</v>
      </c>
      <c r="G18" s="44">
        <v>30.858983589614432</v>
      </c>
      <c r="H18" s="29">
        <v>3.3676004825525796</v>
      </c>
      <c r="I18" s="29">
        <v>-8.471496148226576</v>
      </c>
      <c r="J18" s="29">
        <v>7.1120206713641609</v>
      </c>
      <c r="K18" s="29">
        <v>1.02</v>
      </c>
      <c r="L18" s="28"/>
      <c r="M18" s="27">
        <v>0</v>
      </c>
      <c r="N18" s="30">
        <v>397679.23128000001</v>
      </c>
      <c r="O18" s="30">
        <v>503444.98427999998</v>
      </c>
      <c r="P18" s="30">
        <v>568564.95856499998</v>
      </c>
      <c r="Q18" s="30">
        <v>485845.56312000001</v>
      </c>
      <c r="R18" s="30">
        <v>520399</v>
      </c>
      <c r="S18" s="40">
        <v>202406</v>
      </c>
      <c r="T18" s="26">
        <v>422497</v>
      </c>
      <c r="U18" s="26">
        <v>410027</v>
      </c>
      <c r="V18" s="26">
        <v>416325</v>
      </c>
      <c r="W18" s="26">
        <v>406585</v>
      </c>
      <c r="X18" s="26">
        <v>450206</v>
      </c>
      <c r="Y18" s="31">
        <v>10.728629929780986</v>
      </c>
      <c r="Z18" s="32">
        <v>6.5583897637143007</v>
      </c>
      <c r="AA18" s="26">
        <v>42379</v>
      </c>
      <c r="AB18" s="26">
        <v>38218</v>
      </c>
      <c r="AC18" s="26">
        <v>34745</v>
      </c>
      <c r="AD18" s="26">
        <v>35574</v>
      </c>
      <c r="AE18" s="26">
        <v>42791</v>
      </c>
      <c r="AF18" s="33">
        <v>20.287288469106656</v>
      </c>
      <c r="AG18" s="32">
        <v>0.97217961726325797</v>
      </c>
      <c r="AH18" s="29">
        <v>8.9907987616025498</v>
      </c>
      <c r="AI18" s="29">
        <v>3.4388811059420594</v>
      </c>
      <c r="AJ18" s="29">
        <v>0.49818052233906929</v>
      </c>
      <c r="AK18" s="29">
        <v>14.486703872322328</v>
      </c>
      <c r="AL18" s="34">
        <v>178.75249766836421</v>
      </c>
      <c r="AM18" s="35">
        <v>11400</v>
      </c>
      <c r="AN18" s="32">
        <v>4.5875251509054324</v>
      </c>
      <c r="AO18" s="26">
        <v>1044599.25</v>
      </c>
      <c r="AP18" s="36">
        <v>248500</v>
      </c>
      <c r="AQ18" s="36">
        <v>24.434000000000001</v>
      </c>
      <c r="AR18" s="26">
        <v>1867247.25</v>
      </c>
      <c r="AS18" s="26">
        <v>248500</v>
      </c>
      <c r="AT18" s="37">
        <v>4.5875251509054324</v>
      </c>
    </row>
    <row r="19" spans="1:46" s="38" customFormat="1" ht="21.75" customHeight="1" x14ac:dyDescent="0.3">
      <c r="A19" s="42">
        <v>68270</v>
      </c>
      <c r="B19" s="43" t="s">
        <v>1374</v>
      </c>
      <c r="C19" s="23" t="s">
        <v>57</v>
      </c>
      <c r="D19" s="24" t="s">
        <v>3502</v>
      </c>
      <c r="E19" s="24" t="s">
        <v>3503</v>
      </c>
      <c r="F19" s="25" t="s">
        <v>65</v>
      </c>
      <c r="G19" s="44">
        <v>102.96265998270444</v>
      </c>
      <c r="H19" s="29">
        <v>7.7768362877027153</v>
      </c>
      <c r="I19" s="29">
        <v>4.51563421422565</v>
      </c>
      <c r="J19" s="29">
        <v>0.86916591540158183</v>
      </c>
      <c r="K19" s="29">
        <v>1.54</v>
      </c>
      <c r="L19" s="28"/>
      <c r="M19" s="27">
        <v>26.336527775905559</v>
      </c>
      <c r="N19" s="30">
        <v>210966.39157000001</v>
      </c>
      <c r="O19" s="30">
        <v>397286.666364</v>
      </c>
      <c r="P19" s="30">
        <v>409683.20502400002</v>
      </c>
      <c r="Q19" s="30">
        <v>424493.44764000003</v>
      </c>
      <c r="R19" s="30">
        <v>428183</v>
      </c>
      <c r="S19" s="40">
        <v>202406</v>
      </c>
      <c r="T19" s="26">
        <v>5240</v>
      </c>
      <c r="U19" s="26">
        <v>6723</v>
      </c>
      <c r="V19" s="26">
        <v>3826</v>
      </c>
      <c r="W19" s="26">
        <v>7370</v>
      </c>
      <c r="X19" s="26">
        <v>8747</v>
      </c>
      <c r="Y19" s="31">
        <v>18.683853459972855</v>
      </c>
      <c r="Z19" s="32">
        <v>66.927480916030532</v>
      </c>
      <c r="AA19" s="26">
        <v>1830</v>
      </c>
      <c r="AB19" s="26">
        <v>2676</v>
      </c>
      <c r="AC19" s="26">
        <v>184</v>
      </c>
      <c r="AD19" s="26">
        <v>154</v>
      </c>
      <c r="AE19" s="26">
        <v>725</v>
      </c>
      <c r="AF19" s="33">
        <v>370.77922077922079</v>
      </c>
      <c r="AG19" s="32">
        <v>-60.382513661202189</v>
      </c>
      <c r="AH19" s="29">
        <v>14.021600540013502</v>
      </c>
      <c r="AI19" s="29">
        <v>114.51805295533565</v>
      </c>
      <c r="AJ19" s="29">
        <v>3.0800377646900148</v>
      </c>
      <c r="AK19" s="29">
        <v>2.6895652564851864</v>
      </c>
      <c r="AL19" s="34">
        <v>20.042799982016817</v>
      </c>
      <c r="AM19" s="35">
        <v>500</v>
      </c>
      <c r="AN19" s="32">
        <v>0.25342118601115055</v>
      </c>
      <c r="AO19" s="26">
        <v>139018.75</v>
      </c>
      <c r="AP19" s="36">
        <v>197300</v>
      </c>
      <c r="AQ19" s="36">
        <v>19.196000000000002</v>
      </c>
      <c r="AR19" s="26">
        <v>27863.25</v>
      </c>
      <c r="AS19" s="26">
        <v>197300</v>
      </c>
      <c r="AT19" s="37">
        <v>0.25342118601115055</v>
      </c>
    </row>
    <row r="20" spans="1:46" s="38" customFormat="1" ht="21.75" customHeight="1" x14ac:dyDescent="0.3">
      <c r="A20" s="22">
        <v>270</v>
      </c>
      <c r="B20" s="45" t="s">
        <v>1371</v>
      </c>
      <c r="C20" s="23" t="s">
        <v>57</v>
      </c>
      <c r="D20" s="24" t="s">
        <v>4054</v>
      </c>
      <c r="E20" s="24" t="s">
        <v>64</v>
      </c>
      <c r="F20" s="25" t="s">
        <v>64</v>
      </c>
      <c r="G20" s="44">
        <v>18.994540231580935</v>
      </c>
      <c r="H20" s="29">
        <v>-8.4240560148580172</v>
      </c>
      <c r="I20" s="29">
        <v>-16.652897678747358</v>
      </c>
      <c r="J20" s="29">
        <v>2.0181989058319472</v>
      </c>
      <c r="K20" s="29">
        <v>0.3</v>
      </c>
      <c r="L20" s="28"/>
      <c r="M20" s="27">
        <v>3.022901199712269</v>
      </c>
      <c r="N20" s="30">
        <v>339727.35153500002</v>
      </c>
      <c r="O20" s="30">
        <v>441444.53489399998</v>
      </c>
      <c r="P20" s="30">
        <v>485028.25982099999</v>
      </c>
      <c r="Q20" s="30">
        <v>396259.69124700001</v>
      </c>
      <c r="R20" s="30">
        <v>404257</v>
      </c>
      <c r="S20" s="40">
        <v>202406</v>
      </c>
      <c r="T20" s="26">
        <v>262442</v>
      </c>
      <c r="U20" s="26">
        <v>255454</v>
      </c>
      <c r="V20" s="26">
        <v>243282</v>
      </c>
      <c r="W20" s="26">
        <v>262129</v>
      </c>
      <c r="X20" s="26">
        <v>275679</v>
      </c>
      <c r="Y20" s="31">
        <v>5.1692105795238197</v>
      </c>
      <c r="Z20" s="32">
        <v>5.0437811021101897</v>
      </c>
      <c r="AA20" s="26">
        <v>34030</v>
      </c>
      <c r="AB20" s="26">
        <v>28651</v>
      </c>
      <c r="AC20" s="26">
        <v>24658</v>
      </c>
      <c r="AD20" s="26">
        <v>34257</v>
      </c>
      <c r="AE20" s="26">
        <v>36437</v>
      </c>
      <c r="AF20" s="33">
        <v>6.3636629010129342</v>
      </c>
      <c r="AG20" s="32">
        <v>7.0731707317073234</v>
      </c>
      <c r="AH20" s="29">
        <v>11.963119751790567</v>
      </c>
      <c r="AI20" s="29">
        <v>3.2600582243977967</v>
      </c>
      <c r="AJ20" s="29">
        <v>0.85097017866906777</v>
      </c>
      <c r="AK20" s="29">
        <v>26.102913509351826</v>
      </c>
      <c r="AL20" s="34">
        <v>74.688838169535373</v>
      </c>
      <c r="AM20" s="35">
        <v>5600</v>
      </c>
      <c r="AN20" s="32">
        <v>5.5390702274975272</v>
      </c>
      <c r="AO20" s="26">
        <v>475054.25</v>
      </c>
      <c r="AP20" s="36">
        <v>101100</v>
      </c>
      <c r="AQ20" s="36">
        <v>24.998000000000001</v>
      </c>
      <c r="AR20" s="26">
        <v>354812.5</v>
      </c>
      <c r="AS20" s="26">
        <v>101100</v>
      </c>
      <c r="AT20" s="37">
        <v>5.5390702274975272</v>
      </c>
    </row>
    <row r="21" spans="1:46" s="38" customFormat="1" ht="21.75" customHeight="1" x14ac:dyDescent="0.3">
      <c r="A21" s="42">
        <v>105560</v>
      </c>
      <c r="B21" s="43" t="s">
        <v>1376</v>
      </c>
      <c r="C21" s="23" t="s">
        <v>57</v>
      </c>
      <c r="D21" s="24" t="s">
        <v>3511</v>
      </c>
      <c r="E21" s="24" t="s">
        <v>3512</v>
      </c>
      <c r="F21" s="25" t="s">
        <v>68</v>
      </c>
      <c r="G21" s="44">
        <v>57.595000103561759</v>
      </c>
      <c r="H21" s="29">
        <v>34.300414869551133</v>
      </c>
      <c r="I21" s="29">
        <v>2.3461782281751553</v>
      </c>
      <c r="J21" s="29">
        <v>16.901261971022752</v>
      </c>
      <c r="K21" s="29">
        <v>1.56</v>
      </c>
      <c r="L21" s="28"/>
      <c r="M21" s="27">
        <v>66.121803412188342</v>
      </c>
      <c r="N21" s="30">
        <v>227983.75568</v>
      </c>
      <c r="O21" s="30">
        <v>267527.84073599998</v>
      </c>
      <c r="P21" s="30">
        <v>351054.63264000003</v>
      </c>
      <c r="Q21" s="30">
        <v>307345.698363</v>
      </c>
      <c r="R21" s="30">
        <v>359291</v>
      </c>
      <c r="S21" s="40">
        <v>202406</v>
      </c>
      <c r="T21" s="26">
        <v>160676</v>
      </c>
      <c r="U21" s="26">
        <v>186437</v>
      </c>
      <c r="V21" s="26">
        <v>183343</v>
      </c>
      <c r="W21" s="26">
        <v>233524</v>
      </c>
      <c r="X21" s="26">
        <v>199180</v>
      </c>
      <c r="Y21" s="31">
        <v>-14.706839553964478</v>
      </c>
      <c r="Z21" s="32">
        <v>23.963753142970944</v>
      </c>
      <c r="AA21" s="26">
        <v>20530</v>
      </c>
      <c r="AB21" s="26">
        <v>19531</v>
      </c>
      <c r="AC21" s="26">
        <v>3042</v>
      </c>
      <c r="AD21" s="26">
        <v>23554</v>
      </c>
      <c r="AE21" s="26">
        <v>23022</v>
      </c>
      <c r="AF21" s="33">
        <v>-2.2586397214910403</v>
      </c>
      <c r="AG21" s="32">
        <v>12.13833414515344</v>
      </c>
      <c r="AH21" s="29">
        <v>8.6168696198304264</v>
      </c>
      <c r="AI21" s="29">
        <v>5.1958958191730904</v>
      </c>
      <c r="AJ21" s="29">
        <v>0.6070273667564362</v>
      </c>
      <c r="AK21" s="29">
        <v>11.682824057335365</v>
      </c>
      <c r="AL21" s="34">
        <v>1127.7070669013965</v>
      </c>
      <c r="AM21" s="35">
        <v>3060</v>
      </c>
      <c r="AN21" s="32">
        <v>3.3515881708652793</v>
      </c>
      <c r="AO21" s="26">
        <v>591886</v>
      </c>
      <c r="AP21" s="36">
        <v>91300</v>
      </c>
      <c r="AQ21" s="36">
        <v>25.725000000000001</v>
      </c>
      <c r="AR21" s="26">
        <v>6674740.25</v>
      </c>
      <c r="AS21" s="26">
        <v>91300</v>
      </c>
      <c r="AT21" s="37">
        <v>3.3515881708652793</v>
      </c>
    </row>
    <row r="22" spans="1:46" s="38" customFormat="1" ht="21.75" customHeight="1" x14ac:dyDescent="0.3">
      <c r="A22" s="42">
        <v>5490</v>
      </c>
      <c r="B22" s="43" t="s">
        <v>1372</v>
      </c>
      <c r="C22" s="23" t="s">
        <v>57</v>
      </c>
      <c r="D22" s="24" t="s">
        <v>3504</v>
      </c>
      <c r="E22" s="24" t="s">
        <v>3509</v>
      </c>
      <c r="F22" s="25" t="s">
        <v>67</v>
      </c>
      <c r="G22" s="44">
        <v>-30.781658149227475</v>
      </c>
      <c r="H22" s="29">
        <v>-9.2275922058223543</v>
      </c>
      <c r="I22" s="29">
        <v>-8.5329054114791631</v>
      </c>
      <c r="J22" s="29">
        <v>2.3708337290414327</v>
      </c>
      <c r="K22" s="29">
        <v>-1.21</v>
      </c>
      <c r="L22" s="28"/>
      <c r="M22" s="27">
        <v>-26.52631988685653</v>
      </c>
      <c r="N22" s="30">
        <v>438078.97139999998</v>
      </c>
      <c r="O22" s="30">
        <v>334056.35849999997</v>
      </c>
      <c r="P22" s="30">
        <v>331519.22159999999</v>
      </c>
      <c r="Q22" s="30">
        <v>296208.39154500002</v>
      </c>
      <c r="R22" s="30">
        <v>303231</v>
      </c>
      <c r="S22" s="40">
        <v>202406</v>
      </c>
      <c r="T22" s="26">
        <v>201214</v>
      </c>
      <c r="U22" s="26">
        <v>189608</v>
      </c>
      <c r="V22" s="26">
        <v>186641</v>
      </c>
      <c r="W22" s="26">
        <v>180520</v>
      </c>
      <c r="X22" s="26">
        <v>185097</v>
      </c>
      <c r="Y22" s="31">
        <v>2.5354531353866561</v>
      </c>
      <c r="Z22" s="32">
        <v>-8.0098800282286557</v>
      </c>
      <c r="AA22" s="26">
        <v>13262</v>
      </c>
      <c r="AB22" s="26">
        <v>11962</v>
      </c>
      <c r="AC22" s="26">
        <v>3043</v>
      </c>
      <c r="AD22" s="26">
        <v>5830</v>
      </c>
      <c r="AE22" s="26">
        <v>7520</v>
      </c>
      <c r="AF22" s="33">
        <v>28.987993138936542</v>
      </c>
      <c r="AG22" s="32">
        <v>-43.296637007992764</v>
      </c>
      <c r="AH22" s="29">
        <v>3.8221188193015987</v>
      </c>
      <c r="AI22" s="29">
        <v>10.694092752600952</v>
      </c>
      <c r="AJ22" s="29">
        <v>0.50203517032599976</v>
      </c>
      <c r="AK22" s="29">
        <v>4.6945092205591523</v>
      </c>
      <c r="AL22" s="34">
        <v>70.723472628883783</v>
      </c>
      <c r="AM22" s="35">
        <v>10000</v>
      </c>
      <c r="AN22" s="32">
        <v>2.7247956403269753</v>
      </c>
      <c r="AO22" s="26">
        <v>604003.5</v>
      </c>
      <c r="AP22" s="36">
        <v>367000</v>
      </c>
      <c r="AQ22" s="36">
        <v>41.106000000000002</v>
      </c>
      <c r="AR22" s="26">
        <v>427172.25</v>
      </c>
      <c r="AS22" s="26">
        <v>367000</v>
      </c>
      <c r="AT22" s="37">
        <v>2.7247956403269753</v>
      </c>
    </row>
    <row r="23" spans="1:46" s="38" customFormat="1" ht="21.75" customHeight="1" x14ac:dyDescent="0.3">
      <c r="A23" s="42">
        <v>55550</v>
      </c>
      <c r="B23" s="43" t="s">
        <v>1378</v>
      </c>
      <c r="C23" s="23" t="s">
        <v>57</v>
      </c>
      <c r="D23" s="24" t="s">
        <v>3511</v>
      </c>
      <c r="E23" s="24" t="s">
        <v>3512</v>
      </c>
      <c r="F23" s="25" t="s">
        <v>70</v>
      </c>
      <c r="G23" s="44">
        <v>59.82659626357065</v>
      </c>
      <c r="H23" s="29">
        <v>37.395413982338169</v>
      </c>
      <c r="I23" s="29">
        <v>9.732787693909394</v>
      </c>
      <c r="J23" s="29">
        <v>6.678999539162378</v>
      </c>
      <c r="K23" s="29">
        <v>1.23</v>
      </c>
      <c r="L23" s="28"/>
      <c r="M23" s="27">
        <v>44.392310017568938</v>
      </c>
      <c r="N23" s="30">
        <v>183261.73918949999</v>
      </c>
      <c r="O23" s="30">
        <v>213181.06005900001</v>
      </c>
      <c r="P23" s="30">
        <v>266922.04413599998</v>
      </c>
      <c r="Q23" s="30">
        <v>274562.942346</v>
      </c>
      <c r="R23" s="30">
        <v>292901</v>
      </c>
      <c r="S23" s="40">
        <v>202406</v>
      </c>
      <c r="T23" s="26">
        <v>135650</v>
      </c>
      <c r="U23" s="26">
        <v>166618</v>
      </c>
      <c r="V23" s="26">
        <v>121239</v>
      </c>
      <c r="W23" s="26">
        <v>201222</v>
      </c>
      <c r="X23" s="26">
        <v>179719</v>
      </c>
      <c r="Y23" s="31">
        <v>-10.686207273558557</v>
      </c>
      <c r="Z23" s="32">
        <v>32.487283450055294</v>
      </c>
      <c r="AA23" s="26">
        <v>17360</v>
      </c>
      <c r="AB23" s="26">
        <v>17041</v>
      </c>
      <c r="AC23" s="26">
        <v>9045</v>
      </c>
      <c r="AD23" s="26">
        <v>20682</v>
      </c>
      <c r="AE23" s="26">
        <v>18525</v>
      </c>
      <c r="AF23" s="33">
        <v>-10.429358862779225</v>
      </c>
      <c r="AG23" s="32">
        <v>6.7108294930875667</v>
      </c>
      <c r="AH23" s="29">
        <v>9.7627385249357808</v>
      </c>
      <c r="AI23" s="29">
        <v>4.4859479576677437</v>
      </c>
      <c r="AJ23" s="29">
        <v>0.5158833040372266</v>
      </c>
      <c r="AK23" s="29">
        <v>11.499984148399164</v>
      </c>
      <c r="AL23" s="34">
        <v>1141.3777859188469</v>
      </c>
      <c r="AM23" s="35">
        <v>2100</v>
      </c>
      <c r="AN23" s="32">
        <v>3.6521739130434785</v>
      </c>
      <c r="AO23" s="26">
        <v>567766</v>
      </c>
      <c r="AP23" s="36">
        <v>57500</v>
      </c>
      <c r="AQ23" s="36">
        <v>24.87</v>
      </c>
      <c r="AR23" s="26">
        <v>6480355</v>
      </c>
      <c r="AS23" s="26">
        <v>57500</v>
      </c>
      <c r="AT23" s="37">
        <v>3.6521739130434785</v>
      </c>
    </row>
    <row r="24" spans="1:46" s="38" customFormat="1" ht="21.75" customHeight="1" x14ac:dyDescent="0.3">
      <c r="A24" s="42">
        <v>35420</v>
      </c>
      <c r="B24" s="43" t="s">
        <v>1370</v>
      </c>
      <c r="C24" s="23" t="s">
        <v>57</v>
      </c>
      <c r="D24" s="24" t="s">
        <v>3506</v>
      </c>
      <c r="E24" s="24" t="s">
        <v>3507</v>
      </c>
      <c r="F24" s="25" t="s">
        <v>1370</v>
      </c>
      <c r="G24" s="44">
        <v>-12.266734170013361</v>
      </c>
      <c r="H24" s="29">
        <v>-7.7099109417312022</v>
      </c>
      <c r="I24" s="29">
        <v>-1.8493846914635625</v>
      </c>
      <c r="J24" s="29">
        <v>8.3126740046373104</v>
      </c>
      <c r="K24" s="29">
        <v>0.52</v>
      </c>
      <c r="L24" s="28"/>
      <c r="M24" s="27">
        <v>-24.585934094076357</v>
      </c>
      <c r="N24" s="30">
        <v>317599.02856000001</v>
      </c>
      <c r="O24" s="30">
        <v>301917.57624600001</v>
      </c>
      <c r="P24" s="30">
        <v>283890.222312</v>
      </c>
      <c r="Q24" s="30">
        <v>257255.21280000001</v>
      </c>
      <c r="R24" s="30">
        <v>278640</v>
      </c>
      <c r="S24" s="40">
        <v>202406</v>
      </c>
      <c r="T24" s="26">
        <v>24079</v>
      </c>
      <c r="U24" s="26">
        <v>24453</v>
      </c>
      <c r="V24" s="26">
        <v>25370</v>
      </c>
      <c r="W24" s="26">
        <v>25261</v>
      </c>
      <c r="X24" s="26">
        <v>26105</v>
      </c>
      <c r="Y24" s="31">
        <v>3.3411187205573789</v>
      </c>
      <c r="Z24" s="32">
        <v>8.4139706798455052</v>
      </c>
      <c r="AA24" s="26">
        <v>3727</v>
      </c>
      <c r="AB24" s="26">
        <v>3802</v>
      </c>
      <c r="AC24" s="26">
        <v>4055</v>
      </c>
      <c r="AD24" s="26">
        <v>4393</v>
      </c>
      <c r="AE24" s="26">
        <v>4727</v>
      </c>
      <c r="AF24" s="33">
        <v>7.6030047803323564</v>
      </c>
      <c r="AG24" s="32">
        <v>26.831231553528312</v>
      </c>
      <c r="AH24" s="29">
        <v>16.777515342576763</v>
      </c>
      <c r="AI24" s="29">
        <v>16.412793779819758</v>
      </c>
      <c r="AJ24" s="29">
        <v>1.1416081212159699</v>
      </c>
      <c r="AK24" s="29">
        <v>6.9555990072794724</v>
      </c>
      <c r="AL24" s="34">
        <v>46.852578133722282</v>
      </c>
      <c r="AM24" s="35">
        <v>790</v>
      </c>
      <c r="AN24" s="32">
        <v>0.45585689555683784</v>
      </c>
      <c r="AO24" s="26">
        <v>244076.75</v>
      </c>
      <c r="AP24" s="36">
        <v>173300</v>
      </c>
      <c r="AQ24" s="36">
        <v>12.079000000000001</v>
      </c>
      <c r="AR24" s="26">
        <v>114356.25</v>
      </c>
      <c r="AS24" s="26">
        <v>173300</v>
      </c>
      <c r="AT24" s="37">
        <v>0.45585689555683784</v>
      </c>
    </row>
    <row r="25" spans="1:46" s="38" customFormat="1" ht="21.75" customHeight="1" x14ac:dyDescent="0.3">
      <c r="A25" s="42">
        <v>6400</v>
      </c>
      <c r="B25" s="43" t="s">
        <v>1368</v>
      </c>
      <c r="C25" s="23" t="s">
        <v>57</v>
      </c>
      <c r="D25" s="24" t="s">
        <v>3500</v>
      </c>
      <c r="E25" s="24" t="s">
        <v>3501</v>
      </c>
      <c r="F25" s="25" t="s">
        <v>59</v>
      </c>
      <c r="G25" s="44">
        <v>-30.28029144307094</v>
      </c>
      <c r="H25" s="29">
        <v>-6.9824337208053695</v>
      </c>
      <c r="I25" s="29">
        <v>-1.8419892685340833</v>
      </c>
      <c r="J25" s="29">
        <v>2.4726485658160824</v>
      </c>
      <c r="K25" s="29">
        <v>0.95</v>
      </c>
      <c r="L25" s="28"/>
      <c r="M25" s="27">
        <v>-20.128479657387576</v>
      </c>
      <c r="N25" s="30">
        <v>367890.23550000001</v>
      </c>
      <c r="O25" s="30">
        <v>275745.76530000003</v>
      </c>
      <c r="P25" s="30">
        <v>261305.21400000001</v>
      </c>
      <c r="Q25" s="30">
        <v>250302.88920000001</v>
      </c>
      <c r="R25" s="30">
        <v>256492</v>
      </c>
      <c r="S25" s="40">
        <v>202406</v>
      </c>
      <c r="T25" s="26">
        <v>58406</v>
      </c>
      <c r="U25" s="26">
        <v>59481</v>
      </c>
      <c r="V25" s="26">
        <v>55648</v>
      </c>
      <c r="W25" s="26">
        <v>51309</v>
      </c>
      <c r="X25" s="26">
        <v>44501</v>
      </c>
      <c r="Y25" s="31">
        <v>-13.26862733633476</v>
      </c>
      <c r="Z25" s="32">
        <v>-23.807485532308327</v>
      </c>
      <c r="AA25" s="26">
        <v>4502</v>
      </c>
      <c r="AB25" s="26">
        <v>4960</v>
      </c>
      <c r="AC25" s="26">
        <v>3118</v>
      </c>
      <c r="AD25" s="26">
        <v>2674</v>
      </c>
      <c r="AE25" s="26">
        <v>2802</v>
      </c>
      <c r="AF25" s="33">
        <v>4.7868362004487741</v>
      </c>
      <c r="AG25" s="32">
        <v>-37.760995113282981</v>
      </c>
      <c r="AH25" s="29">
        <v>6.4255543071693717</v>
      </c>
      <c r="AI25" s="29">
        <v>18.923712557178693</v>
      </c>
      <c r="AJ25" s="29">
        <v>1.2677869507784281</v>
      </c>
      <c r="AK25" s="29">
        <v>6.6994621005141735</v>
      </c>
      <c r="AL25" s="34">
        <v>74.009680460767186</v>
      </c>
      <c r="AM25" s="35">
        <v>1000</v>
      </c>
      <c r="AN25" s="32">
        <v>0.26809651474530832</v>
      </c>
      <c r="AO25" s="26">
        <v>202314.75</v>
      </c>
      <c r="AP25" s="36">
        <v>373000</v>
      </c>
      <c r="AQ25" s="36">
        <v>3.24</v>
      </c>
      <c r="AR25" s="26">
        <v>149732.5</v>
      </c>
      <c r="AS25" s="26">
        <v>373000</v>
      </c>
      <c r="AT25" s="37">
        <v>0.26809651474530832</v>
      </c>
    </row>
    <row r="26" spans="1:46" s="38" customFormat="1" ht="21.75" customHeight="1" x14ac:dyDescent="0.3">
      <c r="A26" s="42">
        <v>51910</v>
      </c>
      <c r="B26" s="43" t="s">
        <v>1367</v>
      </c>
      <c r="C26" s="23" t="s">
        <v>57</v>
      </c>
      <c r="D26" s="24" t="s">
        <v>3504</v>
      </c>
      <c r="E26" s="24" t="s">
        <v>4055</v>
      </c>
      <c r="F26" s="25" t="s">
        <v>63</v>
      </c>
      <c r="G26" s="44">
        <v>-32.986728907333195</v>
      </c>
      <c r="H26" s="29">
        <v>-9.7963857302271187</v>
      </c>
      <c r="I26" s="29">
        <v>-3.5373594339571657</v>
      </c>
      <c r="J26" s="29">
        <v>10.608488012545214</v>
      </c>
      <c r="K26" s="29">
        <v>-0.56000000000000005</v>
      </c>
      <c r="L26" s="28"/>
      <c r="M26" s="27">
        <v>-28.166160081053704</v>
      </c>
      <c r="N26" s="30">
        <v>373433.49446999998</v>
      </c>
      <c r="O26" s="30">
        <v>277427.90798999998</v>
      </c>
      <c r="P26" s="30">
        <v>259426.860525</v>
      </c>
      <c r="Q26" s="30">
        <v>226248.45931499999</v>
      </c>
      <c r="R26" s="30">
        <v>250250</v>
      </c>
      <c r="S26" s="40">
        <v>202406</v>
      </c>
      <c r="T26" s="26">
        <v>145415</v>
      </c>
      <c r="U26" s="26">
        <v>130872</v>
      </c>
      <c r="V26" s="26">
        <v>131348</v>
      </c>
      <c r="W26" s="26">
        <v>116094</v>
      </c>
      <c r="X26" s="26">
        <v>122997</v>
      </c>
      <c r="Y26" s="31">
        <v>5.9460437231898311</v>
      </c>
      <c r="Z26" s="32">
        <v>-15.416566378984287</v>
      </c>
      <c r="AA26" s="26">
        <v>6156</v>
      </c>
      <c r="AB26" s="26">
        <v>8752</v>
      </c>
      <c r="AC26" s="26">
        <v>2474</v>
      </c>
      <c r="AD26" s="26">
        <v>2646</v>
      </c>
      <c r="AE26" s="26">
        <v>4059</v>
      </c>
      <c r="AF26" s="33">
        <v>53.401360544217688</v>
      </c>
      <c r="AG26" s="32">
        <v>-34.064327485380119</v>
      </c>
      <c r="AH26" s="29">
        <v>3.5768215738334086</v>
      </c>
      <c r="AI26" s="29">
        <v>13.95627683899392</v>
      </c>
      <c r="AJ26" s="29">
        <v>0.58970357527675121</v>
      </c>
      <c r="AK26" s="29">
        <v>4.2253645587562145</v>
      </c>
      <c r="AL26" s="34">
        <v>89.264802826335526</v>
      </c>
      <c r="AM26" s="35">
        <v>3500</v>
      </c>
      <c r="AN26" s="32">
        <v>0.98730606488011285</v>
      </c>
      <c r="AO26" s="26">
        <v>424365.75</v>
      </c>
      <c r="AP26" s="36">
        <v>354500</v>
      </c>
      <c r="AQ26" s="36">
        <v>13.36</v>
      </c>
      <c r="AR26" s="26">
        <v>378809.25</v>
      </c>
      <c r="AS26" s="26">
        <v>354500</v>
      </c>
      <c r="AT26" s="37">
        <v>0.98730606488011285</v>
      </c>
    </row>
    <row r="27" spans="1:46" s="38" customFormat="1" ht="21.75" customHeight="1" x14ac:dyDescent="0.3">
      <c r="A27" s="42">
        <v>28260</v>
      </c>
      <c r="B27" s="43" t="s">
        <v>1375</v>
      </c>
      <c r="C27" s="23" t="s">
        <v>57</v>
      </c>
      <c r="D27" s="24" t="s">
        <v>3510</v>
      </c>
      <c r="E27" s="24" t="s">
        <v>3510</v>
      </c>
      <c r="F27" s="25" t="s">
        <v>66</v>
      </c>
      <c r="G27" s="44">
        <v>19.230927302982302</v>
      </c>
      <c r="H27" s="29">
        <v>-8.1726120200443226</v>
      </c>
      <c r="I27" s="29">
        <v>-9.3180495143126656</v>
      </c>
      <c r="J27" s="29">
        <v>-9.9262450239417035</v>
      </c>
      <c r="K27" s="29">
        <v>1.51</v>
      </c>
      <c r="L27" s="28"/>
      <c r="M27" s="27">
        <v>-0.5025517613460373</v>
      </c>
      <c r="N27" s="30">
        <v>200253.41193</v>
      </c>
      <c r="O27" s="30">
        <v>260013.92967000001</v>
      </c>
      <c r="P27" s="30">
        <v>263298.26246699999</v>
      </c>
      <c r="Q27" s="30">
        <v>265076.10353700002</v>
      </c>
      <c r="R27" s="30">
        <v>238764</v>
      </c>
      <c r="S27" s="40">
        <v>202406</v>
      </c>
      <c r="T27" s="26">
        <v>105862</v>
      </c>
      <c r="U27" s="26">
        <v>109712</v>
      </c>
      <c r="V27" s="26">
        <v>100997</v>
      </c>
      <c r="W27" s="26">
        <v>107958</v>
      </c>
      <c r="X27" s="26">
        <v>110048</v>
      </c>
      <c r="Y27" s="31">
        <v>1.9359380499823997</v>
      </c>
      <c r="Z27" s="32">
        <v>3.9542045304264084</v>
      </c>
      <c r="AA27" s="26">
        <v>7723</v>
      </c>
      <c r="AB27" s="26">
        <v>8304</v>
      </c>
      <c r="AC27" s="26">
        <v>6270</v>
      </c>
      <c r="AD27" s="26">
        <v>7123</v>
      </c>
      <c r="AE27" s="26">
        <v>9004</v>
      </c>
      <c r="AF27" s="33">
        <v>26.407412607047597</v>
      </c>
      <c r="AG27" s="32">
        <v>16.586818593810705</v>
      </c>
      <c r="AH27" s="29">
        <v>7.161167675495375</v>
      </c>
      <c r="AI27" s="29">
        <v>7.7770756652877759</v>
      </c>
      <c r="AJ27" s="29">
        <v>0.5933248346864074</v>
      </c>
      <c r="AK27" s="29">
        <v>7.6291508559529042</v>
      </c>
      <c r="AL27" s="34">
        <v>65.395907727556249</v>
      </c>
      <c r="AM27" s="35">
        <v>2550</v>
      </c>
      <c r="AN27" s="32">
        <v>1.89873417721519</v>
      </c>
      <c r="AO27" s="26">
        <v>402417</v>
      </c>
      <c r="AP27" s="36">
        <v>134300</v>
      </c>
      <c r="AQ27" s="36">
        <v>15.349</v>
      </c>
      <c r="AR27" s="26">
        <v>263164.25</v>
      </c>
      <c r="AS27" s="26">
        <v>134300</v>
      </c>
      <c r="AT27" s="37">
        <v>1.89873417721519</v>
      </c>
    </row>
    <row r="28" spans="1:46" s="38" customFormat="1" ht="21.75" customHeight="1" x14ac:dyDescent="0.3">
      <c r="A28" s="42">
        <v>12330</v>
      </c>
      <c r="B28" s="43" t="s">
        <v>1377</v>
      </c>
      <c r="C28" s="23" t="s">
        <v>57</v>
      </c>
      <c r="D28" s="24" t="s">
        <v>4054</v>
      </c>
      <c r="E28" s="24" t="s">
        <v>4056</v>
      </c>
      <c r="F28" s="25" t="s">
        <v>69</v>
      </c>
      <c r="G28" s="44">
        <v>-5.3724673386250092</v>
      </c>
      <c r="H28" s="29">
        <v>-7.3106306333791</v>
      </c>
      <c r="I28" s="29">
        <v>-4.2643859179966608</v>
      </c>
      <c r="J28" s="29">
        <v>5.1522318605610407</v>
      </c>
      <c r="K28" s="29">
        <v>1.35</v>
      </c>
      <c r="L28" s="28"/>
      <c r="M28" s="27">
        <v>0</v>
      </c>
      <c r="N28" s="30">
        <v>220627.11996000001</v>
      </c>
      <c r="O28" s="30">
        <v>225240.50107</v>
      </c>
      <c r="P28" s="30">
        <v>218073.49543000001</v>
      </c>
      <c r="Q28" s="30">
        <v>198544.52569000001</v>
      </c>
      <c r="R28" s="30">
        <v>208774</v>
      </c>
      <c r="S28" s="40">
        <v>202406</v>
      </c>
      <c r="T28" s="26">
        <v>156849</v>
      </c>
      <c r="U28" s="26">
        <v>142302</v>
      </c>
      <c r="V28" s="26">
        <v>146722</v>
      </c>
      <c r="W28" s="26">
        <v>138692</v>
      </c>
      <c r="X28" s="26">
        <v>146553</v>
      </c>
      <c r="Y28" s="31">
        <v>5.6679548928561196</v>
      </c>
      <c r="Z28" s="32">
        <v>-6.5642751946139333</v>
      </c>
      <c r="AA28" s="26">
        <v>6638</v>
      </c>
      <c r="AB28" s="26">
        <v>6902</v>
      </c>
      <c r="AC28" s="26">
        <v>5232</v>
      </c>
      <c r="AD28" s="26">
        <v>5427</v>
      </c>
      <c r="AE28" s="26">
        <v>6361</v>
      </c>
      <c r="AF28" s="33">
        <v>17.2102450709416</v>
      </c>
      <c r="AG28" s="32">
        <v>-4.1729436577282346</v>
      </c>
      <c r="AH28" s="29">
        <v>4.1656436269413808</v>
      </c>
      <c r="AI28" s="29">
        <v>8.7272803277317959</v>
      </c>
      <c r="AJ28" s="29">
        <v>0.50503617397131118</v>
      </c>
      <c r="AK28" s="29">
        <v>5.7868677870528451</v>
      </c>
      <c r="AL28" s="34">
        <v>45.620630200594242</v>
      </c>
      <c r="AM28" s="35">
        <v>4500</v>
      </c>
      <c r="AN28" s="32">
        <v>2.0044543429844097</v>
      </c>
      <c r="AO28" s="26">
        <v>413384.25</v>
      </c>
      <c r="AP28" s="36">
        <v>224500</v>
      </c>
      <c r="AQ28" s="36">
        <v>11.932</v>
      </c>
      <c r="AR28" s="26">
        <v>188588.5</v>
      </c>
      <c r="AS28" s="26">
        <v>224500</v>
      </c>
      <c r="AT28" s="37">
        <v>2.0044543429844097</v>
      </c>
    </row>
    <row r="29" spans="1:46" s="38" customFormat="1" ht="21.75" customHeight="1" x14ac:dyDescent="0.3">
      <c r="A29" s="42">
        <v>196170</v>
      </c>
      <c r="B29" s="43" t="s">
        <v>1500</v>
      </c>
      <c r="C29" s="23" t="s">
        <v>81</v>
      </c>
      <c r="D29" s="24" t="s">
        <v>3502</v>
      </c>
      <c r="E29" s="24" t="s">
        <v>4060</v>
      </c>
      <c r="F29" s="25" t="s">
        <v>133</v>
      </c>
      <c r="G29" s="44">
        <v>527.01202143769967</v>
      </c>
      <c r="H29" s="29">
        <v>116.56114523024281</v>
      </c>
      <c r="I29" s="29">
        <v>41.651156523386625</v>
      </c>
      <c r="J29" s="29">
        <v>22.151709343743221</v>
      </c>
      <c r="K29" s="29">
        <v>4.6100000000000003</v>
      </c>
      <c r="L29" s="28"/>
      <c r="M29" s="27">
        <v>329.65127789563002</v>
      </c>
      <c r="N29" s="30">
        <v>32719.149391999999</v>
      </c>
      <c r="O29" s="30">
        <v>94732.136635999996</v>
      </c>
      <c r="P29" s="30">
        <v>144829.73879999999</v>
      </c>
      <c r="Q29" s="30">
        <v>167949.34847999999</v>
      </c>
      <c r="R29" s="30">
        <v>205153</v>
      </c>
      <c r="S29" s="40">
        <v>202406</v>
      </c>
      <c r="T29" s="26">
        <v>425</v>
      </c>
      <c r="U29" s="26">
        <v>213</v>
      </c>
      <c r="V29" s="26">
        <v>224</v>
      </c>
      <c r="W29" s="26">
        <v>349</v>
      </c>
      <c r="X29" s="26">
        <v>122</v>
      </c>
      <c r="Y29" s="31">
        <v>-65.042979942693407</v>
      </c>
      <c r="Z29" s="32">
        <v>-71.294117647058812</v>
      </c>
      <c r="AA29" s="26">
        <v>194</v>
      </c>
      <c r="AB29" s="26">
        <v>-106</v>
      </c>
      <c r="AC29" s="26">
        <v>-81</v>
      </c>
      <c r="AD29" s="26">
        <v>173</v>
      </c>
      <c r="AE29" s="26">
        <v>-67</v>
      </c>
      <c r="AF29" s="33" t="s">
        <v>102</v>
      </c>
      <c r="AG29" s="32" t="s">
        <v>102</v>
      </c>
      <c r="AH29" s="29">
        <v>-8.9207048458149778</v>
      </c>
      <c r="AI29" s="29">
        <v>-2532.7530864197529</v>
      </c>
      <c r="AJ29" s="29">
        <v>123.66063893911995</v>
      </c>
      <c r="AK29" s="29">
        <v>-4.8824593128390594</v>
      </c>
      <c r="AL29" s="34">
        <v>66.440626883664862</v>
      </c>
      <c r="AM29" s="35" t="s">
        <v>60</v>
      </c>
      <c r="AN29" s="32" t="s">
        <v>60</v>
      </c>
      <c r="AO29" s="26">
        <v>1659</v>
      </c>
      <c r="AP29" s="36">
        <v>386000</v>
      </c>
      <c r="AQ29" s="36" t="s">
        <v>60</v>
      </c>
      <c r="AR29" s="26">
        <v>1102.25</v>
      </c>
      <c r="AS29" s="26">
        <v>386000</v>
      </c>
      <c r="AT29" s="37" t="s">
        <v>60</v>
      </c>
    </row>
    <row r="30" spans="1:46" s="38" customFormat="1" ht="21.75" customHeight="1" x14ac:dyDescent="0.3">
      <c r="A30" s="42">
        <v>32830</v>
      </c>
      <c r="B30" s="43" t="s">
        <v>1382</v>
      </c>
      <c r="C30" s="23" t="s">
        <v>57</v>
      </c>
      <c r="D30" s="24" t="s">
        <v>3511</v>
      </c>
      <c r="E30" s="24" t="s">
        <v>79</v>
      </c>
      <c r="F30" s="25" t="s">
        <v>79</v>
      </c>
      <c r="G30" s="44">
        <v>35.041551246537409</v>
      </c>
      <c r="H30" s="29">
        <v>20.221948212083852</v>
      </c>
      <c r="I30" s="29">
        <v>3.1746031746031855</v>
      </c>
      <c r="J30" s="29">
        <v>1.3513513513513598</v>
      </c>
      <c r="K30" s="29">
        <v>0.41</v>
      </c>
      <c r="L30" s="28"/>
      <c r="M30" s="27">
        <v>42.961876832844581</v>
      </c>
      <c r="N30" s="30">
        <v>144400</v>
      </c>
      <c r="O30" s="30">
        <v>162200</v>
      </c>
      <c r="P30" s="30">
        <v>189000</v>
      </c>
      <c r="Q30" s="30">
        <v>192400</v>
      </c>
      <c r="R30" s="30">
        <v>195000</v>
      </c>
      <c r="S30" s="40">
        <v>202406</v>
      </c>
      <c r="T30" s="26">
        <v>62856</v>
      </c>
      <c r="U30" s="26">
        <v>70590</v>
      </c>
      <c r="V30" s="26">
        <v>76049</v>
      </c>
      <c r="W30" s="26">
        <v>93190</v>
      </c>
      <c r="X30" s="26">
        <v>78972</v>
      </c>
      <c r="Y30" s="31">
        <v>-15.257001824230066</v>
      </c>
      <c r="Z30" s="32">
        <v>25.639557082856058</v>
      </c>
      <c r="AA30" s="26">
        <v>3183</v>
      </c>
      <c r="AB30" s="26">
        <v>5964</v>
      </c>
      <c r="AC30" s="26">
        <v>6019</v>
      </c>
      <c r="AD30" s="26">
        <v>7463</v>
      </c>
      <c r="AE30" s="26">
        <v>9055</v>
      </c>
      <c r="AF30" s="33">
        <v>21.331904060029473</v>
      </c>
      <c r="AG30" s="32">
        <v>184.48005026704365</v>
      </c>
      <c r="AH30" s="29">
        <v>8.9400597865125899</v>
      </c>
      <c r="AI30" s="29">
        <v>6.8418651977123606</v>
      </c>
      <c r="AJ30" s="29">
        <v>0.44850294890688908</v>
      </c>
      <c r="AK30" s="29">
        <v>6.5552731009206386</v>
      </c>
      <c r="AL30" s="34">
        <v>617.20859814653272</v>
      </c>
      <c r="AM30" s="35">
        <v>3700</v>
      </c>
      <c r="AN30" s="32">
        <v>3.7948717948717952</v>
      </c>
      <c r="AO30" s="26">
        <v>434779.75</v>
      </c>
      <c r="AP30" s="36">
        <v>97500</v>
      </c>
      <c r="AQ30" s="36">
        <v>35.055999999999997</v>
      </c>
      <c r="AR30" s="26">
        <v>2683498</v>
      </c>
      <c r="AS30" s="26">
        <v>97500</v>
      </c>
      <c r="AT30" s="37">
        <v>3.7948717948717952</v>
      </c>
    </row>
    <row r="31" spans="1:46" s="38" customFormat="1" ht="21.75" customHeight="1" x14ac:dyDescent="0.3">
      <c r="A31" s="42">
        <v>3670</v>
      </c>
      <c r="B31" s="43" t="s">
        <v>3817</v>
      </c>
      <c r="C31" s="23" t="s">
        <v>57</v>
      </c>
      <c r="D31" s="24" t="s">
        <v>3500</v>
      </c>
      <c r="E31" s="24" t="s">
        <v>3513</v>
      </c>
      <c r="F31" s="25" t="s">
        <v>80</v>
      </c>
      <c r="G31" s="44">
        <v>-29.16660631173491</v>
      </c>
      <c r="H31" s="29">
        <v>-8.0223096883722089</v>
      </c>
      <c r="I31" s="29">
        <v>-9.7068827710027445</v>
      </c>
      <c r="J31" s="29">
        <v>5.3419701004967957</v>
      </c>
      <c r="K31" s="29">
        <v>-2.57</v>
      </c>
      <c r="L31" s="28"/>
      <c r="M31" s="27">
        <v>-29.971590909090907</v>
      </c>
      <c r="N31" s="30">
        <v>269572.00559999997</v>
      </c>
      <c r="O31" s="30">
        <v>207601.4296</v>
      </c>
      <c r="P31" s="30">
        <v>211474.5906</v>
      </c>
      <c r="Q31" s="30">
        <v>181263.93479999999</v>
      </c>
      <c r="R31" s="30">
        <v>190947</v>
      </c>
      <c r="S31" s="40">
        <v>202406</v>
      </c>
      <c r="T31" s="26">
        <v>11930</v>
      </c>
      <c r="U31" s="26">
        <v>12858</v>
      </c>
      <c r="V31" s="26">
        <v>11458</v>
      </c>
      <c r="W31" s="26">
        <v>11384</v>
      </c>
      <c r="X31" s="26">
        <v>9155</v>
      </c>
      <c r="Y31" s="31">
        <v>-19.580112438510188</v>
      </c>
      <c r="Z31" s="32">
        <v>-23.260687342833197</v>
      </c>
      <c r="AA31" s="26">
        <v>521</v>
      </c>
      <c r="AB31" s="26">
        <v>371</v>
      </c>
      <c r="AC31" s="26">
        <v>-737</v>
      </c>
      <c r="AD31" s="26">
        <v>379</v>
      </c>
      <c r="AE31" s="26">
        <v>27</v>
      </c>
      <c r="AF31" s="33">
        <v>-92.875989445910292</v>
      </c>
      <c r="AG31" s="32">
        <v>-94.817658349328212</v>
      </c>
      <c r="AH31" s="29">
        <v>8.9176234533496823E-2</v>
      </c>
      <c r="AI31" s="29">
        <v>4773.6750000000002</v>
      </c>
      <c r="AJ31" s="29">
        <v>7.103220586457355</v>
      </c>
      <c r="AK31" s="29">
        <v>0.14879983632018004</v>
      </c>
      <c r="AL31" s="34">
        <v>154.15291043179852</v>
      </c>
      <c r="AM31" s="35">
        <v>250</v>
      </c>
      <c r="AN31" s="32">
        <v>0.10141987829614604</v>
      </c>
      <c r="AO31" s="26">
        <v>26881.75</v>
      </c>
      <c r="AP31" s="36">
        <v>246500</v>
      </c>
      <c r="AQ31" s="36">
        <v>436.41199999999998</v>
      </c>
      <c r="AR31" s="26">
        <v>41439</v>
      </c>
      <c r="AS31" s="26">
        <v>246500</v>
      </c>
      <c r="AT31" s="37">
        <v>0.10141987829614604</v>
      </c>
    </row>
    <row r="32" spans="1:46" s="38" customFormat="1" ht="21.75" customHeight="1" x14ac:dyDescent="0.3">
      <c r="A32" s="42">
        <v>138040</v>
      </c>
      <c r="B32" s="43" t="s">
        <v>1421</v>
      </c>
      <c r="C32" s="23" t="s">
        <v>57</v>
      </c>
      <c r="D32" s="24" t="s">
        <v>3511</v>
      </c>
      <c r="E32" s="24" t="s">
        <v>3512</v>
      </c>
      <c r="F32" s="25" t="s">
        <v>124</v>
      </c>
      <c r="G32" s="44">
        <v>74.1184919847381</v>
      </c>
      <c r="H32" s="29">
        <v>27.411428940526548</v>
      </c>
      <c r="I32" s="29">
        <v>24.024162648226977</v>
      </c>
      <c r="J32" s="29">
        <v>12.62437804157932</v>
      </c>
      <c r="K32" s="29">
        <v>1.7</v>
      </c>
      <c r="L32" s="28"/>
      <c r="M32" s="27">
        <v>62.199205086450647</v>
      </c>
      <c r="N32" s="30">
        <v>111396.55403</v>
      </c>
      <c r="O32" s="30">
        <v>152232.81114800001</v>
      </c>
      <c r="P32" s="30">
        <v>156390.49348</v>
      </c>
      <c r="Q32" s="30">
        <v>172220.262942</v>
      </c>
      <c r="R32" s="30">
        <v>193962</v>
      </c>
      <c r="S32" s="40">
        <v>202406</v>
      </c>
      <c r="T32" s="26">
        <v>131366</v>
      </c>
      <c r="U32" s="26">
        <v>127507</v>
      </c>
      <c r="V32" s="26">
        <v>151439</v>
      </c>
      <c r="W32" s="26">
        <v>125639</v>
      </c>
      <c r="X32" s="26">
        <v>112227</v>
      </c>
      <c r="Y32" s="31">
        <v>-10.67502925047159</v>
      </c>
      <c r="Z32" s="32">
        <v>-14.569218823744345</v>
      </c>
      <c r="AA32" s="26">
        <v>7801</v>
      </c>
      <c r="AB32" s="26">
        <v>8307</v>
      </c>
      <c r="AC32" s="26">
        <v>5049</v>
      </c>
      <c r="AD32" s="26">
        <v>7708</v>
      </c>
      <c r="AE32" s="26">
        <v>10056</v>
      </c>
      <c r="AF32" s="33">
        <v>30.461857810067471</v>
      </c>
      <c r="AG32" s="32">
        <v>28.906550442250989</v>
      </c>
      <c r="AH32" s="29">
        <v>6.021532007770718</v>
      </c>
      <c r="AI32" s="29">
        <v>6.2327120822622106</v>
      </c>
      <c r="AJ32" s="29">
        <v>1.9483437089568543</v>
      </c>
      <c r="AK32" s="29">
        <v>31.259966500003767</v>
      </c>
      <c r="AL32" s="34">
        <v>917.16535788995225</v>
      </c>
      <c r="AM32" s="35">
        <v>2360</v>
      </c>
      <c r="AN32" s="32">
        <v>2.3205506391347099</v>
      </c>
      <c r="AO32" s="26">
        <v>99552.25</v>
      </c>
      <c r="AP32" s="36">
        <v>101700</v>
      </c>
      <c r="AQ32" s="36">
        <v>21.094000000000001</v>
      </c>
      <c r="AR32" s="26">
        <v>913058.75</v>
      </c>
      <c r="AS32" s="26">
        <v>101700</v>
      </c>
      <c r="AT32" s="37">
        <v>2.3205506391347099</v>
      </c>
    </row>
    <row r="33" spans="1:46" s="38" customFormat="1" ht="21.75" customHeight="1" x14ac:dyDescent="0.3">
      <c r="A33" s="42">
        <v>247540</v>
      </c>
      <c r="B33" s="43" t="s">
        <v>1389</v>
      </c>
      <c r="C33" s="23" t="s">
        <v>81</v>
      </c>
      <c r="D33" s="24" t="s">
        <v>3500</v>
      </c>
      <c r="E33" s="24" t="s">
        <v>3513</v>
      </c>
      <c r="F33" s="25" t="s">
        <v>85</v>
      </c>
      <c r="G33" s="44">
        <v>-28.779379136703053</v>
      </c>
      <c r="H33" s="29">
        <v>-20.831344860930312</v>
      </c>
      <c r="I33" s="29">
        <v>-7.5624031718067197</v>
      </c>
      <c r="J33" s="29">
        <v>15.003418304370154</v>
      </c>
      <c r="K33" s="29">
        <v>-2.9</v>
      </c>
      <c r="L33" s="28"/>
      <c r="M33" s="27">
        <v>-36.190476190476197</v>
      </c>
      <c r="N33" s="30">
        <v>248415.41376</v>
      </c>
      <c r="O33" s="30">
        <v>223476.07104000001</v>
      </c>
      <c r="P33" s="30">
        <v>191397.23020799999</v>
      </c>
      <c r="Q33" s="30">
        <v>153841.514112</v>
      </c>
      <c r="R33" s="30">
        <v>176923</v>
      </c>
      <c r="S33" s="40">
        <v>202406</v>
      </c>
      <c r="T33" s="26">
        <v>19062</v>
      </c>
      <c r="U33" s="26">
        <v>18033</v>
      </c>
      <c r="V33" s="26">
        <v>11804</v>
      </c>
      <c r="W33" s="26">
        <v>9705</v>
      </c>
      <c r="X33" s="26">
        <v>8095</v>
      </c>
      <c r="Y33" s="31">
        <v>-16.589386913961878</v>
      </c>
      <c r="Z33" s="32">
        <v>-57.533312349176377</v>
      </c>
      <c r="AA33" s="26">
        <v>1147</v>
      </c>
      <c r="AB33" s="26">
        <v>459</v>
      </c>
      <c r="AC33" s="26">
        <v>-1119</v>
      </c>
      <c r="AD33" s="26">
        <v>67</v>
      </c>
      <c r="AE33" s="26">
        <v>39</v>
      </c>
      <c r="AF33" s="33">
        <v>-41.791044776119399</v>
      </c>
      <c r="AG33" s="32">
        <v>-96.599825632083693</v>
      </c>
      <c r="AH33" s="29">
        <v>-1.1629615634905641</v>
      </c>
      <c r="AI33" s="29">
        <v>-319.35559566787003</v>
      </c>
      <c r="AJ33" s="29">
        <v>10.748826683272831</v>
      </c>
      <c r="AK33" s="29">
        <v>-3.3657862361214477</v>
      </c>
      <c r="AL33" s="34">
        <v>169.64868846732179</v>
      </c>
      <c r="AM33" s="35" t="s">
        <v>60</v>
      </c>
      <c r="AN33" s="32" t="s">
        <v>60</v>
      </c>
      <c r="AO33" s="26">
        <v>16459.75</v>
      </c>
      <c r="AP33" s="36">
        <v>180900</v>
      </c>
      <c r="AQ33" s="36" t="s">
        <v>60</v>
      </c>
      <c r="AR33" s="26">
        <v>27923.75</v>
      </c>
      <c r="AS33" s="26">
        <v>180900</v>
      </c>
      <c r="AT33" s="37" t="s">
        <v>60</v>
      </c>
    </row>
    <row r="34" spans="1:46" s="38" customFormat="1" ht="21.75" customHeight="1" x14ac:dyDescent="0.3">
      <c r="A34" s="42">
        <v>66570</v>
      </c>
      <c r="B34" s="43" t="s">
        <v>1381</v>
      </c>
      <c r="C34" s="23" t="s">
        <v>57</v>
      </c>
      <c r="D34" s="24" t="s">
        <v>3514</v>
      </c>
      <c r="E34" s="24" t="s">
        <v>3515</v>
      </c>
      <c r="F34" s="25" t="s">
        <v>73</v>
      </c>
      <c r="G34" s="44">
        <v>-7.0755274955714871</v>
      </c>
      <c r="H34" s="29">
        <v>5.3475303258761819</v>
      </c>
      <c r="I34" s="29">
        <v>-9.9634909920528258</v>
      </c>
      <c r="J34" s="29">
        <v>-3.8086515090876905</v>
      </c>
      <c r="K34" s="29">
        <v>1.34</v>
      </c>
      <c r="L34" s="28"/>
      <c r="M34" s="27">
        <v>-2.859960552268237</v>
      </c>
      <c r="N34" s="30">
        <v>173466.68283999999</v>
      </c>
      <c r="O34" s="30">
        <v>153010.70608999999</v>
      </c>
      <c r="P34" s="30">
        <v>179030.70851600001</v>
      </c>
      <c r="Q34" s="30">
        <v>167575.36153600001</v>
      </c>
      <c r="R34" s="30">
        <v>161193</v>
      </c>
      <c r="S34" s="40">
        <v>202409</v>
      </c>
      <c r="T34" s="26">
        <v>207093</v>
      </c>
      <c r="U34" s="26">
        <v>231041</v>
      </c>
      <c r="V34" s="26">
        <v>210959</v>
      </c>
      <c r="W34" s="26">
        <v>216944</v>
      </c>
      <c r="X34" s="26">
        <v>221769</v>
      </c>
      <c r="Y34" s="31">
        <v>2.2240762593111585</v>
      </c>
      <c r="Z34" s="32">
        <v>7.0866712056901981</v>
      </c>
      <c r="AA34" s="26">
        <v>9967</v>
      </c>
      <c r="AB34" s="26">
        <v>3131</v>
      </c>
      <c r="AC34" s="26">
        <v>13354</v>
      </c>
      <c r="AD34" s="26">
        <v>11961</v>
      </c>
      <c r="AE34" s="26">
        <v>7520</v>
      </c>
      <c r="AF34" s="33">
        <v>-37.129002591756546</v>
      </c>
      <c r="AG34" s="32">
        <v>-24.55101836058995</v>
      </c>
      <c r="AH34" s="29">
        <v>4.0837366996967228</v>
      </c>
      <c r="AI34" s="29">
        <v>4.4818161597063897</v>
      </c>
      <c r="AJ34" s="29">
        <v>0.66059726815594377</v>
      </c>
      <c r="AK34" s="29">
        <v>14.739499448795341</v>
      </c>
      <c r="AL34" s="34">
        <v>152.35597302307409</v>
      </c>
      <c r="AM34" s="35">
        <v>800</v>
      </c>
      <c r="AN34" s="32">
        <v>0.81218274111675126</v>
      </c>
      <c r="AO34" s="26">
        <v>244011</v>
      </c>
      <c r="AP34" s="36">
        <v>98500</v>
      </c>
      <c r="AQ34" s="36">
        <v>12.593999999999999</v>
      </c>
      <c r="AR34" s="26">
        <v>371765.33333333331</v>
      </c>
      <c r="AS34" s="26">
        <v>98500</v>
      </c>
      <c r="AT34" s="37">
        <v>0.81218274111675126</v>
      </c>
    </row>
    <row r="35" spans="1:46" s="38" customFormat="1" ht="21.75" customHeight="1" x14ac:dyDescent="0.3">
      <c r="A35" s="42">
        <v>86790</v>
      </c>
      <c r="B35" s="43" t="s">
        <v>1387</v>
      </c>
      <c r="C35" s="23" t="s">
        <v>57</v>
      </c>
      <c r="D35" s="24" t="s">
        <v>3511</v>
      </c>
      <c r="E35" s="24" t="s">
        <v>3512</v>
      </c>
      <c r="F35" s="25" t="s">
        <v>84</v>
      </c>
      <c r="G35" s="44">
        <v>38.572556368539225</v>
      </c>
      <c r="H35" s="29">
        <v>8.9684193261694745</v>
      </c>
      <c r="I35" s="29">
        <v>-3.9541175811006024</v>
      </c>
      <c r="J35" s="29">
        <v>4.6312555787979548</v>
      </c>
      <c r="K35" s="29">
        <v>-0.65</v>
      </c>
      <c r="L35" s="28"/>
      <c r="M35" s="27">
        <v>40.029460308311627</v>
      </c>
      <c r="N35" s="30">
        <v>126444.22863500001</v>
      </c>
      <c r="O35" s="30">
        <v>160796.12890000001</v>
      </c>
      <c r="P35" s="30">
        <v>182430.51715199999</v>
      </c>
      <c r="Q35" s="30">
        <v>167461.43304</v>
      </c>
      <c r="R35" s="30">
        <v>175217</v>
      </c>
      <c r="S35" s="40">
        <v>202406</v>
      </c>
      <c r="T35" s="26">
        <v>151881</v>
      </c>
      <c r="U35" s="26">
        <v>178550</v>
      </c>
      <c r="V35" s="26">
        <v>142706</v>
      </c>
      <c r="W35" s="26">
        <v>224380</v>
      </c>
      <c r="X35" s="26">
        <v>197107</v>
      </c>
      <c r="Y35" s="31">
        <v>-12.154826633389781</v>
      </c>
      <c r="Z35" s="32">
        <v>29.777259828418302</v>
      </c>
      <c r="AA35" s="26">
        <v>13394</v>
      </c>
      <c r="AB35" s="26">
        <v>11862</v>
      </c>
      <c r="AC35" s="26">
        <v>6490</v>
      </c>
      <c r="AD35" s="26">
        <v>15631</v>
      </c>
      <c r="AE35" s="26">
        <v>13591</v>
      </c>
      <c r="AF35" s="33">
        <v>-13.050988420446552</v>
      </c>
      <c r="AG35" s="32">
        <v>1.4708078243989897</v>
      </c>
      <c r="AH35" s="29">
        <v>6.405176487694936</v>
      </c>
      <c r="AI35" s="29">
        <v>3.6830411569344599</v>
      </c>
      <c r="AJ35" s="29">
        <v>0.42890783537607796</v>
      </c>
      <c r="AK35" s="29">
        <v>11.645480381573439</v>
      </c>
      <c r="AL35" s="34">
        <v>1387.332229345514</v>
      </c>
      <c r="AM35" s="35">
        <v>3400</v>
      </c>
      <c r="AN35" s="32">
        <v>5.5737704918032787</v>
      </c>
      <c r="AO35" s="26">
        <v>408519</v>
      </c>
      <c r="AP35" s="36">
        <v>61000</v>
      </c>
      <c r="AQ35" s="36">
        <v>28.251000000000001</v>
      </c>
      <c r="AR35" s="26">
        <v>5667515.75</v>
      </c>
      <c r="AS35" s="26">
        <v>61000</v>
      </c>
      <c r="AT35" s="37">
        <v>5.5737704918032787</v>
      </c>
    </row>
    <row r="36" spans="1:46" s="38" customFormat="1" ht="21.75" customHeight="1" x14ac:dyDescent="0.3">
      <c r="A36" s="42">
        <v>329180</v>
      </c>
      <c r="B36" s="43" t="s">
        <v>3864</v>
      </c>
      <c r="C36" s="23" t="s">
        <v>57</v>
      </c>
      <c r="D36" s="24" t="s">
        <v>82</v>
      </c>
      <c r="E36" s="24" t="s">
        <v>82</v>
      </c>
      <c r="F36" s="25" t="s">
        <v>82</v>
      </c>
      <c r="G36" s="44">
        <v>56.749406836302981</v>
      </c>
      <c r="H36" s="29">
        <v>54.622188422918057</v>
      </c>
      <c r="I36" s="29">
        <v>15.672309740241342</v>
      </c>
      <c r="J36" s="29">
        <v>2.4730523612256139</v>
      </c>
      <c r="K36" s="29">
        <v>-3.49</v>
      </c>
      <c r="L36" s="28"/>
      <c r="M36" s="27">
        <v>43.543307086614178</v>
      </c>
      <c r="N36" s="30">
        <v>103243.133908</v>
      </c>
      <c r="O36" s="30">
        <v>104663.50376399999</v>
      </c>
      <c r="P36" s="30">
        <v>139906.43081600001</v>
      </c>
      <c r="Q36" s="30">
        <v>157927.373364</v>
      </c>
      <c r="R36" s="30">
        <v>161833</v>
      </c>
      <c r="S36" s="40">
        <v>202406</v>
      </c>
      <c r="T36" s="26">
        <v>30644</v>
      </c>
      <c r="U36" s="26">
        <v>28535</v>
      </c>
      <c r="V36" s="26">
        <v>34131</v>
      </c>
      <c r="W36" s="26">
        <v>29877</v>
      </c>
      <c r="X36" s="26">
        <v>38840</v>
      </c>
      <c r="Y36" s="31">
        <v>29.999665294373589</v>
      </c>
      <c r="Z36" s="32">
        <v>26.745855632423975</v>
      </c>
      <c r="AA36" s="26">
        <v>685</v>
      </c>
      <c r="AB36" s="26">
        <v>129</v>
      </c>
      <c r="AC36" s="26">
        <v>1387</v>
      </c>
      <c r="AD36" s="26">
        <v>213</v>
      </c>
      <c r="AE36" s="26">
        <v>1956</v>
      </c>
      <c r="AF36" s="33">
        <v>818.30985915492965</v>
      </c>
      <c r="AG36" s="32">
        <v>185.54744525547443</v>
      </c>
      <c r="AH36" s="29">
        <v>2.8047768737203445</v>
      </c>
      <c r="AI36" s="29">
        <v>43.916689280868383</v>
      </c>
      <c r="AJ36" s="29">
        <v>3.0685786068118794</v>
      </c>
      <c r="AK36" s="29">
        <v>6.987272167049845</v>
      </c>
      <c r="AL36" s="34">
        <v>232.82880235121235</v>
      </c>
      <c r="AM36" s="35" t="s">
        <v>60</v>
      </c>
      <c r="AN36" s="32" t="s">
        <v>60</v>
      </c>
      <c r="AO36" s="26">
        <v>52738.75</v>
      </c>
      <c r="AP36" s="36">
        <v>182300</v>
      </c>
      <c r="AQ36" s="36" t="s">
        <v>60</v>
      </c>
      <c r="AR36" s="26">
        <v>122791</v>
      </c>
      <c r="AS36" s="26">
        <v>182300</v>
      </c>
      <c r="AT36" s="37" t="s">
        <v>60</v>
      </c>
    </row>
    <row r="37" spans="1:46" s="38" customFormat="1" ht="21.75" customHeight="1" x14ac:dyDescent="0.3">
      <c r="A37" s="42">
        <v>35720</v>
      </c>
      <c r="B37" s="43" t="s">
        <v>1373</v>
      </c>
      <c r="C37" s="23" t="s">
        <v>57</v>
      </c>
      <c r="D37" s="24" t="s">
        <v>3506</v>
      </c>
      <c r="E37" s="24" t="s">
        <v>3507</v>
      </c>
      <c r="F37" s="25" t="s">
        <v>3508</v>
      </c>
      <c r="G37" s="44">
        <v>-14.489825391929223</v>
      </c>
      <c r="H37" s="29">
        <v>-22.139580878552188</v>
      </c>
      <c r="I37" s="29">
        <v>-11.461581629468309</v>
      </c>
      <c r="J37" s="29">
        <v>5.8087515853370908</v>
      </c>
      <c r="K37" s="29">
        <v>0.13</v>
      </c>
      <c r="L37" s="28"/>
      <c r="M37" s="27">
        <v>-35.582807716797134</v>
      </c>
      <c r="N37" s="30">
        <v>193989.78046800001</v>
      </c>
      <c r="O37" s="30">
        <v>213049.1999295</v>
      </c>
      <c r="P37" s="30">
        <v>187354.82636000001</v>
      </c>
      <c r="Q37" s="30">
        <v>156774.36650050001</v>
      </c>
      <c r="R37" s="30">
        <v>165881</v>
      </c>
      <c r="S37" s="40">
        <v>202406</v>
      </c>
      <c r="T37" s="26">
        <v>20425</v>
      </c>
      <c r="U37" s="26">
        <v>21609</v>
      </c>
      <c r="V37" s="26">
        <v>16133</v>
      </c>
      <c r="W37" s="26">
        <v>19884</v>
      </c>
      <c r="X37" s="26">
        <v>20049</v>
      </c>
      <c r="Y37" s="31">
        <v>0.82981291490644704</v>
      </c>
      <c r="Z37" s="32">
        <v>-1.8408812729498125</v>
      </c>
      <c r="AA37" s="26">
        <v>1135</v>
      </c>
      <c r="AB37" s="26">
        <v>1403</v>
      </c>
      <c r="AC37" s="26">
        <v>1360</v>
      </c>
      <c r="AD37" s="26">
        <v>1203</v>
      </c>
      <c r="AE37" s="26">
        <v>1340</v>
      </c>
      <c r="AF37" s="33">
        <v>11.388196176226106</v>
      </c>
      <c r="AG37" s="32">
        <v>18.061674008810581</v>
      </c>
      <c r="AH37" s="29">
        <v>6.8310267138719016</v>
      </c>
      <c r="AI37" s="29">
        <v>31.262909913305691</v>
      </c>
      <c r="AJ37" s="29">
        <v>1.1533430093602524</v>
      </c>
      <c r="AK37" s="29">
        <v>3.6891735688026355</v>
      </c>
      <c r="AL37" s="34">
        <v>79.608729282728291</v>
      </c>
      <c r="AM37" s="35">
        <v>61</v>
      </c>
      <c r="AN37" s="32">
        <v>0.16310160427807488</v>
      </c>
      <c r="AO37" s="26">
        <v>143826.25</v>
      </c>
      <c r="AP37" s="36">
        <v>37400</v>
      </c>
      <c r="AQ37" s="36">
        <v>-1.4950000000000001</v>
      </c>
      <c r="AR37" s="26">
        <v>114498.25</v>
      </c>
      <c r="AS37" s="26">
        <v>37400</v>
      </c>
      <c r="AT37" s="37">
        <v>0.16310160427807488</v>
      </c>
    </row>
    <row r="38" spans="1:46" s="38" customFormat="1" ht="21.75" customHeight="1" x14ac:dyDescent="0.3">
      <c r="A38" s="42">
        <v>259960</v>
      </c>
      <c r="B38" s="43" t="s">
        <v>1392</v>
      </c>
      <c r="C38" s="23" t="s">
        <v>57</v>
      </c>
      <c r="D38" s="24" t="s">
        <v>3525</v>
      </c>
      <c r="E38" s="24" t="s">
        <v>4058</v>
      </c>
      <c r="F38" s="25" t="s">
        <v>78</v>
      </c>
      <c r="G38" s="44">
        <v>113.187342895846</v>
      </c>
      <c r="H38" s="29">
        <v>37.650578065342508</v>
      </c>
      <c r="I38" s="29">
        <v>18.412341312331026</v>
      </c>
      <c r="J38" s="29">
        <v>3.2777387715504647</v>
      </c>
      <c r="K38" s="29">
        <v>2.16</v>
      </c>
      <c r="L38" s="28"/>
      <c r="M38" s="27">
        <v>67.674978801416813</v>
      </c>
      <c r="N38" s="30">
        <v>74478.624219999998</v>
      </c>
      <c r="O38" s="30">
        <v>115349.31580500001</v>
      </c>
      <c r="P38" s="30">
        <v>134089.90839999999</v>
      </c>
      <c r="Q38" s="30">
        <v>153739.81062</v>
      </c>
      <c r="R38" s="30">
        <v>158779</v>
      </c>
      <c r="S38" s="40">
        <v>202406</v>
      </c>
      <c r="T38" s="26">
        <v>3871</v>
      </c>
      <c r="U38" s="26">
        <v>4503</v>
      </c>
      <c r="V38" s="26">
        <v>5346</v>
      </c>
      <c r="W38" s="26">
        <v>6659</v>
      </c>
      <c r="X38" s="26">
        <v>7070</v>
      </c>
      <c r="Y38" s="31">
        <v>6.1720979125994946</v>
      </c>
      <c r="Z38" s="32">
        <v>82.640144665461122</v>
      </c>
      <c r="AA38" s="26">
        <v>1315</v>
      </c>
      <c r="AB38" s="26">
        <v>1893</v>
      </c>
      <c r="AC38" s="26">
        <v>1643</v>
      </c>
      <c r="AD38" s="26">
        <v>3105</v>
      </c>
      <c r="AE38" s="26">
        <v>3321</v>
      </c>
      <c r="AF38" s="33">
        <v>6.956521739130439</v>
      </c>
      <c r="AG38" s="32">
        <v>152.54752851711029</v>
      </c>
      <c r="AH38" s="29">
        <v>42.251251166341504</v>
      </c>
      <c r="AI38" s="29">
        <v>15.938466171451516</v>
      </c>
      <c r="AJ38" s="29">
        <v>2.7393755364529193</v>
      </c>
      <c r="AK38" s="29">
        <v>17.187196728877232</v>
      </c>
      <c r="AL38" s="34">
        <v>17.215232459337408</v>
      </c>
      <c r="AM38" s="35" t="s">
        <v>60</v>
      </c>
      <c r="AN38" s="32" t="s">
        <v>60</v>
      </c>
      <c r="AO38" s="26">
        <v>57961.75</v>
      </c>
      <c r="AP38" s="36">
        <v>331500</v>
      </c>
      <c r="AQ38" s="36" t="s">
        <v>60</v>
      </c>
      <c r="AR38" s="26">
        <v>9978.25</v>
      </c>
      <c r="AS38" s="26">
        <v>331500</v>
      </c>
      <c r="AT38" s="37" t="s">
        <v>60</v>
      </c>
    </row>
    <row r="39" spans="1:46" s="38" customFormat="1" ht="21.75" customHeight="1" x14ac:dyDescent="0.3">
      <c r="A39" s="42">
        <v>10130</v>
      </c>
      <c r="B39" s="43" t="s">
        <v>1385</v>
      </c>
      <c r="C39" s="23" t="s">
        <v>57</v>
      </c>
      <c r="D39" s="24" t="s">
        <v>3504</v>
      </c>
      <c r="E39" s="24" t="s">
        <v>4174</v>
      </c>
      <c r="F39" s="25" t="s">
        <v>3519</v>
      </c>
      <c r="G39" s="44">
        <v>62.606671711183616</v>
      </c>
      <c r="H39" s="29">
        <v>67.099523426901754</v>
      </c>
      <c r="I39" s="29">
        <v>46.765189701150689</v>
      </c>
      <c r="J39" s="29">
        <v>42.805697173241938</v>
      </c>
      <c r="K39" s="29">
        <v>0.63</v>
      </c>
      <c r="L39" s="28"/>
      <c r="M39" s="27">
        <v>61.770283592945894</v>
      </c>
      <c r="N39" s="30">
        <v>101093.02297999999</v>
      </c>
      <c r="O39" s="30">
        <v>98374.906539999996</v>
      </c>
      <c r="P39" s="30">
        <v>112004.76102999999</v>
      </c>
      <c r="Q39" s="30">
        <v>115110.25348</v>
      </c>
      <c r="R39" s="30">
        <v>164384</v>
      </c>
      <c r="S39" s="40">
        <v>202406</v>
      </c>
      <c r="T39" s="26">
        <v>24694</v>
      </c>
      <c r="U39" s="26">
        <v>22932</v>
      </c>
      <c r="V39" s="26">
        <v>24145</v>
      </c>
      <c r="W39" s="26">
        <v>23754</v>
      </c>
      <c r="X39" s="26">
        <v>30582</v>
      </c>
      <c r="Y39" s="31">
        <v>28.744632482950252</v>
      </c>
      <c r="Z39" s="32">
        <v>23.843848708188233</v>
      </c>
      <c r="AA39" s="26">
        <v>1557</v>
      </c>
      <c r="AB39" s="26">
        <v>1604</v>
      </c>
      <c r="AC39" s="26">
        <v>1980</v>
      </c>
      <c r="AD39" s="26">
        <v>1845</v>
      </c>
      <c r="AE39" s="26">
        <v>2687</v>
      </c>
      <c r="AF39" s="33">
        <v>45.636856368563691</v>
      </c>
      <c r="AG39" s="32">
        <v>72.575465639049469</v>
      </c>
      <c r="AH39" s="29">
        <v>8.0029187579501642</v>
      </c>
      <c r="AI39" s="29">
        <v>20.254312469196648</v>
      </c>
      <c r="AJ39" s="29">
        <v>1.7029008590437862</v>
      </c>
      <c r="AK39" s="29">
        <v>8.4075964643757111</v>
      </c>
      <c r="AL39" s="34">
        <v>27.645049426743011</v>
      </c>
      <c r="AM39" s="35">
        <v>15000</v>
      </c>
      <c r="AN39" s="32">
        <v>1.8891687657430731</v>
      </c>
      <c r="AO39" s="26">
        <v>96531.75</v>
      </c>
      <c r="AP39" s="36">
        <v>794000</v>
      </c>
      <c r="AQ39" s="36">
        <v>56.743000000000002</v>
      </c>
      <c r="AR39" s="26">
        <v>26686.25</v>
      </c>
      <c r="AS39" s="26">
        <v>794000</v>
      </c>
      <c r="AT39" s="37">
        <v>1.8891687657430731</v>
      </c>
    </row>
    <row r="40" spans="1:46" s="38" customFormat="1" ht="21.75" customHeight="1" x14ac:dyDescent="0.3">
      <c r="A40" s="42">
        <v>810</v>
      </c>
      <c r="B40" s="43" t="s">
        <v>1400</v>
      </c>
      <c r="C40" s="23" t="s">
        <v>57</v>
      </c>
      <c r="D40" s="24" t="s">
        <v>3511</v>
      </c>
      <c r="E40" s="24" t="s">
        <v>94</v>
      </c>
      <c r="F40" s="25" t="s">
        <v>94</v>
      </c>
      <c r="G40" s="44">
        <v>30.232188074241662</v>
      </c>
      <c r="H40" s="29">
        <v>16.46414046154019</v>
      </c>
      <c r="I40" s="29">
        <v>-12.042134756140454</v>
      </c>
      <c r="J40" s="29">
        <v>-4.1372196201017069</v>
      </c>
      <c r="K40" s="29">
        <v>0.6</v>
      </c>
      <c r="L40" s="28"/>
      <c r="M40" s="27">
        <v>29.230769230769237</v>
      </c>
      <c r="N40" s="30">
        <v>122227.07945999999</v>
      </c>
      <c r="O40" s="30">
        <v>136676.40474500001</v>
      </c>
      <c r="P40" s="30">
        <v>180971.87734000001</v>
      </c>
      <c r="Q40" s="30">
        <v>166048.80368499999</v>
      </c>
      <c r="R40" s="30">
        <v>159179</v>
      </c>
      <c r="S40" s="40">
        <v>202406</v>
      </c>
      <c r="T40" s="26">
        <v>50756</v>
      </c>
      <c r="U40" s="26">
        <v>52999</v>
      </c>
      <c r="V40" s="26">
        <v>51103</v>
      </c>
      <c r="W40" s="26">
        <v>55068</v>
      </c>
      <c r="X40" s="26">
        <v>55268</v>
      </c>
      <c r="Y40" s="31">
        <v>0.36318733202584941</v>
      </c>
      <c r="Z40" s="32">
        <v>8.8895894081487903</v>
      </c>
      <c r="AA40" s="26">
        <v>7468</v>
      </c>
      <c r="AB40" s="26">
        <v>5738</v>
      </c>
      <c r="AC40" s="26">
        <v>2034</v>
      </c>
      <c r="AD40" s="26">
        <v>8971</v>
      </c>
      <c r="AE40" s="26">
        <v>7823</v>
      </c>
      <c r="AF40" s="33">
        <v>-12.796789655556795</v>
      </c>
      <c r="AG40" s="32">
        <v>4.7536154258168262</v>
      </c>
      <c r="AH40" s="29">
        <v>11.455991941726747</v>
      </c>
      <c r="AI40" s="29">
        <v>6.4796466661239114</v>
      </c>
      <c r="AJ40" s="29">
        <v>0.99411850119363043</v>
      </c>
      <c r="AK40" s="29">
        <v>15.342171454980068</v>
      </c>
      <c r="AL40" s="34">
        <v>426.0341023883538</v>
      </c>
      <c r="AM40" s="35">
        <v>16000</v>
      </c>
      <c r="AN40" s="32">
        <v>4.7619047619047619</v>
      </c>
      <c r="AO40" s="26">
        <v>160120.75</v>
      </c>
      <c r="AP40" s="36">
        <v>336000</v>
      </c>
      <c r="AQ40" s="36">
        <v>37.338999999999999</v>
      </c>
      <c r="AR40" s="26">
        <v>682169</v>
      </c>
      <c r="AS40" s="26">
        <v>336000</v>
      </c>
      <c r="AT40" s="37">
        <v>4.7619047619047619</v>
      </c>
    </row>
    <row r="41" spans="1:46" s="38" customFormat="1" ht="21.75" customHeight="1" x14ac:dyDescent="0.3">
      <c r="A41" s="42">
        <v>12450</v>
      </c>
      <c r="B41" s="43" t="s">
        <v>1440</v>
      </c>
      <c r="C41" s="23" t="s">
        <v>57</v>
      </c>
      <c r="D41" s="24" t="s">
        <v>112</v>
      </c>
      <c r="E41" s="24" t="s">
        <v>112</v>
      </c>
      <c r="F41" s="25" t="s">
        <v>112</v>
      </c>
      <c r="G41" s="44">
        <v>205.6666948825748</v>
      </c>
      <c r="H41" s="29">
        <v>47.903239459310385</v>
      </c>
      <c r="I41" s="29">
        <v>26.607506756096065</v>
      </c>
      <c r="J41" s="29">
        <v>10.672424009208115</v>
      </c>
      <c r="K41" s="29">
        <v>1.71</v>
      </c>
      <c r="L41" s="28"/>
      <c r="M41" s="27">
        <v>0</v>
      </c>
      <c r="N41" s="30">
        <v>53161.5</v>
      </c>
      <c r="O41" s="30">
        <v>109867.1</v>
      </c>
      <c r="P41" s="30">
        <v>128347.05</v>
      </c>
      <c r="Q41" s="30">
        <v>146827</v>
      </c>
      <c r="R41" s="30">
        <v>162497</v>
      </c>
      <c r="S41" s="40">
        <v>202406</v>
      </c>
      <c r="T41" s="26">
        <v>17979</v>
      </c>
      <c r="U41" s="26">
        <v>22024</v>
      </c>
      <c r="V41" s="26">
        <v>34317</v>
      </c>
      <c r="W41" s="26">
        <v>18483</v>
      </c>
      <c r="X41" s="26">
        <v>27860</v>
      </c>
      <c r="Y41" s="31">
        <v>50.733106097494996</v>
      </c>
      <c r="Z41" s="32">
        <v>54.958562767673392</v>
      </c>
      <c r="AA41" s="26">
        <v>829</v>
      </c>
      <c r="AB41" s="26">
        <v>1039</v>
      </c>
      <c r="AC41" s="26">
        <v>2758</v>
      </c>
      <c r="AD41" s="26">
        <v>374</v>
      </c>
      <c r="AE41" s="26">
        <v>3588</v>
      </c>
      <c r="AF41" s="33">
        <v>859.35828877005349</v>
      </c>
      <c r="AG41" s="32">
        <v>332.810615199035</v>
      </c>
      <c r="AH41" s="29">
        <v>7.5561918117720381</v>
      </c>
      <c r="AI41" s="29">
        <v>20.943033896120635</v>
      </c>
      <c r="AJ41" s="29">
        <v>3.45833954072403</v>
      </c>
      <c r="AK41" s="29">
        <v>16.513078085427885</v>
      </c>
      <c r="AL41" s="34">
        <v>332.66275778406794</v>
      </c>
      <c r="AM41" s="35">
        <v>1800</v>
      </c>
      <c r="AN41" s="32">
        <v>0.50490883590462832</v>
      </c>
      <c r="AO41" s="26">
        <v>46987</v>
      </c>
      <c r="AP41" s="36">
        <v>356500</v>
      </c>
      <c r="AQ41" s="36">
        <v>9.3179999999999996</v>
      </c>
      <c r="AR41" s="26">
        <v>156308.25</v>
      </c>
      <c r="AS41" s="26">
        <v>356500</v>
      </c>
      <c r="AT41" s="37">
        <v>0.50490883590462832</v>
      </c>
    </row>
    <row r="42" spans="1:46" s="38" customFormat="1" ht="21.75" customHeight="1" x14ac:dyDescent="0.3">
      <c r="A42" s="42">
        <v>33780</v>
      </c>
      <c r="B42" s="43" t="s">
        <v>1384</v>
      </c>
      <c r="C42" s="23" t="s">
        <v>57</v>
      </c>
      <c r="D42" s="24" t="s">
        <v>3516</v>
      </c>
      <c r="E42" s="24" t="s">
        <v>4057</v>
      </c>
      <c r="F42" s="25" t="s">
        <v>88</v>
      </c>
      <c r="G42" s="44">
        <v>10.617852192249488</v>
      </c>
      <c r="H42" s="29">
        <v>15.742143963931454</v>
      </c>
      <c r="I42" s="29">
        <v>16.800357851601678</v>
      </c>
      <c r="J42" s="29">
        <v>-7.0906244362259336</v>
      </c>
      <c r="K42" s="29">
        <v>-12.57</v>
      </c>
      <c r="L42" s="28"/>
      <c r="M42" s="27">
        <v>11.452470662990621</v>
      </c>
      <c r="N42" s="30">
        <v>120405.519869</v>
      </c>
      <c r="O42" s="30">
        <v>115074.764851</v>
      </c>
      <c r="P42" s="30">
        <v>114032.18487500001</v>
      </c>
      <c r="Q42" s="30">
        <v>143354.74669999999</v>
      </c>
      <c r="R42" s="30">
        <v>133190</v>
      </c>
      <c r="S42" s="40">
        <v>202406</v>
      </c>
      <c r="T42" s="26">
        <v>13360</v>
      </c>
      <c r="U42" s="26">
        <v>16895</v>
      </c>
      <c r="V42" s="26">
        <v>14414</v>
      </c>
      <c r="W42" s="26">
        <v>12923</v>
      </c>
      <c r="X42" s="26">
        <v>14238</v>
      </c>
      <c r="Y42" s="31">
        <v>10.175655807475037</v>
      </c>
      <c r="Z42" s="32">
        <v>6.5718562874251596</v>
      </c>
      <c r="AA42" s="26">
        <v>2461</v>
      </c>
      <c r="AB42" s="26">
        <v>4067</v>
      </c>
      <c r="AC42" s="26">
        <v>1980</v>
      </c>
      <c r="AD42" s="26">
        <v>2366</v>
      </c>
      <c r="AE42" s="26">
        <v>3220</v>
      </c>
      <c r="AF42" s="33">
        <v>36.094674556213022</v>
      </c>
      <c r="AG42" s="32">
        <v>30.841121495327094</v>
      </c>
      <c r="AH42" s="29">
        <v>19.895672994698135</v>
      </c>
      <c r="AI42" s="29">
        <v>11.449325195564343</v>
      </c>
      <c r="AJ42" s="29">
        <v>1.4351829402985878</v>
      </c>
      <c r="AK42" s="29">
        <v>12.535087577515934</v>
      </c>
      <c r="AL42" s="34">
        <v>41.327374506349436</v>
      </c>
      <c r="AM42" s="35">
        <v>5200</v>
      </c>
      <c r="AN42" s="32">
        <v>5.0880626223091969</v>
      </c>
      <c r="AO42" s="26">
        <v>92803.5</v>
      </c>
      <c r="AP42" s="36">
        <v>102200</v>
      </c>
      <c r="AQ42" s="36">
        <v>64.05</v>
      </c>
      <c r="AR42" s="26">
        <v>38353.25</v>
      </c>
      <c r="AS42" s="26">
        <v>102200</v>
      </c>
      <c r="AT42" s="37">
        <v>5.0880626223091969</v>
      </c>
    </row>
    <row r="43" spans="1:46" s="38" customFormat="1" ht="21.75" customHeight="1" x14ac:dyDescent="0.3">
      <c r="A43" s="22">
        <v>9540</v>
      </c>
      <c r="B43" s="45" t="s">
        <v>3865</v>
      </c>
      <c r="C43" s="23" t="s">
        <v>57</v>
      </c>
      <c r="D43" s="24" t="s">
        <v>72</v>
      </c>
      <c r="E43" s="24" t="s">
        <v>72</v>
      </c>
      <c r="F43" s="25" t="s">
        <v>72</v>
      </c>
      <c r="G43" s="44">
        <v>80.683187597984968</v>
      </c>
      <c r="H43" s="29">
        <v>57.483220482937568</v>
      </c>
      <c r="I43" s="29">
        <v>11.76841719247712</v>
      </c>
      <c r="J43" s="29">
        <v>7.7999227519991887</v>
      </c>
      <c r="K43" s="29">
        <v>-2.78</v>
      </c>
      <c r="L43" s="28"/>
      <c r="M43" s="27">
        <v>56.286919831223628</v>
      </c>
      <c r="N43" s="30">
        <v>72542.443899999998</v>
      </c>
      <c r="O43" s="30">
        <v>83229.184416000004</v>
      </c>
      <c r="P43" s="30">
        <v>117271.053212</v>
      </c>
      <c r="Q43" s="30">
        <v>121588.213288</v>
      </c>
      <c r="R43" s="30">
        <v>131072</v>
      </c>
      <c r="S43" s="40">
        <v>202406</v>
      </c>
      <c r="T43" s="26">
        <v>54536</v>
      </c>
      <c r="U43" s="26">
        <v>50112</v>
      </c>
      <c r="V43" s="26">
        <v>59890</v>
      </c>
      <c r="W43" s="26">
        <v>55156</v>
      </c>
      <c r="X43" s="26">
        <v>66155</v>
      </c>
      <c r="Y43" s="31">
        <v>19.941620131989257</v>
      </c>
      <c r="Z43" s="32">
        <v>21.305192900102689</v>
      </c>
      <c r="AA43" s="26">
        <v>713</v>
      </c>
      <c r="AB43" s="26">
        <v>690</v>
      </c>
      <c r="AC43" s="26">
        <v>1611</v>
      </c>
      <c r="AD43" s="26">
        <v>1602</v>
      </c>
      <c r="AE43" s="26">
        <v>3765</v>
      </c>
      <c r="AF43" s="33">
        <v>135.0187265917603</v>
      </c>
      <c r="AG43" s="32">
        <v>428.0504908835905</v>
      </c>
      <c r="AH43" s="29">
        <v>3.3149887814346792</v>
      </c>
      <c r="AI43" s="29">
        <v>17.09337506520605</v>
      </c>
      <c r="AJ43" s="29">
        <v>1.0327582742712613</v>
      </c>
      <c r="AK43" s="29">
        <v>6.0418628289123779</v>
      </c>
      <c r="AL43" s="34">
        <v>158.3069704407298</v>
      </c>
      <c r="AM43" s="35" t="s">
        <v>60</v>
      </c>
      <c r="AN43" s="32" t="s">
        <v>60</v>
      </c>
      <c r="AO43" s="26">
        <v>126914.5</v>
      </c>
      <c r="AP43" s="36">
        <v>185200</v>
      </c>
      <c r="AQ43" s="36" t="s">
        <v>60</v>
      </c>
      <c r="AR43" s="26">
        <v>200914.5</v>
      </c>
      <c r="AS43" s="26">
        <v>185200</v>
      </c>
      <c r="AT43" s="37" t="s">
        <v>60</v>
      </c>
    </row>
    <row r="44" spans="1:46" s="38" customFormat="1" ht="21.75" customHeight="1" x14ac:dyDescent="0.3">
      <c r="A44" s="22">
        <v>15760</v>
      </c>
      <c r="B44" s="45" t="s">
        <v>1386</v>
      </c>
      <c r="C44" s="23" t="s">
        <v>57</v>
      </c>
      <c r="D44" s="24" t="s">
        <v>3517</v>
      </c>
      <c r="E44" s="24" t="s">
        <v>3829</v>
      </c>
      <c r="F44" s="25" t="s">
        <v>75</v>
      </c>
      <c r="G44" s="44">
        <v>13.363908405534698</v>
      </c>
      <c r="H44" s="29">
        <v>-1.732572466291471</v>
      </c>
      <c r="I44" s="29">
        <v>0.45556863263727099</v>
      </c>
      <c r="J44" s="29">
        <v>-9.5671054131702746</v>
      </c>
      <c r="K44" s="29">
        <v>0</v>
      </c>
      <c r="L44" s="28"/>
      <c r="M44" s="27">
        <v>5.3609341825902268</v>
      </c>
      <c r="N44" s="30">
        <v>112407.9098827</v>
      </c>
      <c r="O44" s="30">
        <v>129676.743554</v>
      </c>
      <c r="P44" s="30">
        <v>126852.10161519999</v>
      </c>
      <c r="Q44" s="30">
        <v>140911.1149015</v>
      </c>
      <c r="R44" s="30">
        <v>127430</v>
      </c>
      <c r="S44" s="40">
        <v>202406</v>
      </c>
      <c r="T44" s="26">
        <v>196225</v>
      </c>
      <c r="U44" s="26">
        <v>244700</v>
      </c>
      <c r="V44" s="26">
        <v>225330</v>
      </c>
      <c r="W44" s="26">
        <v>232927</v>
      </c>
      <c r="X44" s="26">
        <v>204737</v>
      </c>
      <c r="Y44" s="31">
        <v>-12.102504218059739</v>
      </c>
      <c r="Z44" s="32">
        <v>4.3378774366161332</v>
      </c>
      <c r="AA44" s="26">
        <v>-22724</v>
      </c>
      <c r="AB44" s="26">
        <v>19966</v>
      </c>
      <c r="AC44" s="26">
        <v>19117</v>
      </c>
      <c r="AD44" s="26">
        <v>12993</v>
      </c>
      <c r="AE44" s="26">
        <v>12503</v>
      </c>
      <c r="AF44" s="33">
        <v>-3.7712614484722518</v>
      </c>
      <c r="AG44" s="32" t="s">
        <v>107</v>
      </c>
      <c r="AH44" s="29">
        <v>7.1146223286702348</v>
      </c>
      <c r="AI44" s="29">
        <v>1.9732420755973303</v>
      </c>
      <c r="AJ44" s="29">
        <v>0.34022091799308907</v>
      </c>
      <c r="AK44" s="29">
        <v>17.241722249922073</v>
      </c>
      <c r="AL44" s="34">
        <v>540.82056970917824</v>
      </c>
      <c r="AM44" s="35" t="s">
        <v>60</v>
      </c>
      <c r="AN44" s="32" t="s">
        <v>60</v>
      </c>
      <c r="AO44" s="26">
        <v>374550.75</v>
      </c>
      <c r="AP44" s="36">
        <v>19850</v>
      </c>
      <c r="AQ44" s="36" t="s">
        <v>60</v>
      </c>
      <c r="AR44" s="26">
        <v>2025647.5</v>
      </c>
      <c r="AS44" s="26">
        <v>19850</v>
      </c>
      <c r="AT44" s="37" t="s">
        <v>60</v>
      </c>
    </row>
    <row r="45" spans="1:46" s="38" customFormat="1" ht="21.75" customHeight="1" x14ac:dyDescent="0.3">
      <c r="A45" s="42">
        <v>11200</v>
      </c>
      <c r="B45" s="43" t="s">
        <v>1393</v>
      </c>
      <c r="C45" s="23" t="s">
        <v>57</v>
      </c>
      <c r="D45" s="24" t="s">
        <v>3521</v>
      </c>
      <c r="E45" s="24" t="s">
        <v>3522</v>
      </c>
      <c r="F45" s="25" t="s">
        <v>83</v>
      </c>
      <c r="G45" s="44">
        <v>71.801976762342264</v>
      </c>
      <c r="H45" s="29">
        <v>19.239315970145544</v>
      </c>
      <c r="I45" s="29">
        <v>1.4904057620249711</v>
      </c>
      <c r="J45" s="29">
        <v>1.9335646100925974</v>
      </c>
      <c r="K45" s="29">
        <v>0</v>
      </c>
      <c r="L45" s="28"/>
      <c r="M45" s="27">
        <v>-10.975721248468972</v>
      </c>
      <c r="N45" s="30">
        <v>73551.540198400005</v>
      </c>
      <c r="O45" s="30">
        <v>105974.2744848</v>
      </c>
      <c r="P45" s="30">
        <v>124507.3354976</v>
      </c>
      <c r="Q45" s="30">
        <v>123966.036588</v>
      </c>
      <c r="R45" s="30">
        <v>126363</v>
      </c>
      <c r="S45" s="40">
        <v>202406</v>
      </c>
      <c r="T45" s="26">
        <v>21300</v>
      </c>
      <c r="U45" s="26">
        <v>21266</v>
      </c>
      <c r="V45" s="26">
        <v>20628</v>
      </c>
      <c r="W45" s="26">
        <v>23299</v>
      </c>
      <c r="X45" s="26">
        <v>26634</v>
      </c>
      <c r="Y45" s="31">
        <v>14.313919052319847</v>
      </c>
      <c r="Z45" s="32">
        <v>25.042253521126767</v>
      </c>
      <c r="AA45" s="26">
        <v>1597</v>
      </c>
      <c r="AB45" s="26">
        <v>758</v>
      </c>
      <c r="AC45" s="26">
        <v>424</v>
      </c>
      <c r="AD45" s="26">
        <v>4070</v>
      </c>
      <c r="AE45" s="26">
        <v>6444</v>
      </c>
      <c r="AF45" s="33">
        <v>58.329238329238329</v>
      </c>
      <c r="AG45" s="32">
        <v>303.50657482780213</v>
      </c>
      <c r="AH45" s="29">
        <v>12.736994565868425</v>
      </c>
      <c r="AI45" s="29">
        <v>10.803950068399454</v>
      </c>
      <c r="AJ45" s="29">
        <v>0.56473127746413254</v>
      </c>
      <c r="AK45" s="29">
        <v>5.2270815200814269</v>
      </c>
      <c r="AL45" s="34">
        <v>21.565845205361605</v>
      </c>
      <c r="AM45" s="35">
        <v>700</v>
      </c>
      <c r="AN45" s="32">
        <v>4.1493775933609953</v>
      </c>
      <c r="AO45" s="26">
        <v>223757.75</v>
      </c>
      <c r="AP45" s="36">
        <v>16870</v>
      </c>
      <c r="AQ45" s="36">
        <v>49.792000000000002</v>
      </c>
      <c r="AR45" s="26">
        <v>48255.25</v>
      </c>
      <c r="AS45" s="26">
        <v>16870</v>
      </c>
      <c r="AT45" s="37">
        <v>4.1493775933609953</v>
      </c>
    </row>
    <row r="46" spans="1:46" s="38" customFormat="1" ht="21.75" customHeight="1" x14ac:dyDescent="0.3">
      <c r="A46" s="42">
        <v>3550</v>
      </c>
      <c r="B46" s="43" t="s">
        <v>1383</v>
      </c>
      <c r="C46" s="23" t="s">
        <v>57</v>
      </c>
      <c r="D46" s="24" t="s">
        <v>72</v>
      </c>
      <c r="E46" s="24" t="s">
        <v>72</v>
      </c>
      <c r="F46" s="25" t="s">
        <v>72</v>
      </c>
      <c r="G46" s="44">
        <v>-7.4559045758288756</v>
      </c>
      <c r="H46" s="29">
        <v>0.77288741420697971</v>
      </c>
      <c r="I46" s="29">
        <v>-4.1669600080580738</v>
      </c>
      <c r="J46" s="29">
        <v>-4.86647124887517</v>
      </c>
      <c r="K46" s="29">
        <v>1.1599999999999999</v>
      </c>
      <c r="L46" s="28"/>
      <c r="M46" s="27">
        <v>-7.7830188679245289</v>
      </c>
      <c r="N46" s="30">
        <v>132919.33908500001</v>
      </c>
      <c r="O46" s="30">
        <v>122065.570568</v>
      </c>
      <c r="P46" s="30">
        <v>128357.610288</v>
      </c>
      <c r="Q46" s="30">
        <v>129301.41624599999</v>
      </c>
      <c r="R46" s="30">
        <v>123009</v>
      </c>
      <c r="S46" s="40">
        <v>202406</v>
      </c>
      <c r="T46" s="26">
        <v>18994</v>
      </c>
      <c r="U46" s="26">
        <v>18617</v>
      </c>
      <c r="V46" s="26">
        <v>20351</v>
      </c>
      <c r="W46" s="26">
        <v>16238</v>
      </c>
      <c r="X46" s="26">
        <v>18240</v>
      </c>
      <c r="Y46" s="31">
        <v>12.329104569528271</v>
      </c>
      <c r="Z46" s="32">
        <v>-3.9696746340949773</v>
      </c>
      <c r="AA46" s="26">
        <v>4547</v>
      </c>
      <c r="AB46" s="26">
        <v>5098</v>
      </c>
      <c r="AC46" s="26">
        <v>1196</v>
      </c>
      <c r="AD46" s="26">
        <v>4226</v>
      </c>
      <c r="AE46" s="26">
        <v>3094</v>
      </c>
      <c r="AF46" s="33">
        <v>-26.786559394226217</v>
      </c>
      <c r="AG46" s="32">
        <v>-31.955135254013634</v>
      </c>
      <c r="AH46" s="29">
        <v>18.536067314761866</v>
      </c>
      <c r="AI46" s="29">
        <v>9.035478184222125</v>
      </c>
      <c r="AJ46" s="29">
        <v>0.45181746807895207</v>
      </c>
      <c r="AK46" s="29">
        <v>5.0004820870235944</v>
      </c>
      <c r="AL46" s="34">
        <v>11.798184598008293</v>
      </c>
      <c r="AM46" s="35">
        <v>3100</v>
      </c>
      <c r="AN46" s="32">
        <v>3.9641943734015346</v>
      </c>
      <c r="AO46" s="26">
        <v>272253.75</v>
      </c>
      <c r="AP46" s="36">
        <v>78200</v>
      </c>
      <c r="AQ46" s="36">
        <v>34.204000000000001</v>
      </c>
      <c r="AR46" s="26">
        <v>32121</v>
      </c>
      <c r="AS46" s="26">
        <v>78200</v>
      </c>
      <c r="AT46" s="37">
        <v>3.9641943734015346</v>
      </c>
    </row>
    <row r="47" spans="1:46" s="38" customFormat="1" ht="21.75" customHeight="1" x14ac:dyDescent="0.3">
      <c r="A47" s="22">
        <v>17670</v>
      </c>
      <c r="B47" s="45" t="s">
        <v>1390</v>
      </c>
      <c r="C47" s="23" t="s">
        <v>57</v>
      </c>
      <c r="D47" s="24" t="s">
        <v>3520</v>
      </c>
      <c r="E47" s="24" t="s">
        <v>3520</v>
      </c>
      <c r="F47" s="25" t="s">
        <v>87</v>
      </c>
      <c r="G47" s="44">
        <v>11.345982608687999</v>
      </c>
      <c r="H47" s="29">
        <v>10.296974829215809</v>
      </c>
      <c r="I47" s="29">
        <v>6.5009030377705335</v>
      </c>
      <c r="J47" s="29">
        <v>-4.459738784298473</v>
      </c>
      <c r="K47" s="29">
        <v>0.72</v>
      </c>
      <c r="L47" s="28"/>
      <c r="M47" s="27">
        <v>9.4512605808362729</v>
      </c>
      <c r="N47" s="30">
        <v>107447.07370399999</v>
      </c>
      <c r="O47" s="30">
        <v>108468.976765</v>
      </c>
      <c r="P47" s="30">
        <v>112335.197719</v>
      </c>
      <c r="Q47" s="30">
        <v>125222.600899</v>
      </c>
      <c r="R47" s="30">
        <v>119638</v>
      </c>
      <c r="S47" s="40">
        <v>202406</v>
      </c>
      <c r="T47" s="26">
        <v>43064</v>
      </c>
      <c r="U47" s="26">
        <v>44026</v>
      </c>
      <c r="V47" s="26">
        <v>45273</v>
      </c>
      <c r="W47" s="26">
        <v>44746</v>
      </c>
      <c r="X47" s="26">
        <v>44224</v>
      </c>
      <c r="Y47" s="31">
        <v>-1.1665847226567716</v>
      </c>
      <c r="Z47" s="32">
        <v>2.6936652424298657</v>
      </c>
      <c r="AA47" s="26">
        <v>4634</v>
      </c>
      <c r="AB47" s="26">
        <v>4980</v>
      </c>
      <c r="AC47" s="26">
        <v>2971</v>
      </c>
      <c r="AD47" s="26">
        <v>4985</v>
      </c>
      <c r="AE47" s="26">
        <v>5375</v>
      </c>
      <c r="AF47" s="33">
        <v>7.8234704112337017</v>
      </c>
      <c r="AG47" s="32">
        <v>15.990504963314622</v>
      </c>
      <c r="AH47" s="29">
        <v>10.271555907084238</v>
      </c>
      <c r="AI47" s="29">
        <v>6.5336682868221292</v>
      </c>
      <c r="AJ47" s="29">
        <v>0.96405289325457899</v>
      </c>
      <c r="AK47" s="29">
        <v>14.755155158381614</v>
      </c>
      <c r="AL47" s="34">
        <v>141.23220170992514</v>
      </c>
      <c r="AM47" s="35">
        <v>3540</v>
      </c>
      <c r="AN47" s="32">
        <v>6.355475763016158</v>
      </c>
      <c r="AO47" s="26">
        <v>124099</v>
      </c>
      <c r="AP47" s="36">
        <v>55700</v>
      </c>
      <c r="AQ47" s="36">
        <v>66.811000000000007</v>
      </c>
      <c r="AR47" s="26">
        <v>175267.75</v>
      </c>
      <c r="AS47" s="26">
        <v>55700</v>
      </c>
      <c r="AT47" s="37">
        <v>6.355475763016158</v>
      </c>
    </row>
    <row r="48" spans="1:46" s="38" customFormat="1" ht="21.75" customHeight="1" x14ac:dyDescent="0.3">
      <c r="A48" s="42">
        <v>86520</v>
      </c>
      <c r="B48" s="43" t="s">
        <v>1447</v>
      </c>
      <c r="C48" s="23" t="s">
        <v>81</v>
      </c>
      <c r="D48" s="24" t="s">
        <v>3500</v>
      </c>
      <c r="E48" s="24" t="s">
        <v>3513</v>
      </c>
      <c r="F48" s="25" t="s">
        <v>85</v>
      </c>
      <c r="G48" s="44">
        <v>-50.229188621917309</v>
      </c>
      <c r="H48" s="29">
        <v>-15.957604771632116</v>
      </c>
      <c r="I48" s="29">
        <v>-14.299963840106134</v>
      </c>
      <c r="J48" s="29">
        <v>12.7105533931678</v>
      </c>
      <c r="K48" s="29">
        <v>-2.25</v>
      </c>
      <c r="L48" s="28"/>
      <c r="M48" s="27">
        <v>-31.896551724137932</v>
      </c>
      <c r="N48" s="30">
        <v>232459.54164000001</v>
      </c>
      <c r="O48" s="30">
        <v>137665.04355999999</v>
      </c>
      <c r="P48" s="30">
        <v>135002.27676000001</v>
      </c>
      <c r="Q48" s="30">
        <v>102649.66014000001</v>
      </c>
      <c r="R48" s="30">
        <v>115697</v>
      </c>
      <c r="S48" s="40">
        <v>202406</v>
      </c>
      <c r="T48" s="26">
        <v>20172</v>
      </c>
      <c r="U48" s="26">
        <v>19038</v>
      </c>
      <c r="V48" s="26">
        <v>12748</v>
      </c>
      <c r="W48" s="26">
        <v>10206</v>
      </c>
      <c r="X48" s="26">
        <v>8641</v>
      </c>
      <c r="Y48" s="31">
        <v>-15.334117185969042</v>
      </c>
      <c r="Z48" s="32">
        <v>-57.163394804679754</v>
      </c>
      <c r="AA48" s="26">
        <v>1703</v>
      </c>
      <c r="AB48" s="26">
        <v>650</v>
      </c>
      <c r="AC48" s="26">
        <v>-1194</v>
      </c>
      <c r="AD48" s="26">
        <v>-298</v>
      </c>
      <c r="AE48" s="26">
        <v>-546</v>
      </c>
      <c r="AF48" s="33" t="s">
        <v>76</v>
      </c>
      <c r="AG48" s="32" t="s">
        <v>102</v>
      </c>
      <c r="AH48" s="29">
        <v>-2.741295202733395</v>
      </c>
      <c r="AI48" s="29">
        <v>-83.35518731988472</v>
      </c>
      <c r="AJ48" s="29">
        <v>3.4684993929219194</v>
      </c>
      <c r="AK48" s="29">
        <v>-4.1611080299192063</v>
      </c>
      <c r="AL48" s="34">
        <v>126.79687617106113</v>
      </c>
      <c r="AM48" s="35" t="s">
        <v>60</v>
      </c>
      <c r="AN48" s="32" t="s">
        <v>60</v>
      </c>
      <c r="AO48" s="26">
        <v>33356.5</v>
      </c>
      <c r="AP48" s="36">
        <v>86900</v>
      </c>
      <c r="AQ48" s="36" t="s">
        <v>60</v>
      </c>
      <c r="AR48" s="26">
        <v>42295</v>
      </c>
      <c r="AS48" s="26">
        <v>86900</v>
      </c>
      <c r="AT48" s="37" t="s">
        <v>60</v>
      </c>
    </row>
    <row r="49" spans="1:46" s="38" customFormat="1" ht="21.75" customHeight="1" x14ac:dyDescent="0.3">
      <c r="A49" s="42">
        <v>100</v>
      </c>
      <c r="B49" s="43" t="s">
        <v>1433</v>
      </c>
      <c r="C49" s="23" t="s">
        <v>57</v>
      </c>
      <c r="D49" s="24" t="s">
        <v>3502</v>
      </c>
      <c r="E49" s="24" t="s">
        <v>4064</v>
      </c>
      <c r="F49" s="25" t="s">
        <v>3537</v>
      </c>
      <c r="G49" s="44">
        <v>112.34501118655329</v>
      </c>
      <c r="H49" s="29">
        <v>126.54455818474747</v>
      </c>
      <c r="I49" s="29">
        <v>69.96809844840908</v>
      </c>
      <c r="J49" s="29">
        <v>29.246574861811059</v>
      </c>
      <c r="K49" s="29">
        <v>1.64</v>
      </c>
      <c r="L49" s="28"/>
      <c r="M49" s="27">
        <v>148.98904315254708</v>
      </c>
      <c r="N49" s="30">
        <v>60927.732315000001</v>
      </c>
      <c r="O49" s="30">
        <v>57108.853567999999</v>
      </c>
      <c r="P49" s="30">
        <v>76118.401736</v>
      </c>
      <c r="Q49" s="30">
        <v>100100.911872</v>
      </c>
      <c r="R49" s="30">
        <v>129377</v>
      </c>
      <c r="S49" s="40">
        <v>202406</v>
      </c>
      <c r="T49" s="26">
        <v>4957</v>
      </c>
      <c r="U49" s="26">
        <v>4831</v>
      </c>
      <c r="V49" s="26">
        <v>4372</v>
      </c>
      <c r="W49" s="26">
        <v>4446</v>
      </c>
      <c r="X49" s="26">
        <v>5283</v>
      </c>
      <c r="Y49" s="31">
        <v>18.825910931174093</v>
      </c>
      <c r="Z49" s="32">
        <v>6.5765584022594359</v>
      </c>
      <c r="AA49" s="26">
        <v>273</v>
      </c>
      <c r="AB49" s="26">
        <v>9</v>
      </c>
      <c r="AC49" s="26">
        <v>60</v>
      </c>
      <c r="AD49" s="26">
        <v>6</v>
      </c>
      <c r="AE49" s="26">
        <v>185</v>
      </c>
      <c r="AF49" s="33">
        <v>2983.333333333333</v>
      </c>
      <c r="AG49" s="32">
        <v>-32.234432234432234</v>
      </c>
      <c r="AH49" s="29">
        <v>1.3733361504331292</v>
      </c>
      <c r="AI49" s="29">
        <v>497.60384615384618</v>
      </c>
      <c r="AJ49" s="29">
        <v>6.2069180579543275</v>
      </c>
      <c r="AK49" s="29">
        <v>1.2473613509882939</v>
      </c>
      <c r="AL49" s="34">
        <v>33.954615236998656</v>
      </c>
      <c r="AM49" s="35">
        <v>450</v>
      </c>
      <c r="AN49" s="32">
        <v>0.27898326100433973</v>
      </c>
      <c r="AO49" s="26">
        <v>20844</v>
      </c>
      <c r="AP49" s="36">
        <v>161300</v>
      </c>
      <c r="AQ49" s="36">
        <v>23.983000000000001</v>
      </c>
      <c r="AR49" s="26">
        <v>7077.5</v>
      </c>
      <c r="AS49" s="26">
        <v>161300</v>
      </c>
      <c r="AT49" s="37">
        <v>0.27898326100433973</v>
      </c>
    </row>
    <row r="50" spans="1:46" s="38" customFormat="1" ht="21.75" customHeight="1" x14ac:dyDescent="0.3">
      <c r="A50" s="42">
        <v>18260</v>
      </c>
      <c r="B50" s="43" t="s">
        <v>1399</v>
      </c>
      <c r="C50" s="23" t="s">
        <v>57</v>
      </c>
      <c r="D50" s="24" t="s">
        <v>3506</v>
      </c>
      <c r="E50" s="24" t="s">
        <v>3831</v>
      </c>
      <c r="F50" s="25" t="s">
        <v>89</v>
      </c>
      <c r="G50" s="44">
        <v>5.4112873006664231</v>
      </c>
      <c r="H50" s="29">
        <v>-3.5006313086369367</v>
      </c>
      <c r="I50" s="29">
        <v>-7.4144206598709346</v>
      </c>
      <c r="J50" s="29">
        <v>-8.9151844147608124</v>
      </c>
      <c r="K50" s="29">
        <v>1.04</v>
      </c>
      <c r="L50" s="28"/>
      <c r="M50" s="27">
        <v>-13.856132075471695</v>
      </c>
      <c r="N50" s="30">
        <v>107245.6308</v>
      </c>
      <c r="O50" s="30">
        <v>117149.9892</v>
      </c>
      <c r="P50" s="30">
        <v>122102.1684</v>
      </c>
      <c r="Q50" s="30">
        <v>124113.9912</v>
      </c>
      <c r="R50" s="30">
        <v>113049</v>
      </c>
      <c r="S50" s="40">
        <v>202406</v>
      </c>
      <c r="T50" s="26">
        <v>32908</v>
      </c>
      <c r="U50" s="26">
        <v>32081</v>
      </c>
      <c r="V50" s="26">
        <v>33771</v>
      </c>
      <c r="W50" s="26">
        <v>32473</v>
      </c>
      <c r="X50" s="26">
        <v>33690</v>
      </c>
      <c r="Y50" s="31">
        <v>3.7477288824562027</v>
      </c>
      <c r="Z50" s="32">
        <v>2.3763218670232122</v>
      </c>
      <c r="AA50" s="26">
        <v>2064</v>
      </c>
      <c r="AB50" s="26">
        <v>1930</v>
      </c>
      <c r="AC50" s="26">
        <v>2145</v>
      </c>
      <c r="AD50" s="26">
        <v>2259</v>
      </c>
      <c r="AE50" s="26">
        <v>2209</v>
      </c>
      <c r="AF50" s="33">
        <v>-2.2133687472332908</v>
      </c>
      <c r="AG50" s="32">
        <v>7.0251937984496138</v>
      </c>
      <c r="AH50" s="29">
        <v>6.471234329432261</v>
      </c>
      <c r="AI50" s="29">
        <v>13.232939248507551</v>
      </c>
      <c r="AJ50" s="29">
        <v>1.2481982118753778</v>
      </c>
      <c r="AK50" s="29">
        <v>9.4325091987114895</v>
      </c>
      <c r="AL50" s="34">
        <v>36.854468517358171</v>
      </c>
      <c r="AM50" s="35">
        <v>2700</v>
      </c>
      <c r="AN50" s="32">
        <v>1.8480492813141685</v>
      </c>
      <c r="AO50" s="26">
        <v>90569.75</v>
      </c>
      <c r="AP50" s="36">
        <v>146100</v>
      </c>
      <c r="AQ50" s="36">
        <v>29.779</v>
      </c>
      <c r="AR50" s="26">
        <v>33379</v>
      </c>
      <c r="AS50" s="26">
        <v>146100</v>
      </c>
      <c r="AT50" s="37">
        <v>1.8480492813141685</v>
      </c>
    </row>
    <row r="51" spans="1:46" s="38" customFormat="1" ht="21.75" customHeight="1" x14ac:dyDescent="0.3">
      <c r="A51" s="42">
        <v>267260</v>
      </c>
      <c r="B51" s="43" t="s">
        <v>3868</v>
      </c>
      <c r="C51" s="23" t="s">
        <v>57</v>
      </c>
      <c r="D51" s="24" t="s">
        <v>3517</v>
      </c>
      <c r="E51" s="24" t="s">
        <v>4065</v>
      </c>
      <c r="F51" s="25" t="s">
        <v>209</v>
      </c>
      <c r="G51" s="44">
        <v>335.64287454767776</v>
      </c>
      <c r="H51" s="29">
        <v>31.063622257535386</v>
      </c>
      <c r="I51" s="29">
        <v>-7.9224178459766259</v>
      </c>
      <c r="J51" s="29">
        <v>6.2067283811062746</v>
      </c>
      <c r="K51" s="29">
        <v>-2.38</v>
      </c>
      <c r="L51" s="28"/>
      <c r="M51" s="27">
        <v>284.51935081148565</v>
      </c>
      <c r="N51" s="30">
        <v>25485.324444999998</v>
      </c>
      <c r="O51" s="30">
        <v>84710.767250000004</v>
      </c>
      <c r="P51" s="30">
        <v>120577.666575</v>
      </c>
      <c r="Q51" s="30">
        <v>104536.6915</v>
      </c>
      <c r="R51" s="30">
        <v>111025</v>
      </c>
      <c r="S51" s="40">
        <v>202406</v>
      </c>
      <c r="T51" s="26">
        <v>6425</v>
      </c>
      <c r="U51" s="26">
        <v>6944</v>
      </c>
      <c r="V51" s="26">
        <v>7973</v>
      </c>
      <c r="W51" s="26">
        <v>8010</v>
      </c>
      <c r="X51" s="26">
        <v>9169</v>
      </c>
      <c r="Y51" s="31">
        <v>14.469413233458184</v>
      </c>
      <c r="Z51" s="32">
        <v>42.708171206225678</v>
      </c>
      <c r="AA51" s="26">
        <v>588</v>
      </c>
      <c r="AB51" s="26">
        <v>854</v>
      </c>
      <c r="AC51" s="26">
        <v>1246</v>
      </c>
      <c r="AD51" s="26">
        <v>1288</v>
      </c>
      <c r="AE51" s="26">
        <v>2101</v>
      </c>
      <c r="AF51" s="33">
        <v>63.12111801242235</v>
      </c>
      <c r="AG51" s="32">
        <v>257.31292517006801</v>
      </c>
      <c r="AH51" s="29">
        <v>17.101819541375875</v>
      </c>
      <c r="AI51" s="29">
        <v>20.226817270905446</v>
      </c>
      <c r="AJ51" s="29">
        <v>10.057295559028013</v>
      </c>
      <c r="AK51" s="29">
        <v>49.722580791267525</v>
      </c>
      <c r="AL51" s="34">
        <v>178.19145322372444</v>
      </c>
      <c r="AM51" s="35">
        <v>1000</v>
      </c>
      <c r="AN51" s="32">
        <v>0.32467532467532467</v>
      </c>
      <c r="AO51" s="26">
        <v>11039.25</v>
      </c>
      <c r="AP51" s="36">
        <v>308000</v>
      </c>
      <c r="AQ51" s="36">
        <v>13.872</v>
      </c>
      <c r="AR51" s="26">
        <v>19671</v>
      </c>
      <c r="AS51" s="26">
        <v>308000</v>
      </c>
      <c r="AT51" s="37">
        <v>0.32467532467532467</v>
      </c>
    </row>
    <row r="52" spans="1:46" s="38" customFormat="1" ht="21.75" customHeight="1" x14ac:dyDescent="0.3">
      <c r="A52" s="42">
        <v>316140</v>
      </c>
      <c r="B52" s="43" t="s">
        <v>1403</v>
      </c>
      <c r="C52" s="23" t="s">
        <v>57</v>
      </c>
      <c r="D52" s="24" t="s">
        <v>3511</v>
      </c>
      <c r="E52" s="24" t="s">
        <v>3512</v>
      </c>
      <c r="F52" s="25" t="s">
        <v>95</v>
      </c>
      <c r="G52" s="44">
        <v>24.078158712175469</v>
      </c>
      <c r="H52" s="29">
        <v>18.642494775071384</v>
      </c>
      <c r="I52" s="29">
        <v>7.2099632704654582</v>
      </c>
      <c r="J52" s="29">
        <v>4.9469561301917819</v>
      </c>
      <c r="K52" s="29">
        <v>-0.56000000000000005</v>
      </c>
      <c r="L52" s="28"/>
      <c r="M52" s="27">
        <v>22.367610046471164</v>
      </c>
      <c r="N52" s="30">
        <v>95219.014551999993</v>
      </c>
      <c r="O52" s="30">
        <v>99581.520284099999</v>
      </c>
      <c r="P52" s="30">
        <v>110200.5787484</v>
      </c>
      <c r="Q52" s="30">
        <v>112576.87155159999</v>
      </c>
      <c r="R52" s="30">
        <v>118146</v>
      </c>
      <c r="S52" s="40">
        <v>202406</v>
      </c>
      <c r="T52" s="26">
        <v>108455</v>
      </c>
      <c r="U52" s="26">
        <v>98859</v>
      </c>
      <c r="V52" s="26">
        <v>87507</v>
      </c>
      <c r="W52" s="26">
        <v>128513</v>
      </c>
      <c r="X52" s="26">
        <v>108866</v>
      </c>
      <c r="Y52" s="31">
        <v>-15.287947522818701</v>
      </c>
      <c r="Z52" s="32">
        <v>0.37895901525979436</v>
      </c>
      <c r="AA52" s="26">
        <v>8954</v>
      </c>
      <c r="AB52" s="26">
        <v>12182</v>
      </c>
      <c r="AC52" s="26">
        <v>1333</v>
      </c>
      <c r="AD52" s="26">
        <v>11507</v>
      </c>
      <c r="AE52" s="26">
        <v>12533</v>
      </c>
      <c r="AF52" s="33">
        <v>8.9163118102024939</v>
      </c>
      <c r="AG52" s="32">
        <v>39.970962698235432</v>
      </c>
      <c r="AH52" s="29">
        <v>8.8626414470967205</v>
      </c>
      <c r="AI52" s="29">
        <v>3.1459459459459458</v>
      </c>
      <c r="AJ52" s="29">
        <v>0.34828006025463776</v>
      </c>
      <c r="AK52" s="29">
        <v>11.070757929056354</v>
      </c>
      <c r="AL52" s="34">
        <v>1372.0751148935669</v>
      </c>
      <c r="AM52" s="35">
        <v>1000</v>
      </c>
      <c r="AN52" s="32">
        <v>6.2853551225644244</v>
      </c>
      <c r="AO52" s="26">
        <v>339227</v>
      </c>
      <c r="AP52" s="36">
        <v>15910</v>
      </c>
      <c r="AQ52" s="36">
        <v>28.448</v>
      </c>
      <c r="AR52" s="26">
        <v>4654449.25</v>
      </c>
      <c r="AS52" s="26">
        <v>15910</v>
      </c>
      <c r="AT52" s="37">
        <v>6.2853551225644244</v>
      </c>
    </row>
    <row r="53" spans="1:46" s="38" customFormat="1" ht="21.75" customHeight="1" x14ac:dyDescent="0.3">
      <c r="A53" s="42">
        <v>28300</v>
      </c>
      <c r="B53" s="43" t="s">
        <v>1438</v>
      </c>
      <c r="C53" s="23" t="s">
        <v>81</v>
      </c>
      <c r="D53" s="24" t="s">
        <v>3502</v>
      </c>
      <c r="E53" s="24" t="s">
        <v>4060</v>
      </c>
      <c r="F53" s="25" t="s">
        <v>3726</v>
      </c>
      <c r="G53" s="44">
        <v>141.97695440163182</v>
      </c>
      <c r="H53" s="29">
        <v>-21.758651638227455</v>
      </c>
      <c r="I53" s="29">
        <v>-13.999867231651153</v>
      </c>
      <c r="J53" s="29">
        <v>-17.535286555942353</v>
      </c>
      <c r="K53" s="29">
        <v>-11.03</v>
      </c>
      <c r="L53" s="28"/>
      <c r="M53" s="27">
        <v>38.401428213537294</v>
      </c>
      <c r="N53" s="30">
        <v>39341.763035000004</v>
      </c>
      <c r="O53" s="30">
        <v>121672.23852</v>
      </c>
      <c r="P53" s="30">
        <v>110695.177944</v>
      </c>
      <c r="Q53" s="30">
        <v>115440.891048</v>
      </c>
      <c r="R53" s="30">
        <v>95198</v>
      </c>
      <c r="S53" s="40">
        <v>202406</v>
      </c>
      <c r="T53" s="26">
        <v>43</v>
      </c>
      <c r="U53" s="26">
        <v>97</v>
      </c>
      <c r="V53" s="26">
        <v>90</v>
      </c>
      <c r="W53" s="26">
        <v>112</v>
      </c>
      <c r="X53" s="26">
        <v>148</v>
      </c>
      <c r="Y53" s="31">
        <v>32.142857142857139</v>
      </c>
      <c r="Z53" s="32">
        <v>244.18604651162789</v>
      </c>
      <c r="AA53" s="26">
        <v>-335</v>
      </c>
      <c r="AB53" s="26">
        <v>-295</v>
      </c>
      <c r="AC53" s="26">
        <v>-343</v>
      </c>
      <c r="AD53" s="26">
        <v>-358</v>
      </c>
      <c r="AE53" s="26">
        <v>-375</v>
      </c>
      <c r="AF53" s="33" t="s">
        <v>76</v>
      </c>
      <c r="AG53" s="32" t="s">
        <v>76</v>
      </c>
      <c r="AH53" s="29">
        <v>-306.71140939597319</v>
      </c>
      <c r="AI53" s="29">
        <v>-69.436907366885478</v>
      </c>
      <c r="AJ53" s="29">
        <v>15.46300657841306</v>
      </c>
      <c r="AK53" s="29">
        <v>-22.269146430601801</v>
      </c>
      <c r="AL53" s="34">
        <v>32.542840899861936</v>
      </c>
      <c r="AM53" s="35" t="s">
        <v>60</v>
      </c>
      <c r="AN53" s="32" t="s">
        <v>60</v>
      </c>
      <c r="AO53" s="26">
        <v>6156.5</v>
      </c>
      <c r="AP53" s="36">
        <v>72600</v>
      </c>
      <c r="AQ53" s="36" t="s">
        <v>60</v>
      </c>
      <c r="AR53" s="26">
        <v>2003.5</v>
      </c>
      <c r="AS53" s="26">
        <v>72600</v>
      </c>
      <c r="AT53" s="37" t="s">
        <v>60</v>
      </c>
    </row>
    <row r="54" spans="1:46" s="38" customFormat="1" ht="21.75" customHeight="1" x14ac:dyDescent="0.3">
      <c r="A54" s="42">
        <v>34020</v>
      </c>
      <c r="B54" s="43" t="s">
        <v>1391</v>
      </c>
      <c r="C54" s="23" t="s">
        <v>57</v>
      </c>
      <c r="D54" s="24" t="s">
        <v>3517</v>
      </c>
      <c r="E54" s="24" t="s">
        <v>3830</v>
      </c>
      <c r="F54" s="25" t="s">
        <v>77</v>
      </c>
      <c r="G54" s="44">
        <v>19.63032075662532</v>
      </c>
      <c r="H54" s="29">
        <v>18.223824496913199</v>
      </c>
      <c r="I54" s="29">
        <v>-13.396806074270762</v>
      </c>
      <c r="J54" s="29">
        <v>2.2025269930966207</v>
      </c>
      <c r="K54" s="29">
        <v>-0.55000000000000004</v>
      </c>
      <c r="L54" s="28"/>
      <c r="M54" s="27">
        <v>13.054341036851969</v>
      </c>
      <c r="N54" s="30">
        <v>96916.901389799998</v>
      </c>
      <c r="O54" s="30">
        <v>98069.911452600005</v>
      </c>
      <c r="P54" s="30">
        <v>133877.27951399999</v>
      </c>
      <c r="Q54" s="30">
        <v>113443.37895660001</v>
      </c>
      <c r="R54" s="30">
        <v>115942</v>
      </c>
      <c r="S54" s="40">
        <v>202406</v>
      </c>
      <c r="T54" s="26">
        <v>45394</v>
      </c>
      <c r="U54" s="26">
        <v>41550</v>
      </c>
      <c r="V54" s="26">
        <v>48545</v>
      </c>
      <c r="W54" s="26">
        <v>40979</v>
      </c>
      <c r="X54" s="26">
        <v>41505</v>
      </c>
      <c r="Y54" s="31">
        <v>1.2835842748724957</v>
      </c>
      <c r="Z54" s="32">
        <v>-8.567211525752306</v>
      </c>
      <c r="AA54" s="26">
        <v>4947</v>
      </c>
      <c r="AB54" s="26">
        <v>3114</v>
      </c>
      <c r="AC54" s="26">
        <v>2967</v>
      </c>
      <c r="AD54" s="26">
        <v>3581</v>
      </c>
      <c r="AE54" s="26">
        <v>3098</v>
      </c>
      <c r="AF54" s="33">
        <v>-13.487852555152191</v>
      </c>
      <c r="AG54" s="32">
        <v>-37.376187588437439</v>
      </c>
      <c r="AH54" s="29">
        <v>7.3937153419593349</v>
      </c>
      <c r="AI54" s="29">
        <v>9.086363636363636</v>
      </c>
      <c r="AJ54" s="29">
        <v>1.032594198994053</v>
      </c>
      <c r="AK54" s="29">
        <v>11.364218298083625</v>
      </c>
      <c r="AL54" s="34">
        <v>125.66322815939294</v>
      </c>
      <c r="AM54" s="35" t="s">
        <v>60</v>
      </c>
      <c r="AN54" s="32" t="s">
        <v>60</v>
      </c>
      <c r="AO54" s="26">
        <v>112282.25</v>
      </c>
      <c r="AP54" s="36">
        <v>18100</v>
      </c>
      <c r="AQ54" s="36" t="s">
        <v>60</v>
      </c>
      <c r="AR54" s="26">
        <v>141097.5</v>
      </c>
      <c r="AS54" s="26">
        <v>18100</v>
      </c>
      <c r="AT54" s="37" t="s">
        <v>60</v>
      </c>
    </row>
    <row r="55" spans="1:46" s="38" customFormat="1" ht="21.75" customHeight="1" x14ac:dyDescent="0.3">
      <c r="A55" s="42">
        <v>24110</v>
      </c>
      <c r="B55" s="43" t="s">
        <v>0</v>
      </c>
      <c r="C55" s="23" t="s">
        <v>57</v>
      </c>
      <c r="D55" s="24" t="s">
        <v>3511</v>
      </c>
      <c r="E55" s="24" t="s">
        <v>3527</v>
      </c>
      <c r="F55" s="25" t="s">
        <v>0</v>
      </c>
      <c r="G55" s="44">
        <v>21.58942039889844</v>
      </c>
      <c r="H55" s="29">
        <v>10.518484161636099</v>
      </c>
      <c r="I55" s="29">
        <v>0.4283515134981597</v>
      </c>
      <c r="J55" s="29">
        <v>3.6059961897898507</v>
      </c>
      <c r="K55" s="29">
        <v>0.79</v>
      </c>
      <c r="L55" s="28"/>
      <c r="M55" s="27">
        <v>19.423240033927058</v>
      </c>
      <c r="N55" s="30">
        <v>92341.915630200005</v>
      </c>
      <c r="O55" s="30">
        <v>101592.05571060001</v>
      </c>
      <c r="P55" s="30">
        <v>111799.1068338</v>
      </c>
      <c r="Q55" s="30">
        <v>108370.17559709999</v>
      </c>
      <c r="R55" s="30">
        <v>112278</v>
      </c>
      <c r="S55" s="40">
        <v>202406</v>
      </c>
      <c r="T55" s="26">
        <v>68485</v>
      </c>
      <c r="U55" s="26">
        <v>77108</v>
      </c>
      <c r="V55" s="26">
        <v>74526</v>
      </c>
      <c r="W55" s="26">
        <v>90057</v>
      </c>
      <c r="X55" s="26">
        <v>84023</v>
      </c>
      <c r="Y55" s="31">
        <v>-6.7002009838213583</v>
      </c>
      <c r="Z55" s="32">
        <v>22.688179893407323</v>
      </c>
      <c r="AA55" s="26">
        <v>8486</v>
      </c>
      <c r="AB55" s="26">
        <v>9685</v>
      </c>
      <c r="AC55" s="26">
        <v>6995</v>
      </c>
      <c r="AD55" s="26">
        <v>10297</v>
      </c>
      <c r="AE55" s="26">
        <v>8276</v>
      </c>
      <c r="AF55" s="33">
        <v>-19.627075847334176</v>
      </c>
      <c r="AG55" s="32">
        <v>-2.474664152722128</v>
      </c>
      <c r="AH55" s="29">
        <v>10.823298967806112</v>
      </c>
      <c r="AI55" s="29">
        <v>3.1849204323036338</v>
      </c>
      <c r="AJ55" s="29">
        <v>0.35219664139952667</v>
      </c>
      <c r="AK55" s="29">
        <v>11.058255579238597</v>
      </c>
      <c r="AL55" s="34">
        <v>1314.4737894593209</v>
      </c>
      <c r="AM55" s="35">
        <v>984</v>
      </c>
      <c r="AN55" s="32">
        <v>6.9886363636363633</v>
      </c>
      <c r="AO55" s="26">
        <v>318793.5</v>
      </c>
      <c r="AP55" s="36">
        <v>14080</v>
      </c>
      <c r="AQ55" s="36">
        <v>29.331</v>
      </c>
      <c r="AR55" s="26">
        <v>4190457</v>
      </c>
      <c r="AS55" s="26">
        <v>14080</v>
      </c>
      <c r="AT55" s="37">
        <v>6.9886363636363633</v>
      </c>
    </row>
    <row r="56" spans="1:46" s="38" customFormat="1" ht="21.75" customHeight="1" x14ac:dyDescent="0.3">
      <c r="A56" s="42">
        <v>96770</v>
      </c>
      <c r="B56" s="43" t="s">
        <v>1379</v>
      </c>
      <c r="C56" s="23" t="s">
        <v>57</v>
      </c>
      <c r="D56" s="24" t="s">
        <v>3504</v>
      </c>
      <c r="E56" s="24" t="s">
        <v>71</v>
      </c>
      <c r="F56" s="25" t="s">
        <v>71</v>
      </c>
      <c r="G56" s="44">
        <v>-23.223347343179558</v>
      </c>
      <c r="H56" s="29">
        <v>9.3176571628592839</v>
      </c>
      <c r="I56" s="29">
        <v>9.6210364149301277</v>
      </c>
      <c r="J56" s="29">
        <v>6.3737346180785082</v>
      </c>
      <c r="K56" s="29">
        <v>-3.66</v>
      </c>
      <c r="L56" s="28"/>
      <c r="M56" s="27">
        <v>-19.609270775709664</v>
      </c>
      <c r="N56" s="30">
        <v>147762.367952</v>
      </c>
      <c r="O56" s="30">
        <v>103777.37956</v>
      </c>
      <c r="P56" s="30">
        <v>103490.17279</v>
      </c>
      <c r="Q56" s="30">
        <v>106649.44726</v>
      </c>
      <c r="R56" s="30">
        <v>113447</v>
      </c>
      <c r="S56" s="40">
        <v>202406</v>
      </c>
      <c r="T56" s="26">
        <v>187272</v>
      </c>
      <c r="U56" s="26">
        <v>198891</v>
      </c>
      <c r="V56" s="26">
        <v>195293</v>
      </c>
      <c r="W56" s="26">
        <v>188551</v>
      </c>
      <c r="X56" s="26">
        <v>187991</v>
      </c>
      <c r="Y56" s="31">
        <v>-0.29700187217251983</v>
      </c>
      <c r="Z56" s="32">
        <v>0.38393352983894236</v>
      </c>
      <c r="AA56" s="26">
        <v>-1068</v>
      </c>
      <c r="AB56" s="26">
        <v>15631</v>
      </c>
      <c r="AC56" s="26">
        <v>726</v>
      </c>
      <c r="AD56" s="26">
        <v>6247</v>
      </c>
      <c r="AE56" s="26">
        <v>-458</v>
      </c>
      <c r="AF56" s="33" t="s">
        <v>102</v>
      </c>
      <c r="AG56" s="32" t="s">
        <v>76</v>
      </c>
      <c r="AH56" s="29">
        <v>2.8733946953910987</v>
      </c>
      <c r="AI56" s="29">
        <v>5.1226858123363135</v>
      </c>
      <c r="AJ56" s="29">
        <v>0.36716675378139974</v>
      </c>
      <c r="AK56" s="29">
        <v>7.1674658027474321</v>
      </c>
      <c r="AL56" s="34">
        <v>170.01629557948019</v>
      </c>
      <c r="AM56" s="35" t="s">
        <v>60</v>
      </c>
      <c r="AN56" s="32" t="s">
        <v>60</v>
      </c>
      <c r="AO56" s="26">
        <v>308979.5</v>
      </c>
      <c r="AP56" s="36">
        <v>118500</v>
      </c>
      <c r="AQ56" s="36" t="s">
        <v>60</v>
      </c>
      <c r="AR56" s="26">
        <v>525315.5</v>
      </c>
      <c r="AS56" s="26">
        <v>118500</v>
      </c>
      <c r="AT56" s="37" t="s">
        <v>60</v>
      </c>
    </row>
    <row r="57" spans="1:46" s="38" customFormat="1" ht="21.75" customHeight="1" x14ac:dyDescent="0.3">
      <c r="A57" s="42">
        <v>34730</v>
      </c>
      <c r="B57" s="43" t="s">
        <v>1380</v>
      </c>
      <c r="C57" s="23" t="s">
        <v>57</v>
      </c>
      <c r="D57" s="24" t="s">
        <v>72</v>
      </c>
      <c r="E57" s="24" t="s">
        <v>72</v>
      </c>
      <c r="F57" s="25" t="s">
        <v>72</v>
      </c>
      <c r="G57" s="44">
        <v>-5.6814565571952302</v>
      </c>
      <c r="H57" s="29">
        <v>-7.0255250201348378</v>
      </c>
      <c r="I57" s="29">
        <v>-2.3207230575133075</v>
      </c>
      <c r="J57" s="29">
        <v>4.9899920566852884</v>
      </c>
      <c r="K57" s="29">
        <v>-0.53</v>
      </c>
      <c r="L57" s="28"/>
      <c r="M57" s="27">
        <v>-16.864127763069149</v>
      </c>
      <c r="N57" s="30">
        <v>116458.54143899999</v>
      </c>
      <c r="O57" s="30">
        <v>118142.103006</v>
      </c>
      <c r="P57" s="30">
        <v>112451.69235300001</v>
      </c>
      <c r="Q57" s="30">
        <v>104621.400429</v>
      </c>
      <c r="R57" s="30">
        <v>109842</v>
      </c>
      <c r="S57" s="40">
        <v>202406</v>
      </c>
      <c r="T57" s="26">
        <v>319232</v>
      </c>
      <c r="U57" s="26">
        <v>339582</v>
      </c>
      <c r="V57" s="26">
        <v>326538</v>
      </c>
      <c r="W57" s="26">
        <v>330268</v>
      </c>
      <c r="X57" s="26">
        <v>307958</v>
      </c>
      <c r="Y57" s="31">
        <v>-6.7551200842951742</v>
      </c>
      <c r="Z57" s="32">
        <v>-3.5316008420208544</v>
      </c>
      <c r="AA57" s="26">
        <v>6951</v>
      </c>
      <c r="AB57" s="26">
        <v>28062</v>
      </c>
      <c r="AC57" s="26">
        <v>4247</v>
      </c>
      <c r="AD57" s="26">
        <v>15372</v>
      </c>
      <c r="AE57" s="26">
        <v>7133</v>
      </c>
      <c r="AF57" s="33">
        <v>-53.59744990892532</v>
      </c>
      <c r="AG57" s="32">
        <v>2.618328298086614</v>
      </c>
      <c r="AH57" s="29">
        <v>4.2024125500442366</v>
      </c>
      <c r="AI57" s="29">
        <v>2.0039041120881524</v>
      </c>
      <c r="AJ57" s="29">
        <v>0.13716700471815185</v>
      </c>
      <c r="AK57" s="29">
        <v>6.8449884348616887</v>
      </c>
      <c r="AL57" s="34">
        <v>164.03078084429725</v>
      </c>
      <c r="AM57" s="35">
        <v>5000</v>
      </c>
      <c r="AN57" s="32">
        <v>3.3003300330032999</v>
      </c>
      <c r="AO57" s="26">
        <v>800790.25</v>
      </c>
      <c r="AP57" s="36">
        <v>151500</v>
      </c>
      <c r="AQ57" s="36">
        <v>-68.031000000000006</v>
      </c>
      <c r="AR57" s="26">
        <v>1313542.5</v>
      </c>
      <c r="AS57" s="26">
        <v>151500</v>
      </c>
      <c r="AT57" s="37">
        <v>3.3003300330032999</v>
      </c>
    </row>
    <row r="58" spans="1:46" s="38" customFormat="1" ht="21.75" customHeight="1" x14ac:dyDescent="0.3">
      <c r="A58" s="42">
        <v>402340</v>
      </c>
      <c r="B58" s="43" t="s">
        <v>1415</v>
      </c>
      <c r="C58" s="23" t="s">
        <v>57</v>
      </c>
      <c r="D58" s="24" t="s">
        <v>72</v>
      </c>
      <c r="E58" s="24" t="s">
        <v>72</v>
      </c>
      <c r="F58" s="25" t="s">
        <v>72</v>
      </c>
      <c r="G58" s="44">
        <v>80.465704348944584</v>
      </c>
      <c r="H58" s="29">
        <v>5.1703777889341662</v>
      </c>
      <c r="I58" s="29">
        <v>-19.75288640806513</v>
      </c>
      <c r="J58" s="29">
        <v>9.1733987239113866</v>
      </c>
      <c r="K58" s="29">
        <v>0.48</v>
      </c>
      <c r="L58" s="28"/>
      <c r="M58" s="27">
        <v>55.460189937492267</v>
      </c>
      <c r="N58" s="30">
        <v>63094.536666</v>
      </c>
      <c r="O58" s="30">
        <v>108266.227044</v>
      </c>
      <c r="P58" s="30">
        <v>141891.70788</v>
      </c>
      <c r="Q58" s="30">
        <v>104296.46904</v>
      </c>
      <c r="R58" s="30">
        <v>113864</v>
      </c>
      <c r="S58" s="40">
        <v>202406</v>
      </c>
      <c r="T58" s="26">
        <v>-1274</v>
      </c>
      <c r="U58" s="26">
        <v>405</v>
      </c>
      <c r="V58" s="26">
        <v>23523</v>
      </c>
      <c r="W58" s="26">
        <v>4983</v>
      </c>
      <c r="X58" s="26">
        <v>4686</v>
      </c>
      <c r="Y58" s="31">
        <v>-5.9602649006622492</v>
      </c>
      <c r="Z58" s="32">
        <v>-467.81789638932497</v>
      </c>
      <c r="AA58" s="26">
        <v>-7345</v>
      </c>
      <c r="AB58" s="26">
        <v>-5607</v>
      </c>
      <c r="AC58" s="26">
        <v>-4054</v>
      </c>
      <c r="AD58" s="26">
        <v>3238</v>
      </c>
      <c r="AE58" s="26">
        <v>7748</v>
      </c>
      <c r="AF58" s="33">
        <v>139.28350833848054</v>
      </c>
      <c r="AG58" s="32" t="s">
        <v>107</v>
      </c>
      <c r="AH58" s="29">
        <v>3.9438045063547338</v>
      </c>
      <c r="AI58" s="29">
        <v>85.935094339622637</v>
      </c>
      <c r="AJ58" s="29">
        <v>0.69474808182192593</v>
      </c>
      <c r="AK58" s="29">
        <v>0.80845676281709045</v>
      </c>
      <c r="AL58" s="34">
        <v>12.457098402916547</v>
      </c>
      <c r="AM58" s="35" t="s">
        <v>60</v>
      </c>
      <c r="AN58" s="32" t="s">
        <v>60</v>
      </c>
      <c r="AO58" s="26">
        <v>163892.5</v>
      </c>
      <c r="AP58" s="36">
        <v>84500</v>
      </c>
      <c r="AQ58" s="36" t="s">
        <v>60</v>
      </c>
      <c r="AR58" s="26">
        <v>20416.25</v>
      </c>
      <c r="AS58" s="26">
        <v>84500</v>
      </c>
      <c r="AT58" s="37" t="s">
        <v>60</v>
      </c>
    </row>
    <row r="59" spans="1:46" s="38" customFormat="1" ht="21.75" customHeight="1" x14ac:dyDescent="0.3">
      <c r="A59" s="22">
        <v>42700</v>
      </c>
      <c r="B59" s="45" t="s">
        <v>1544</v>
      </c>
      <c r="C59" s="23" t="s">
        <v>57</v>
      </c>
      <c r="D59" s="24" t="s">
        <v>3498</v>
      </c>
      <c r="E59" s="24" t="s">
        <v>4061</v>
      </c>
      <c r="F59" s="25" t="s">
        <v>196</v>
      </c>
      <c r="G59" s="44">
        <v>95.890695361238869</v>
      </c>
      <c r="H59" s="29">
        <v>-25.009541363429509</v>
      </c>
      <c r="I59" s="29">
        <v>-31.77571971090244</v>
      </c>
      <c r="J59" s="29">
        <v>7.9881359605538327</v>
      </c>
      <c r="K59" s="29">
        <v>-1.08</v>
      </c>
      <c r="L59" s="28"/>
      <c r="M59" s="27">
        <v>79.459123923010736</v>
      </c>
      <c r="N59" s="30">
        <v>54217.991214000001</v>
      </c>
      <c r="O59" s="30">
        <v>141628.68440999999</v>
      </c>
      <c r="P59" s="30">
        <v>155674.78257000001</v>
      </c>
      <c r="Q59" s="30">
        <v>98351.544876</v>
      </c>
      <c r="R59" s="30">
        <v>106208</v>
      </c>
      <c r="S59" s="40">
        <v>202406</v>
      </c>
      <c r="T59" s="26">
        <v>491</v>
      </c>
      <c r="U59" s="26">
        <v>312</v>
      </c>
      <c r="V59" s="26">
        <v>522</v>
      </c>
      <c r="W59" s="26">
        <v>773</v>
      </c>
      <c r="X59" s="26">
        <v>1235</v>
      </c>
      <c r="Y59" s="31">
        <v>59.767141009055621</v>
      </c>
      <c r="Z59" s="32">
        <v>151.52749490835032</v>
      </c>
      <c r="AA59" s="26">
        <v>112</v>
      </c>
      <c r="AB59" s="26">
        <v>29</v>
      </c>
      <c r="AC59" s="26">
        <v>184</v>
      </c>
      <c r="AD59" s="26">
        <v>287</v>
      </c>
      <c r="AE59" s="26">
        <v>554</v>
      </c>
      <c r="AF59" s="33">
        <v>93.031358885017411</v>
      </c>
      <c r="AG59" s="32">
        <v>394.64285714285711</v>
      </c>
      <c r="AH59" s="29">
        <v>37.086558761435604</v>
      </c>
      <c r="AI59" s="29">
        <v>100.76660341555977</v>
      </c>
      <c r="AJ59" s="29">
        <v>18.295163860298867</v>
      </c>
      <c r="AK59" s="29">
        <v>18.155979501313464</v>
      </c>
      <c r="AL59" s="34">
        <v>22.763877524654408</v>
      </c>
      <c r="AM59" s="35">
        <v>420</v>
      </c>
      <c r="AN59" s="32">
        <v>0.38356164383561642</v>
      </c>
      <c r="AO59" s="26">
        <v>5805.25</v>
      </c>
      <c r="AP59" s="36">
        <v>109500</v>
      </c>
      <c r="AQ59" s="36">
        <v>15.167</v>
      </c>
      <c r="AR59" s="26">
        <v>1321.5</v>
      </c>
      <c r="AS59" s="26">
        <v>109500</v>
      </c>
      <c r="AT59" s="37">
        <v>0.38356164383561642</v>
      </c>
    </row>
    <row r="60" spans="1:46" s="38" customFormat="1" ht="21.75" customHeight="1" x14ac:dyDescent="0.3">
      <c r="A60" s="42">
        <v>30200</v>
      </c>
      <c r="B60" s="43" t="s">
        <v>1398</v>
      </c>
      <c r="C60" s="23" t="s">
        <v>57</v>
      </c>
      <c r="D60" s="24" t="s">
        <v>3520</v>
      </c>
      <c r="E60" s="24" t="s">
        <v>3520</v>
      </c>
      <c r="F60" s="25" t="s">
        <v>87</v>
      </c>
      <c r="G60" s="44">
        <v>17.987414309662022</v>
      </c>
      <c r="H60" s="29">
        <v>13.861589177206103</v>
      </c>
      <c r="I60" s="29">
        <v>10.13729354825108</v>
      </c>
      <c r="J60" s="29">
        <v>-3.015410988874212</v>
      </c>
      <c r="K60" s="29">
        <v>-0.25</v>
      </c>
      <c r="L60" s="28"/>
      <c r="M60" s="27">
        <v>15.050364156523433</v>
      </c>
      <c r="N60" s="30">
        <v>85867.63308</v>
      </c>
      <c r="O60" s="30">
        <v>88979.08481</v>
      </c>
      <c r="P60" s="30">
        <v>91987.915024999995</v>
      </c>
      <c r="Q60" s="30">
        <v>104462.9884325</v>
      </c>
      <c r="R60" s="30">
        <v>101313</v>
      </c>
      <c r="S60" s="40">
        <v>202406</v>
      </c>
      <c r="T60" s="26">
        <v>65475</v>
      </c>
      <c r="U60" s="26">
        <v>66974</v>
      </c>
      <c r="V60" s="26">
        <v>66876</v>
      </c>
      <c r="W60" s="26">
        <v>66546</v>
      </c>
      <c r="X60" s="26">
        <v>65464</v>
      </c>
      <c r="Y60" s="31">
        <v>-1.6259429567517247</v>
      </c>
      <c r="Z60" s="32">
        <v>-1.6800305460096254E-2</v>
      </c>
      <c r="AA60" s="26">
        <v>5761</v>
      </c>
      <c r="AB60" s="26">
        <v>3219</v>
      </c>
      <c r="AC60" s="26">
        <v>2656</v>
      </c>
      <c r="AD60" s="26">
        <v>5065</v>
      </c>
      <c r="AE60" s="26">
        <v>4940</v>
      </c>
      <c r="AF60" s="33">
        <v>-2.4679170779861814</v>
      </c>
      <c r="AG60" s="32">
        <v>-14.250998090609269</v>
      </c>
      <c r="AH60" s="29">
        <v>5.9730685323102382</v>
      </c>
      <c r="AI60" s="29">
        <v>6.3799118387909317</v>
      </c>
      <c r="AJ60" s="29">
        <v>0.54144126209635934</v>
      </c>
      <c r="AK60" s="29">
        <v>8.4866574300338424</v>
      </c>
      <c r="AL60" s="34">
        <v>130.52270701926199</v>
      </c>
      <c r="AM60" s="35">
        <v>1960</v>
      </c>
      <c r="AN60" s="32">
        <v>4.8756218905472641</v>
      </c>
      <c r="AO60" s="26">
        <v>187117.25</v>
      </c>
      <c r="AP60" s="36">
        <v>40200</v>
      </c>
      <c r="AQ60" s="36">
        <v>48.847999999999999</v>
      </c>
      <c r="AR60" s="26">
        <v>244230.5</v>
      </c>
      <c r="AS60" s="26">
        <v>40200</v>
      </c>
      <c r="AT60" s="37">
        <v>4.8756218905472641</v>
      </c>
    </row>
    <row r="61" spans="1:46" s="38" customFormat="1" ht="21.75" customHeight="1" x14ac:dyDescent="0.3">
      <c r="A61" s="42">
        <v>323410</v>
      </c>
      <c r="B61" s="43" t="s">
        <v>1388</v>
      </c>
      <c r="C61" s="23" t="s">
        <v>57</v>
      </c>
      <c r="D61" s="24" t="s">
        <v>3506</v>
      </c>
      <c r="E61" s="24" t="s">
        <v>3518</v>
      </c>
      <c r="F61" s="25" t="s">
        <v>74</v>
      </c>
      <c r="G61" s="44">
        <v>-8.4508648765801002</v>
      </c>
      <c r="H61" s="29">
        <v>-11.058442662583289</v>
      </c>
      <c r="I61" s="29">
        <v>-0.21785424126499198</v>
      </c>
      <c r="J61" s="29">
        <v>5.4892963937913208</v>
      </c>
      <c r="K61" s="29">
        <v>0.45</v>
      </c>
      <c r="L61" s="28"/>
      <c r="M61" s="27">
        <v>-21.050489631251779</v>
      </c>
      <c r="N61" s="30">
        <v>115139.2635855</v>
      </c>
      <c r="O61" s="30">
        <v>118514.9025445</v>
      </c>
      <c r="P61" s="30">
        <v>105639.13934550001</v>
      </c>
      <c r="Q61" s="30">
        <v>99923.881951500007</v>
      </c>
      <c r="R61" s="30">
        <v>105409</v>
      </c>
      <c r="S61" s="40">
        <v>202406</v>
      </c>
      <c r="T61" s="26">
        <v>6133</v>
      </c>
      <c r="U61" s="26">
        <v>6566</v>
      </c>
      <c r="V61" s="26">
        <v>6637</v>
      </c>
      <c r="W61" s="26">
        <v>7179</v>
      </c>
      <c r="X61" s="26">
        <v>7341</v>
      </c>
      <c r="Y61" s="31">
        <v>2.2565816966151342</v>
      </c>
      <c r="Z61" s="32">
        <v>19.696722647969999</v>
      </c>
      <c r="AA61" s="26">
        <v>1118</v>
      </c>
      <c r="AB61" s="26">
        <v>1275</v>
      </c>
      <c r="AC61" s="26">
        <v>1028</v>
      </c>
      <c r="AD61" s="26">
        <v>1484</v>
      </c>
      <c r="AE61" s="26">
        <v>1698</v>
      </c>
      <c r="AF61" s="33">
        <v>14.420485175202158</v>
      </c>
      <c r="AG61" s="32">
        <v>51.878354203935608</v>
      </c>
      <c r="AH61" s="29">
        <v>19.785016051653862</v>
      </c>
      <c r="AI61" s="29">
        <v>19.217684594348224</v>
      </c>
      <c r="AJ61" s="29">
        <v>1.7192370110011987</v>
      </c>
      <c r="AK61" s="29">
        <v>8.9461194066366012</v>
      </c>
      <c r="AL61" s="34">
        <v>833.46191171313694</v>
      </c>
      <c r="AM61" s="35">
        <v>150</v>
      </c>
      <c r="AN61" s="32">
        <v>0.67873303167420818</v>
      </c>
      <c r="AO61" s="26">
        <v>61311.5</v>
      </c>
      <c r="AP61" s="36">
        <v>22100</v>
      </c>
      <c r="AQ61" s="36">
        <v>20.132000000000001</v>
      </c>
      <c r="AR61" s="26">
        <v>511008</v>
      </c>
      <c r="AS61" s="26">
        <v>22100</v>
      </c>
      <c r="AT61" s="37">
        <v>0.67873303167420818</v>
      </c>
    </row>
    <row r="62" spans="1:46" s="38" customFormat="1" ht="21.75" customHeight="1" x14ac:dyDescent="0.3">
      <c r="A62" s="42">
        <v>9150</v>
      </c>
      <c r="B62" s="43" t="s">
        <v>1395</v>
      </c>
      <c r="C62" s="23" t="s">
        <v>57</v>
      </c>
      <c r="D62" s="24" t="s">
        <v>3514</v>
      </c>
      <c r="E62" s="24" t="s">
        <v>3526</v>
      </c>
      <c r="F62" s="25" t="s">
        <v>90</v>
      </c>
      <c r="G62" s="44">
        <v>-7.5502555742708815</v>
      </c>
      <c r="H62" s="29">
        <v>-17.692174271576611</v>
      </c>
      <c r="I62" s="29">
        <v>-21.238203171284177</v>
      </c>
      <c r="J62" s="29">
        <v>-0.99203571798346379</v>
      </c>
      <c r="K62" s="29">
        <v>-0.76</v>
      </c>
      <c r="L62" s="28"/>
      <c r="M62" s="27">
        <v>-17.9000632511069</v>
      </c>
      <c r="N62" s="30">
        <v>104869.949184</v>
      </c>
      <c r="O62" s="30">
        <v>117791.958592</v>
      </c>
      <c r="P62" s="30">
        <v>123095.211008</v>
      </c>
      <c r="Q62" s="30">
        <v>97923.435456000007</v>
      </c>
      <c r="R62" s="30">
        <v>96952</v>
      </c>
      <c r="S62" s="40">
        <v>202406</v>
      </c>
      <c r="T62" s="26">
        <v>22205</v>
      </c>
      <c r="U62" s="26">
        <v>23609</v>
      </c>
      <c r="V62" s="26">
        <v>23062</v>
      </c>
      <c r="W62" s="26">
        <v>26243</v>
      </c>
      <c r="X62" s="26">
        <v>25801</v>
      </c>
      <c r="Y62" s="31">
        <v>-1.6842586594520426</v>
      </c>
      <c r="Z62" s="32">
        <v>16.194550776852058</v>
      </c>
      <c r="AA62" s="26">
        <v>2050</v>
      </c>
      <c r="AB62" s="26">
        <v>1840</v>
      </c>
      <c r="AC62" s="26">
        <v>1104</v>
      </c>
      <c r="AD62" s="26">
        <v>1803</v>
      </c>
      <c r="AE62" s="26">
        <v>2081</v>
      </c>
      <c r="AF62" s="33">
        <v>15.418746533555193</v>
      </c>
      <c r="AG62" s="32">
        <v>1.5121951219512209</v>
      </c>
      <c r="AH62" s="29">
        <v>6.9168819328369544</v>
      </c>
      <c r="AI62" s="29">
        <v>14.199179847685999</v>
      </c>
      <c r="AJ62" s="29">
        <v>1.1825613909903976</v>
      </c>
      <c r="AK62" s="29">
        <v>8.3283781434961988</v>
      </c>
      <c r="AL62" s="34">
        <v>46.607448336428419</v>
      </c>
      <c r="AM62" s="35">
        <v>1150</v>
      </c>
      <c r="AN62" s="32">
        <v>0.88597842835130969</v>
      </c>
      <c r="AO62" s="26">
        <v>81984.75</v>
      </c>
      <c r="AP62" s="36">
        <v>129800</v>
      </c>
      <c r="AQ62" s="36">
        <v>19.318000000000001</v>
      </c>
      <c r="AR62" s="26">
        <v>38211</v>
      </c>
      <c r="AS62" s="26">
        <v>129800</v>
      </c>
      <c r="AT62" s="37">
        <v>0.88597842835130969</v>
      </c>
    </row>
    <row r="63" spans="1:46" s="38" customFormat="1" ht="21.75" customHeight="1" x14ac:dyDescent="0.3">
      <c r="A63" s="42">
        <v>47050</v>
      </c>
      <c r="B63" s="43" t="s">
        <v>1455</v>
      </c>
      <c r="C63" s="23" t="s">
        <v>57</v>
      </c>
      <c r="D63" s="24" t="s">
        <v>3517</v>
      </c>
      <c r="E63" s="24" t="s">
        <v>3544</v>
      </c>
      <c r="F63" s="25" t="s">
        <v>3544</v>
      </c>
      <c r="G63" s="44">
        <v>-17.672913392953049</v>
      </c>
      <c r="H63" s="29">
        <v>20.344654049913636</v>
      </c>
      <c r="I63" s="29">
        <v>1.636530556699789</v>
      </c>
      <c r="J63" s="29">
        <v>4.2912160563150836</v>
      </c>
      <c r="K63" s="29">
        <v>-0.89</v>
      </c>
      <c r="L63" s="28"/>
      <c r="M63" s="27">
        <v>-5.5743243243243317</v>
      </c>
      <c r="N63" s="30">
        <v>119451.57305200001</v>
      </c>
      <c r="O63" s="30">
        <v>81716.135026000004</v>
      </c>
      <c r="P63" s="30">
        <v>96757.5334</v>
      </c>
      <c r="Q63" s="30">
        <v>94294.614367999995</v>
      </c>
      <c r="R63" s="30">
        <v>98341</v>
      </c>
      <c r="S63" s="40">
        <v>202406</v>
      </c>
      <c r="T63" s="26">
        <v>88709</v>
      </c>
      <c r="U63" s="26">
        <v>80459</v>
      </c>
      <c r="V63" s="26">
        <v>79094</v>
      </c>
      <c r="W63" s="26">
        <v>77605</v>
      </c>
      <c r="X63" s="26">
        <v>82823</v>
      </c>
      <c r="Y63" s="31">
        <v>6.7237935700019236</v>
      </c>
      <c r="Z63" s="32">
        <v>-6.6351779413588279</v>
      </c>
      <c r="AA63" s="26">
        <v>3572</v>
      </c>
      <c r="AB63" s="26">
        <v>3117</v>
      </c>
      <c r="AC63" s="26">
        <v>2146</v>
      </c>
      <c r="AD63" s="26">
        <v>2654</v>
      </c>
      <c r="AE63" s="26">
        <v>3497</v>
      </c>
      <c r="AF63" s="33">
        <v>31.76337603617181</v>
      </c>
      <c r="AG63" s="32">
        <v>-2.0996640537514044</v>
      </c>
      <c r="AH63" s="29">
        <v>3.5670867957784993</v>
      </c>
      <c r="AI63" s="29">
        <v>8.6158226739092338</v>
      </c>
      <c r="AJ63" s="29">
        <v>1.462553493681146</v>
      </c>
      <c r="AK63" s="29">
        <v>16.975204214800137</v>
      </c>
      <c r="AL63" s="34">
        <v>153.42415330331613</v>
      </c>
      <c r="AM63" s="35">
        <v>1000</v>
      </c>
      <c r="AN63" s="32">
        <v>1.7889087656529516</v>
      </c>
      <c r="AO63" s="26">
        <v>67239.25</v>
      </c>
      <c r="AP63" s="36">
        <v>55900</v>
      </c>
      <c r="AQ63" s="36">
        <v>25.007000000000001</v>
      </c>
      <c r="AR63" s="26">
        <v>103161.25</v>
      </c>
      <c r="AS63" s="26">
        <v>55900</v>
      </c>
      <c r="AT63" s="37">
        <v>1.7889087656529516</v>
      </c>
    </row>
    <row r="64" spans="1:46" s="38" customFormat="1" ht="21.75" customHeight="1" x14ac:dyDescent="0.3">
      <c r="A64" s="42">
        <v>42660</v>
      </c>
      <c r="B64" s="43" t="s">
        <v>3923</v>
      </c>
      <c r="C64" s="23" t="s">
        <v>57</v>
      </c>
      <c r="D64" s="24" t="s">
        <v>82</v>
      </c>
      <c r="E64" s="24" t="s">
        <v>82</v>
      </c>
      <c r="F64" s="25" t="s">
        <v>82</v>
      </c>
      <c r="G64" s="44">
        <v>47.253988364764709</v>
      </c>
      <c r="H64" s="29">
        <v>8.265404673094201</v>
      </c>
      <c r="I64" s="29">
        <v>3.1961215111433017</v>
      </c>
      <c r="J64" s="29">
        <v>1.8156855407466255</v>
      </c>
      <c r="K64" s="29">
        <v>-2.68</v>
      </c>
      <c r="L64" s="28"/>
      <c r="M64" s="27">
        <v>0</v>
      </c>
      <c r="N64" s="30">
        <v>64194.526103999997</v>
      </c>
      <c r="O64" s="30">
        <v>87312.286215</v>
      </c>
      <c r="P64" s="30">
        <v>91601.310801</v>
      </c>
      <c r="Q64" s="30">
        <v>92843.258382</v>
      </c>
      <c r="R64" s="30">
        <v>94529</v>
      </c>
      <c r="S64" s="40">
        <v>202406</v>
      </c>
      <c r="T64" s="26">
        <v>18207</v>
      </c>
      <c r="U64" s="26">
        <v>19168</v>
      </c>
      <c r="V64" s="26">
        <v>22309</v>
      </c>
      <c r="W64" s="26">
        <v>22836</v>
      </c>
      <c r="X64" s="26">
        <v>25361</v>
      </c>
      <c r="Y64" s="31">
        <v>11.057102820108611</v>
      </c>
      <c r="Z64" s="32">
        <v>39.292579777008839</v>
      </c>
      <c r="AA64" s="26">
        <v>-1590</v>
      </c>
      <c r="AB64" s="26">
        <v>741</v>
      </c>
      <c r="AC64" s="26">
        <v>-488</v>
      </c>
      <c r="AD64" s="26">
        <v>529</v>
      </c>
      <c r="AE64" s="26">
        <v>-97</v>
      </c>
      <c r="AF64" s="33" t="s">
        <v>102</v>
      </c>
      <c r="AG64" s="32" t="s">
        <v>76</v>
      </c>
      <c r="AH64" s="29">
        <v>0.76387804714856034</v>
      </c>
      <c r="AI64" s="29">
        <v>137.9985401459854</v>
      </c>
      <c r="AJ64" s="29">
        <v>2.4103780200165743</v>
      </c>
      <c r="AK64" s="29">
        <v>1.7466692165487345</v>
      </c>
      <c r="AL64" s="34">
        <v>271.8837253777013</v>
      </c>
      <c r="AM64" s="35" t="s">
        <v>60</v>
      </c>
      <c r="AN64" s="32" t="s">
        <v>60</v>
      </c>
      <c r="AO64" s="26">
        <v>39217.5</v>
      </c>
      <c r="AP64" s="36">
        <v>30850</v>
      </c>
      <c r="AQ64" s="36" t="s">
        <v>60</v>
      </c>
      <c r="AR64" s="26">
        <v>106626</v>
      </c>
      <c r="AS64" s="26">
        <v>30850</v>
      </c>
      <c r="AT64" s="37" t="s">
        <v>60</v>
      </c>
    </row>
    <row r="65" spans="1:46" s="38" customFormat="1" ht="21.75" customHeight="1" x14ac:dyDescent="0.3">
      <c r="A65" s="42">
        <v>450080</v>
      </c>
      <c r="B65" s="43" t="s">
        <v>4047</v>
      </c>
      <c r="C65" s="23" t="s">
        <v>57</v>
      </c>
      <c r="D65" s="24" t="s">
        <v>3500</v>
      </c>
      <c r="E65" s="24" t="s">
        <v>3513</v>
      </c>
      <c r="F65" s="25" t="s">
        <v>4048</v>
      </c>
      <c r="G65" s="44" t="s">
        <v>60</v>
      </c>
      <c r="H65" s="29">
        <v>2.6552002602665326</v>
      </c>
      <c r="I65" s="29">
        <v>15.294084648710005</v>
      </c>
      <c r="J65" s="29">
        <v>18.428969125563132</v>
      </c>
      <c r="K65" s="29">
        <v>-4</v>
      </c>
      <c r="L65" s="28"/>
      <c r="M65" s="27">
        <v>-41.097774688094582</v>
      </c>
      <c r="N65" s="30" t="e">
        <v>#N/A</v>
      </c>
      <c r="O65" s="30">
        <v>79126.045045999999</v>
      </c>
      <c r="P65" s="30">
        <v>70452.009959999996</v>
      </c>
      <c r="Q65" s="30">
        <v>68587.103814000002</v>
      </c>
      <c r="R65" s="30">
        <v>81227</v>
      </c>
      <c r="S65" s="40">
        <v>202406</v>
      </c>
      <c r="T65" s="26">
        <v>2891</v>
      </c>
      <c r="U65" s="26">
        <v>2400</v>
      </c>
      <c r="V65" s="26">
        <v>1884</v>
      </c>
      <c r="W65" s="26">
        <v>792</v>
      </c>
      <c r="X65" s="26">
        <v>667</v>
      </c>
      <c r="Y65" s="31">
        <v>-15.782828282828287</v>
      </c>
      <c r="Z65" s="32">
        <v>-76.928398478035277</v>
      </c>
      <c r="AA65" s="26">
        <v>71</v>
      </c>
      <c r="AB65" s="26">
        <v>-69</v>
      </c>
      <c r="AC65" s="26">
        <v>1</v>
      </c>
      <c r="AD65" s="26">
        <v>-130</v>
      </c>
      <c r="AE65" s="26">
        <v>-37</v>
      </c>
      <c r="AF65" s="33" t="s">
        <v>76</v>
      </c>
      <c r="AG65" s="32" t="s">
        <v>102</v>
      </c>
      <c r="AH65" s="29">
        <v>-4.0919380114922514</v>
      </c>
      <c r="AI65" s="29">
        <v>-345.64680851063832</v>
      </c>
      <c r="AJ65" s="29">
        <v>12.224237179728357</v>
      </c>
      <c r="AK65" s="29">
        <v>-3.5366266601452279</v>
      </c>
      <c r="AL65" s="34">
        <v>49.843861695323376</v>
      </c>
      <c r="AM65" s="35" t="s">
        <v>60</v>
      </c>
      <c r="AN65" s="32" t="s">
        <v>60</v>
      </c>
      <c r="AO65" s="26">
        <v>6644.75</v>
      </c>
      <c r="AP65" s="36">
        <v>117600</v>
      </c>
      <c r="AQ65" s="36" t="s">
        <v>60</v>
      </c>
      <c r="AR65" s="26">
        <v>3312</v>
      </c>
      <c r="AS65" s="26">
        <v>117600</v>
      </c>
      <c r="AT65" s="37" t="s">
        <v>60</v>
      </c>
    </row>
    <row r="66" spans="1:46" s="38" customFormat="1" ht="21.75" customHeight="1" x14ac:dyDescent="0.3">
      <c r="A66" s="42">
        <v>10140</v>
      </c>
      <c r="B66" s="43" t="s">
        <v>1423</v>
      </c>
      <c r="C66" s="23" t="s">
        <v>57</v>
      </c>
      <c r="D66" s="24" t="s">
        <v>82</v>
      </c>
      <c r="E66" s="24" t="s">
        <v>82</v>
      </c>
      <c r="F66" s="25" t="s">
        <v>82</v>
      </c>
      <c r="G66" s="44">
        <v>27.19072164948453</v>
      </c>
      <c r="H66" s="29">
        <v>10.77441077441077</v>
      </c>
      <c r="I66" s="29">
        <v>-0.30303030303030498</v>
      </c>
      <c r="J66" s="29">
        <v>-1.6932270916334646</v>
      </c>
      <c r="K66" s="29">
        <v>-3.05</v>
      </c>
      <c r="L66" s="28"/>
      <c r="M66" s="27">
        <v>25.572519083969468</v>
      </c>
      <c r="N66" s="30">
        <v>68288</v>
      </c>
      <c r="O66" s="30">
        <v>78408</v>
      </c>
      <c r="P66" s="30">
        <v>87120</v>
      </c>
      <c r="Q66" s="30">
        <v>88352</v>
      </c>
      <c r="R66" s="30">
        <v>86856</v>
      </c>
      <c r="S66" s="40">
        <v>202406</v>
      </c>
      <c r="T66" s="26">
        <v>19458</v>
      </c>
      <c r="U66" s="26">
        <v>20254</v>
      </c>
      <c r="V66" s="26">
        <v>24332</v>
      </c>
      <c r="W66" s="26">
        <v>23478</v>
      </c>
      <c r="X66" s="26">
        <v>25320</v>
      </c>
      <c r="Y66" s="31">
        <v>7.8456427293636555</v>
      </c>
      <c r="Z66" s="32">
        <v>30.126426148627814</v>
      </c>
      <c r="AA66" s="26">
        <v>589</v>
      </c>
      <c r="AB66" s="26">
        <v>759</v>
      </c>
      <c r="AC66" s="26">
        <v>790</v>
      </c>
      <c r="AD66" s="26">
        <v>779</v>
      </c>
      <c r="AE66" s="26">
        <v>1307</v>
      </c>
      <c r="AF66" s="33">
        <v>67.779204107830566</v>
      </c>
      <c r="AG66" s="32">
        <v>121.90152801358236</v>
      </c>
      <c r="AH66" s="29">
        <v>3.8925297695536711</v>
      </c>
      <c r="AI66" s="29">
        <v>23.894360385144431</v>
      </c>
      <c r="AJ66" s="29">
        <v>2.3361417995252727</v>
      </c>
      <c r="AK66" s="29">
        <v>9.7769589219793307</v>
      </c>
      <c r="AL66" s="34">
        <v>339.28938857023746</v>
      </c>
      <c r="AM66" s="35" t="s">
        <v>60</v>
      </c>
      <c r="AN66" s="32" t="s">
        <v>60</v>
      </c>
      <c r="AO66" s="26">
        <v>37179.25</v>
      </c>
      <c r="AP66" s="36">
        <v>9870</v>
      </c>
      <c r="AQ66" s="36" t="s">
        <v>60</v>
      </c>
      <c r="AR66" s="26">
        <v>126145.25</v>
      </c>
      <c r="AS66" s="26">
        <v>9870</v>
      </c>
      <c r="AT66" s="37" t="s">
        <v>60</v>
      </c>
    </row>
    <row r="67" spans="1:46" s="38" customFormat="1" ht="21.75" customHeight="1" x14ac:dyDescent="0.3">
      <c r="A67" s="42">
        <v>86280</v>
      </c>
      <c r="B67" s="43" t="s">
        <v>1408</v>
      </c>
      <c r="C67" s="23" t="s">
        <v>57</v>
      </c>
      <c r="D67" s="24" t="s">
        <v>3521</v>
      </c>
      <c r="E67" s="24" t="s">
        <v>3529</v>
      </c>
      <c r="F67" s="25" t="s">
        <v>103</v>
      </c>
      <c r="G67" s="44">
        <v>29.378208784940107</v>
      </c>
      <c r="H67" s="29">
        <v>29.971346704871049</v>
      </c>
      <c r="I67" s="29">
        <v>81.585268214571656</v>
      </c>
      <c r="J67" s="29">
        <v>0.44286979627989886</v>
      </c>
      <c r="K67" s="29">
        <v>-0.09</v>
      </c>
      <c r="L67" s="28"/>
      <c r="M67" s="27">
        <v>0</v>
      </c>
      <c r="N67" s="30">
        <v>65737.5</v>
      </c>
      <c r="O67" s="30">
        <v>65437.5</v>
      </c>
      <c r="P67" s="30">
        <v>46837.5</v>
      </c>
      <c r="Q67" s="30">
        <v>84675</v>
      </c>
      <c r="R67" s="30">
        <v>85050</v>
      </c>
      <c r="S67" s="40">
        <v>202406</v>
      </c>
      <c r="T67" s="26">
        <v>65348</v>
      </c>
      <c r="U67" s="26">
        <v>63301</v>
      </c>
      <c r="V67" s="26">
        <v>65174</v>
      </c>
      <c r="W67" s="26">
        <v>65864</v>
      </c>
      <c r="X67" s="26">
        <v>70643</v>
      </c>
      <c r="Y67" s="31">
        <v>7.2558605611563243</v>
      </c>
      <c r="Z67" s="32">
        <v>8.1027728469119218</v>
      </c>
      <c r="AA67" s="26">
        <v>4126</v>
      </c>
      <c r="AB67" s="26">
        <v>3842</v>
      </c>
      <c r="AC67" s="26">
        <v>3507</v>
      </c>
      <c r="AD67" s="26">
        <v>3848</v>
      </c>
      <c r="AE67" s="26">
        <v>4393</v>
      </c>
      <c r="AF67" s="33">
        <v>14.163201663201663</v>
      </c>
      <c r="AG67" s="32">
        <v>6.471158507028596</v>
      </c>
      <c r="AH67" s="29">
        <v>5.8834184963506955</v>
      </c>
      <c r="AI67" s="29">
        <v>5.4554201411161003</v>
      </c>
      <c r="AJ67" s="29">
        <v>1.077700904736562</v>
      </c>
      <c r="AK67" s="29">
        <v>19.754682075065258</v>
      </c>
      <c r="AL67" s="34">
        <v>92.644897235104793</v>
      </c>
      <c r="AM67" s="35">
        <v>6300</v>
      </c>
      <c r="AN67" s="32">
        <v>5.5555555555555554</v>
      </c>
      <c r="AO67" s="26">
        <v>78918</v>
      </c>
      <c r="AP67" s="36">
        <v>113400</v>
      </c>
      <c r="AQ67" s="36">
        <v>22.077999999999999</v>
      </c>
      <c r="AR67" s="26">
        <v>73113.5</v>
      </c>
      <c r="AS67" s="26">
        <v>113400</v>
      </c>
      <c r="AT67" s="37">
        <v>5.5555555555555554</v>
      </c>
    </row>
    <row r="68" spans="1:46" s="38" customFormat="1" ht="21.75" customHeight="1" x14ac:dyDescent="0.3">
      <c r="A68" s="22">
        <v>326030</v>
      </c>
      <c r="B68" s="45" t="s">
        <v>1413</v>
      </c>
      <c r="C68" s="23" t="s">
        <v>57</v>
      </c>
      <c r="D68" s="24" t="s">
        <v>3502</v>
      </c>
      <c r="E68" s="24" t="s">
        <v>4060</v>
      </c>
      <c r="F68" s="25" t="s">
        <v>106</v>
      </c>
      <c r="G68" s="44">
        <v>38.262898058865538</v>
      </c>
      <c r="H68" s="29">
        <v>35.870806396947415</v>
      </c>
      <c r="I68" s="29">
        <v>41.92769776644991</v>
      </c>
      <c r="J68" s="29">
        <v>14.147276304412237</v>
      </c>
      <c r="K68" s="29">
        <v>7.68</v>
      </c>
      <c r="L68" s="28"/>
      <c r="M68" s="27">
        <v>14.258001939864219</v>
      </c>
      <c r="N68" s="30">
        <v>66722.888999999996</v>
      </c>
      <c r="O68" s="30">
        <v>67897.587750000006</v>
      </c>
      <c r="P68" s="30">
        <v>64999.997499999998</v>
      </c>
      <c r="Q68" s="30">
        <v>80819.274000000005</v>
      </c>
      <c r="R68" s="30">
        <v>92253</v>
      </c>
      <c r="S68" s="40">
        <v>202406</v>
      </c>
      <c r="T68" s="26">
        <v>770</v>
      </c>
      <c r="U68" s="26">
        <v>903</v>
      </c>
      <c r="V68" s="26">
        <v>1268</v>
      </c>
      <c r="W68" s="26">
        <v>1140</v>
      </c>
      <c r="X68" s="26">
        <v>1340</v>
      </c>
      <c r="Y68" s="31">
        <v>17.543859649122815</v>
      </c>
      <c r="Z68" s="32">
        <v>74.025974025974023</v>
      </c>
      <c r="AA68" s="26">
        <v>-189</v>
      </c>
      <c r="AB68" s="26">
        <v>-107</v>
      </c>
      <c r="AC68" s="26">
        <v>148</v>
      </c>
      <c r="AD68" s="26">
        <v>103</v>
      </c>
      <c r="AE68" s="26">
        <v>260</v>
      </c>
      <c r="AF68" s="33">
        <v>152.42718446601944</v>
      </c>
      <c r="AG68" s="32" t="s">
        <v>107</v>
      </c>
      <c r="AH68" s="29">
        <v>8.6863040206407227</v>
      </c>
      <c r="AI68" s="29">
        <v>228.3490099009901</v>
      </c>
      <c r="AJ68" s="29">
        <v>27.231348239982289</v>
      </c>
      <c r="AK68" s="29">
        <v>11.925319164637296</v>
      </c>
      <c r="AL68" s="34">
        <v>128.020072319386</v>
      </c>
      <c r="AM68" s="35" t="s">
        <v>60</v>
      </c>
      <c r="AN68" s="32" t="s">
        <v>60</v>
      </c>
      <c r="AO68" s="26">
        <v>3387.75</v>
      </c>
      <c r="AP68" s="36">
        <v>117800</v>
      </c>
      <c r="AQ68" s="36" t="s">
        <v>60</v>
      </c>
      <c r="AR68" s="26">
        <v>4337</v>
      </c>
      <c r="AS68" s="26">
        <v>117800</v>
      </c>
      <c r="AT68" s="37" t="s">
        <v>60</v>
      </c>
    </row>
    <row r="69" spans="1:46" s="38" customFormat="1" ht="21.75" customHeight="1" x14ac:dyDescent="0.3">
      <c r="A69" s="42">
        <v>3490</v>
      </c>
      <c r="B69" s="43" t="s">
        <v>1402</v>
      </c>
      <c r="C69" s="23" t="s">
        <v>57</v>
      </c>
      <c r="D69" s="24" t="s">
        <v>3521</v>
      </c>
      <c r="E69" s="24" t="s">
        <v>4059</v>
      </c>
      <c r="F69" s="25" t="s">
        <v>92</v>
      </c>
      <c r="G69" s="44">
        <v>5.3399594939163464</v>
      </c>
      <c r="H69" s="29">
        <v>5.8538129548622919</v>
      </c>
      <c r="I69" s="29">
        <v>-1.8098115124580483</v>
      </c>
      <c r="J69" s="29">
        <v>-2.2521096587983291</v>
      </c>
      <c r="K69" s="29">
        <v>-0.46</v>
      </c>
      <c r="L69" s="28"/>
      <c r="M69" s="27">
        <v>-9.2050209205020934</v>
      </c>
      <c r="N69" s="30">
        <v>75853.456166000004</v>
      </c>
      <c r="O69" s="30">
        <v>75485.235505000004</v>
      </c>
      <c r="P69" s="30">
        <v>81376.766080999994</v>
      </c>
      <c r="Q69" s="30">
        <v>81744.986741999994</v>
      </c>
      <c r="R69" s="30">
        <v>79904</v>
      </c>
      <c r="S69" s="40">
        <v>202406</v>
      </c>
      <c r="T69" s="26">
        <v>38773</v>
      </c>
      <c r="U69" s="26">
        <v>42490</v>
      </c>
      <c r="V69" s="26">
        <v>43934</v>
      </c>
      <c r="W69" s="26">
        <v>42914</v>
      </c>
      <c r="X69" s="26">
        <v>44022</v>
      </c>
      <c r="Y69" s="31">
        <v>2.5819080020506036</v>
      </c>
      <c r="Z69" s="32">
        <v>13.53777112939416</v>
      </c>
      <c r="AA69" s="26">
        <v>4772</v>
      </c>
      <c r="AB69" s="26">
        <v>5430</v>
      </c>
      <c r="AC69" s="26">
        <v>2843</v>
      </c>
      <c r="AD69" s="26">
        <v>5375</v>
      </c>
      <c r="AE69" s="26">
        <v>4429</v>
      </c>
      <c r="AF69" s="33">
        <v>-17.600000000000005</v>
      </c>
      <c r="AG69" s="32">
        <v>-7.187761944677284</v>
      </c>
      <c r="AH69" s="29">
        <v>10.427434240886017</v>
      </c>
      <c r="AI69" s="29">
        <v>4.420202467223544</v>
      </c>
      <c r="AJ69" s="29">
        <v>0.79599135311755975</v>
      </c>
      <c r="AK69" s="29">
        <v>18.008029247980236</v>
      </c>
      <c r="AL69" s="34">
        <v>206.58751979916917</v>
      </c>
      <c r="AM69" s="35">
        <v>750</v>
      </c>
      <c r="AN69" s="32">
        <v>3.4562211981566824</v>
      </c>
      <c r="AO69" s="26">
        <v>100383</v>
      </c>
      <c r="AP69" s="36">
        <v>21700</v>
      </c>
      <c r="AQ69" s="36">
        <v>24.536999999999999</v>
      </c>
      <c r="AR69" s="26">
        <v>207378.75</v>
      </c>
      <c r="AS69" s="26">
        <v>21700</v>
      </c>
      <c r="AT69" s="37">
        <v>3.4562211981566824</v>
      </c>
    </row>
    <row r="70" spans="1:46" s="38" customFormat="1" ht="21.75" customHeight="1" x14ac:dyDescent="0.3">
      <c r="A70" s="42">
        <v>5830</v>
      </c>
      <c r="B70" s="43" t="s">
        <v>1431</v>
      </c>
      <c r="C70" s="23" t="s">
        <v>57</v>
      </c>
      <c r="D70" s="24" t="s">
        <v>3511</v>
      </c>
      <c r="E70" s="24" t="s">
        <v>94</v>
      </c>
      <c r="F70" s="25" t="s">
        <v>94</v>
      </c>
      <c r="G70" s="44">
        <v>27.733297664316336</v>
      </c>
      <c r="H70" s="29">
        <v>28.603217966229955</v>
      </c>
      <c r="I70" s="29">
        <v>4.8098381389903633</v>
      </c>
      <c r="J70" s="29">
        <v>1.7050583736522462</v>
      </c>
      <c r="K70" s="29">
        <v>1.1599999999999999</v>
      </c>
      <c r="L70" s="28"/>
      <c r="M70" s="27">
        <v>38.848039215686249</v>
      </c>
      <c r="N70" s="30">
        <v>62799.6</v>
      </c>
      <c r="O70" s="30">
        <v>62374.8</v>
      </c>
      <c r="P70" s="30">
        <v>76534.8</v>
      </c>
      <c r="Q70" s="30">
        <v>78871.199999999997</v>
      </c>
      <c r="R70" s="30">
        <v>80216</v>
      </c>
      <c r="S70" s="40">
        <v>202406</v>
      </c>
      <c r="T70" s="26">
        <v>46930</v>
      </c>
      <c r="U70" s="26">
        <v>52451</v>
      </c>
      <c r="V70" s="26">
        <v>46061</v>
      </c>
      <c r="W70" s="26">
        <v>53315</v>
      </c>
      <c r="X70" s="26">
        <v>54708</v>
      </c>
      <c r="Y70" s="31">
        <v>2.6127731407671329</v>
      </c>
      <c r="Z70" s="32">
        <v>16.573620285531643</v>
      </c>
      <c r="AA70" s="26">
        <v>6845</v>
      </c>
      <c r="AB70" s="26">
        <v>5170</v>
      </c>
      <c r="AC70" s="26">
        <v>4089</v>
      </c>
      <c r="AD70" s="26">
        <v>7592</v>
      </c>
      <c r="AE70" s="26">
        <v>7868</v>
      </c>
      <c r="AF70" s="33">
        <v>3.6354056902001997</v>
      </c>
      <c r="AG70" s="32">
        <v>14.945215485756025</v>
      </c>
      <c r="AH70" s="29">
        <v>11.968431500714164</v>
      </c>
      <c r="AI70" s="29">
        <v>3.245115093652656</v>
      </c>
      <c r="AJ70" s="29">
        <v>0.79696973460339537</v>
      </c>
      <c r="AK70" s="29">
        <v>24.559059127432594</v>
      </c>
      <c r="AL70" s="34">
        <v>490.49639224550117</v>
      </c>
      <c r="AM70" s="35">
        <v>5300</v>
      </c>
      <c r="AN70" s="32">
        <v>4.6778464254192409</v>
      </c>
      <c r="AO70" s="26">
        <v>100651.25</v>
      </c>
      <c r="AP70" s="36">
        <v>113300</v>
      </c>
      <c r="AQ70" s="36">
        <v>18.263999999999999</v>
      </c>
      <c r="AR70" s="26">
        <v>493690.75</v>
      </c>
      <c r="AS70" s="26">
        <v>113300</v>
      </c>
      <c r="AT70" s="37">
        <v>4.6778464254192409</v>
      </c>
    </row>
    <row r="71" spans="1:46" s="38" customFormat="1" ht="21.75" customHeight="1" x14ac:dyDescent="0.3">
      <c r="A71" s="42">
        <v>90430</v>
      </c>
      <c r="B71" s="43" t="s">
        <v>1406</v>
      </c>
      <c r="C71" s="23" t="s">
        <v>57</v>
      </c>
      <c r="D71" s="24" t="s">
        <v>3523</v>
      </c>
      <c r="E71" s="24" t="s">
        <v>3524</v>
      </c>
      <c r="F71" s="25" t="s">
        <v>101</v>
      </c>
      <c r="G71" s="44">
        <v>11.080913075312182</v>
      </c>
      <c r="H71" s="29">
        <v>-7.185725963739154</v>
      </c>
      <c r="I71" s="29">
        <v>-19.057319154423681</v>
      </c>
      <c r="J71" s="29">
        <v>-16.41142765246688</v>
      </c>
      <c r="K71" s="29">
        <v>-3.69</v>
      </c>
      <c r="L71" s="28"/>
      <c r="M71" s="27">
        <v>-11.260623229461764</v>
      </c>
      <c r="N71" s="30">
        <v>65979.832152000003</v>
      </c>
      <c r="O71" s="30">
        <v>78965.224650000004</v>
      </c>
      <c r="P71" s="30">
        <v>90546.790932000004</v>
      </c>
      <c r="Q71" s="30">
        <v>87680.645741</v>
      </c>
      <c r="R71" s="30">
        <v>73291</v>
      </c>
      <c r="S71" s="40">
        <v>202406</v>
      </c>
      <c r="T71" s="26">
        <v>9454</v>
      </c>
      <c r="U71" s="26">
        <v>8888</v>
      </c>
      <c r="V71" s="26">
        <v>9260</v>
      </c>
      <c r="W71" s="26">
        <v>9115</v>
      </c>
      <c r="X71" s="26">
        <v>9048</v>
      </c>
      <c r="Y71" s="31">
        <v>-0.73505211190345587</v>
      </c>
      <c r="Z71" s="32">
        <v>-4.2944785276073594</v>
      </c>
      <c r="AA71" s="26">
        <v>59</v>
      </c>
      <c r="AB71" s="26">
        <v>173</v>
      </c>
      <c r="AC71" s="26">
        <v>207</v>
      </c>
      <c r="AD71" s="26">
        <v>727</v>
      </c>
      <c r="AE71" s="26">
        <v>42</v>
      </c>
      <c r="AF71" s="33">
        <v>-94.222833562585976</v>
      </c>
      <c r="AG71" s="32">
        <v>-28.8135593220339</v>
      </c>
      <c r="AH71" s="29">
        <v>3.1643303682079815</v>
      </c>
      <c r="AI71" s="29">
        <v>63.786771105308965</v>
      </c>
      <c r="AJ71" s="29">
        <v>1.4679117742783467</v>
      </c>
      <c r="AK71" s="29">
        <v>2.3012793230353252</v>
      </c>
      <c r="AL71" s="34">
        <v>22.996269684300128</v>
      </c>
      <c r="AM71" s="35">
        <v>910</v>
      </c>
      <c r="AN71" s="32">
        <v>0.72625698324022347</v>
      </c>
      <c r="AO71" s="26">
        <v>49928.75</v>
      </c>
      <c r="AP71" s="36">
        <v>125300</v>
      </c>
      <c r="AQ71" s="36">
        <v>36.154000000000003</v>
      </c>
      <c r="AR71" s="26">
        <v>11481.75</v>
      </c>
      <c r="AS71" s="26">
        <v>125300</v>
      </c>
      <c r="AT71" s="37">
        <v>0.72625698324022347</v>
      </c>
    </row>
    <row r="72" spans="1:46" s="38" customFormat="1" ht="21.75" customHeight="1" x14ac:dyDescent="0.3">
      <c r="A72" s="22">
        <v>352820</v>
      </c>
      <c r="B72" s="45" t="s">
        <v>1412</v>
      </c>
      <c r="C72" s="23" t="s">
        <v>57</v>
      </c>
      <c r="D72" s="24" t="s">
        <v>3530</v>
      </c>
      <c r="E72" s="24" t="s">
        <v>3531</v>
      </c>
      <c r="F72" s="25" t="s">
        <v>100</v>
      </c>
      <c r="G72" s="44">
        <v>-28.414968718941893</v>
      </c>
      <c r="H72" s="29">
        <v>-17.324330069763871</v>
      </c>
      <c r="I72" s="29">
        <v>-7.1696484178160542</v>
      </c>
      <c r="J72" s="29">
        <v>4.2006964209484909</v>
      </c>
      <c r="K72" s="29">
        <v>-1.4</v>
      </c>
      <c r="L72" s="28"/>
      <c r="M72" s="27">
        <v>-27.080745341614907</v>
      </c>
      <c r="N72" s="30">
        <v>102464.15862</v>
      </c>
      <c r="O72" s="30">
        <v>88718.966610000003</v>
      </c>
      <c r="P72" s="30">
        <v>79014.028009000001</v>
      </c>
      <c r="Q72" s="30">
        <v>70392.04393</v>
      </c>
      <c r="R72" s="30">
        <v>73349</v>
      </c>
      <c r="S72" s="40">
        <v>202406</v>
      </c>
      <c r="T72" s="26">
        <v>6210</v>
      </c>
      <c r="U72" s="26">
        <v>5379</v>
      </c>
      <c r="V72" s="26">
        <v>6086</v>
      </c>
      <c r="W72" s="26">
        <v>3609</v>
      </c>
      <c r="X72" s="26">
        <v>6405</v>
      </c>
      <c r="Y72" s="31">
        <v>77.472984206151295</v>
      </c>
      <c r="Z72" s="32">
        <v>3.1400966183574797</v>
      </c>
      <c r="AA72" s="26">
        <v>813</v>
      </c>
      <c r="AB72" s="26">
        <v>727</v>
      </c>
      <c r="AC72" s="26">
        <v>891</v>
      </c>
      <c r="AD72" s="26">
        <v>144</v>
      </c>
      <c r="AE72" s="26">
        <v>509</v>
      </c>
      <c r="AF72" s="33">
        <v>253.47222222222223</v>
      </c>
      <c r="AG72" s="32">
        <v>-37.392373923739243</v>
      </c>
      <c r="AH72" s="29">
        <v>10.573117929140089</v>
      </c>
      <c r="AI72" s="29">
        <v>32.298106560986348</v>
      </c>
      <c r="AJ72" s="29">
        <v>2.2855851925713573</v>
      </c>
      <c r="AK72" s="29">
        <v>7.0765299763180858</v>
      </c>
      <c r="AL72" s="34">
        <v>65.433752960239318</v>
      </c>
      <c r="AM72" s="35">
        <v>700</v>
      </c>
      <c r="AN72" s="32">
        <v>0.39750141964792729</v>
      </c>
      <c r="AO72" s="26">
        <v>32092</v>
      </c>
      <c r="AP72" s="36">
        <v>176100</v>
      </c>
      <c r="AQ72" s="36">
        <v>15.893000000000001</v>
      </c>
      <c r="AR72" s="26">
        <v>20999</v>
      </c>
      <c r="AS72" s="26">
        <v>176100</v>
      </c>
      <c r="AT72" s="37">
        <v>0.39750141964792729</v>
      </c>
    </row>
    <row r="73" spans="1:46" s="38" customFormat="1" ht="21.75" customHeight="1" x14ac:dyDescent="0.3">
      <c r="A73" s="42">
        <v>10950</v>
      </c>
      <c r="B73" s="43" t="s">
        <v>1397</v>
      </c>
      <c r="C73" s="23" t="s">
        <v>57</v>
      </c>
      <c r="D73" s="24" t="s">
        <v>3504</v>
      </c>
      <c r="E73" s="24" t="s">
        <v>71</v>
      </c>
      <c r="F73" s="25" t="s">
        <v>71</v>
      </c>
      <c r="G73" s="44">
        <v>-16.190476035790326</v>
      </c>
      <c r="H73" s="29">
        <v>-21.628498583086387</v>
      </c>
      <c r="I73" s="29">
        <v>-8.1967211420356119</v>
      </c>
      <c r="J73" s="29">
        <v>4.5840409400579096</v>
      </c>
      <c r="K73" s="29">
        <v>-0.65</v>
      </c>
      <c r="L73" s="28"/>
      <c r="M73" s="27">
        <v>-10.204081632653061</v>
      </c>
      <c r="N73" s="30">
        <v>82748.352119999996</v>
      </c>
      <c r="O73" s="30">
        <v>88490.074512000007</v>
      </c>
      <c r="P73" s="30">
        <v>75543.053432000001</v>
      </c>
      <c r="Q73" s="30">
        <v>66311.264488000001</v>
      </c>
      <c r="R73" s="30">
        <v>69351</v>
      </c>
      <c r="S73" s="40">
        <v>202406</v>
      </c>
      <c r="T73" s="26">
        <v>78196</v>
      </c>
      <c r="U73" s="26">
        <v>89996</v>
      </c>
      <c r="V73" s="26">
        <v>98299</v>
      </c>
      <c r="W73" s="26">
        <v>93085</v>
      </c>
      <c r="X73" s="26">
        <v>95708</v>
      </c>
      <c r="Y73" s="31">
        <v>2.8178546489767475</v>
      </c>
      <c r="Z73" s="32">
        <v>22.395007417259194</v>
      </c>
      <c r="AA73" s="26">
        <v>364</v>
      </c>
      <c r="AB73" s="26">
        <v>8589</v>
      </c>
      <c r="AC73" s="26">
        <v>-564</v>
      </c>
      <c r="AD73" s="26">
        <v>4541</v>
      </c>
      <c r="AE73" s="26">
        <v>1606</v>
      </c>
      <c r="AF73" s="33">
        <v>-64.633340673860388</v>
      </c>
      <c r="AG73" s="32">
        <v>341.20879120879124</v>
      </c>
      <c r="AH73" s="29">
        <v>3.758273930753564</v>
      </c>
      <c r="AI73" s="29">
        <v>4.8935224386113463</v>
      </c>
      <c r="AJ73" s="29">
        <v>0.77110215427380124</v>
      </c>
      <c r="AK73" s="29">
        <v>15.757609451007646</v>
      </c>
      <c r="AL73" s="34">
        <v>143.41626129256429</v>
      </c>
      <c r="AM73" s="35">
        <v>1700</v>
      </c>
      <c r="AN73" s="32">
        <v>2.7597402597402598</v>
      </c>
      <c r="AO73" s="26">
        <v>89937.5</v>
      </c>
      <c r="AP73" s="36">
        <v>61600</v>
      </c>
      <c r="AQ73" s="36">
        <v>20.869</v>
      </c>
      <c r="AR73" s="26">
        <v>128985</v>
      </c>
      <c r="AS73" s="26">
        <v>61600</v>
      </c>
      <c r="AT73" s="37">
        <v>2.7597402597402598</v>
      </c>
    </row>
    <row r="74" spans="1:46" s="38" customFormat="1" ht="21.75" customHeight="1" x14ac:dyDescent="0.3">
      <c r="A74" s="42">
        <v>64350</v>
      </c>
      <c r="B74" s="43" t="s">
        <v>1446</v>
      </c>
      <c r="C74" s="23" t="s">
        <v>57</v>
      </c>
      <c r="D74" s="24" t="s">
        <v>3521</v>
      </c>
      <c r="E74" s="24" t="s">
        <v>140</v>
      </c>
      <c r="F74" s="25" t="s">
        <v>140</v>
      </c>
      <c r="G74" s="44">
        <v>115.79104833871692</v>
      </c>
      <c r="H74" s="29">
        <v>47.837617251284414</v>
      </c>
      <c r="I74" s="29">
        <v>53.943551380561502</v>
      </c>
      <c r="J74" s="29">
        <v>23.992840275270801</v>
      </c>
      <c r="K74" s="29">
        <v>1.1499999999999999</v>
      </c>
      <c r="L74" s="28"/>
      <c r="M74" s="27">
        <v>0</v>
      </c>
      <c r="N74" s="30">
        <v>31105.553505</v>
      </c>
      <c r="O74" s="30">
        <v>45403.193888000002</v>
      </c>
      <c r="P74" s="30">
        <v>43602.346053499998</v>
      </c>
      <c r="Q74" s="30">
        <v>54134.577327999999</v>
      </c>
      <c r="R74" s="30">
        <v>67123</v>
      </c>
      <c r="S74" s="40">
        <v>202406</v>
      </c>
      <c r="T74" s="26">
        <v>9868</v>
      </c>
      <c r="U74" s="26">
        <v>9270</v>
      </c>
      <c r="V74" s="26">
        <v>9892</v>
      </c>
      <c r="W74" s="26">
        <v>7478</v>
      </c>
      <c r="X74" s="26">
        <v>10945</v>
      </c>
      <c r="Y74" s="31">
        <v>46.362663813853963</v>
      </c>
      <c r="Z74" s="32">
        <v>10.914065666801775</v>
      </c>
      <c r="AA74" s="26">
        <v>672</v>
      </c>
      <c r="AB74" s="26">
        <v>411</v>
      </c>
      <c r="AC74" s="26">
        <v>698</v>
      </c>
      <c r="AD74" s="26">
        <v>447</v>
      </c>
      <c r="AE74" s="26">
        <v>1128</v>
      </c>
      <c r="AF74" s="33">
        <v>152.34899328859061</v>
      </c>
      <c r="AG74" s="32">
        <v>67.857142857142861</v>
      </c>
      <c r="AH74" s="29">
        <v>7.1411467340694426</v>
      </c>
      <c r="AI74" s="29">
        <v>25.008569299552907</v>
      </c>
      <c r="AJ74" s="29">
        <v>3.9839745967682103</v>
      </c>
      <c r="AK74" s="29">
        <v>15.930437879304973</v>
      </c>
      <c r="AL74" s="34">
        <v>200.88436484501361</v>
      </c>
      <c r="AM74" s="35">
        <v>100</v>
      </c>
      <c r="AN74" s="32">
        <v>0.16260162601626016</v>
      </c>
      <c r="AO74" s="26">
        <v>16848.25</v>
      </c>
      <c r="AP74" s="36">
        <v>61500</v>
      </c>
      <c r="AQ74" s="36">
        <v>6.9619999999999997</v>
      </c>
      <c r="AR74" s="26">
        <v>33845.5</v>
      </c>
      <c r="AS74" s="26">
        <v>61500</v>
      </c>
      <c r="AT74" s="37">
        <v>0.16260162601626016</v>
      </c>
    </row>
    <row r="75" spans="1:46" s="38" customFormat="1" ht="21.75" customHeight="1" x14ac:dyDescent="0.3">
      <c r="A75" s="42">
        <v>267250</v>
      </c>
      <c r="B75" s="43" t="s">
        <v>1419</v>
      </c>
      <c r="C75" s="23" t="s">
        <v>57</v>
      </c>
      <c r="D75" s="24" t="s">
        <v>72</v>
      </c>
      <c r="E75" s="24" t="s">
        <v>72</v>
      </c>
      <c r="F75" s="25" t="s">
        <v>72</v>
      </c>
      <c r="G75" s="44">
        <v>27.615207764684293</v>
      </c>
      <c r="H75" s="29">
        <v>15.876123370900274</v>
      </c>
      <c r="I75" s="29">
        <v>2.2257947015533963</v>
      </c>
      <c r="J75" s="29">
        <v>1.297674645897251</v>
      </c>
      <c r="K75" s="29">
        <v>-0.64</v>
      </c>
      <c r="L75" s="28"/>
      <c r="M75" s="27">
        <v>24.760383386581463</v>
      </c>
      <c r="N75" s="30">
        <v>48343.768020000003</v>
      </c>
      <c r="O75" s="30">
        <v>53241.339290000004</v>
      </c>
      <c r="P75" s="30">
        <v>60350.716939999998</v>
      </c>
      <c r="Q75" s="30">
        <v>60903.668534999997</v>
      </c>
      <c r="R75" s="30">
        <v>61694</v>
      </c>
      <c r="S75" s="40">
        <v>202406</v>
      </c>
      <c r="T75" s="26">
        <v>156213</v>
      </c>
      <c r="U75" s="26">
        <v>137232</v>
      </c>
      <c r="V75" s="26">
        <v>167128</v>
      </c>
      <c r="W75" s="26">
        <v>165144</v>
      </c>
      <c r="X75" s="26">
        <v>175548</v>
      </c>
      <c r="Y75" s="31">
        <v>6.2999564016857912</v>
      </c>
      <c r="Z75" s="32">
        <v>12.377330951969423</v>
      </c>
      <c r="AA75" s="26">
        <v>4726</v>
      </c>
      <c r="AB75" s="26">
        <v>6677</v>
      </c>
      <c r="AC75" s="26">
        <v>3579</v>
      </c>
      <c r="AD75" s="26">
        <v>7936</v>
      </c>
      <c r="AE75" s="26">
        <v>8798</v>
      </c>
      <c r="AF75" s="33">
        <v>10.861895161290324</v>
      </c>
      <c r="AG75" s="32">
        <v>86.161658908167581</v>
      </c>
      <c r="AH75" s="29">
        <v>4.1841587965001272</v>
      </c>
      <c r="AI75" s="29">
        <v>2.2858095590959615</v>
      </c>
      <c r="AJ75" s="29">
        <v>0.25827086122033338</v>
      </c>
      <c r="AK75" s="29">
        <v>11.298879217325506</v>
      </c>
      <c r="AL75" s="34">
        <v>191.52510798090617</v>
      </c>
      <c r="AM75" s="35">
        <v>3700</v>
      </c>
      <c r="AN75" s="32">
        <v>4.7375160051216394</v>
      </c>
      <c r="AO75" s="26">
        <v>238873.25</v>
      </c>
      <c r="AP75" s="36">
        <v>78100</v>
      </c>
      <c r="AQ75" s="36">
        <v>33.273000000000003</v>
      </c>
      <c r="AR75" s="26">
        <v>457502.25</v>
      </c>
      <c r="AS75" s="26">
        <v>78100</v>
      </c>
      <c r="AT75" s="37">
        <v>4.7375160051216394</v>
      </c>
    </row>
    <row r="76" spans="1:46" s="38" customFormat="1" ht="21.75" customHeight="1" x14ac:dyDescent="0.3">
      <c r="A76" s="42">
        <v>51900</v>
      </c>
      <c r="B76" s="43" t="s">
        <v>1401</v>
      </c>
      <c r="C76" s="23" t="s">
        <v>57</v>
      </c>
      <c r="D76" s="24" t="s">
        <v>3523</v>
      </c>
      <c r="E76" s="24" t="s">
        <v>3524</v>
      </c>
      <c r="F76" s="25" t="s">
        <v>86</v>
      </c>
      <c r="G76" s="44">
        <v>-16.902035773600854</v>
      </c>
      <c r="H76" s="29">
        <v>-3.8050740205270661</v>
      </c>
      <c r="I76" s="29">
        <v>-1.6674089987610108</v>
      </c>
      <c r="J76" s="29">
        <v>-2.6142152394882046</v>
      </c>
      <c r="K76" s="29">
        <v>-1.1200000000000001</v>
      </c>
      <c r="L76" s="28"/>
      <c r="M76" s="27">
        <v>0</v>
      </c>
      <c r="N76" s="30">
        <v>66533.519220000002</v>
      </c>
      <c r="O76" s="30">
        <v>57474.964959999998</v>
      </c>
      <c r="P76" s="30">
        <v>56225.5092</v>
      </c>
      <c r="Q76" s="30">
        <v>56772.146094999996</v>
      </c>
      <c r="R76" s="30">
        <v>55288</v>
      </c>
      <c r="S76" s="40">
        <v>202406</v>
      </c>
      <c r="T76" s="26">
        <v>18077</v>
      </c>
      <c r="U76" s="26">
        <v>17462</v>
      </c>
      <c r="V76" s="26">
        <v>15672</v>
      </c>
      <c r="W76" s="26">
        <v>17287</v>
      </c>
      <c r="X76" s="26">
        <v>17597</v>
      </c>
      <c r="Y76" s="31">
        <v>1.793255047145248</v>
      </c>
      <c r="Z76" s="32">
        <v>-2.6553078497538296</v>
      </c>
      <c r="AA76" s="26">
        <v>1578</v>
      </c>
      <c r="AB76" s="26">
        <v>1285</v>
      </c>
      <c r="AC76" s="26">
        <v>547</v>
      </c>
      <c r="AD76" s="26">
        <v>1510</v>
      </c>
      <c r="AE76" s="26">
        <v>1585</v>
      </c>
      <c r="AF76" s="33">
        <v>4.9668874172185351</v>
      </c>
      <c r="AG76" s="32">
        <v>0.44359949302914536</v>
      </c>
      <c r="AH76" s="29">
        <v>7.243670793025375</v>
      </c>
      <c r="AI76" s="29">
        <v>11.221432920641364</v>
      </c>
      <c r="AJ76" s="29">
        <v>0.98400423587411623</v>
      </c>
      <c r="AK76" s="29">
        <v>8.768971332209107</v>
      </c>
      <c r="AL76" s="34">
        <v>32.426239282393091</v>
      </c>
      <c r="AM76" s="35">
        <v>3500</v>
      </c>
      <c r="AN76" s="32">
        <v>0.98870056497175152</v>
      </c>
      <c r="AO76" s="26">
        <v>56186.75</v>
      </c>
      <c r="AP76" s="36">
        <v>354000</v>
      </c>
      <c r="AQ76" s="36">
        <v>35.927999999999997</v>
      </c>
      <c r="AR76" s="26">
        <v>18219.25</v>
      </c>
      <c r="AS76" s="26">
        <v>354000</v>
      </c>
      <c r="AT76" s="37">
        <v>0.98870056497175152</v>
      </c>
    </row>
    <row r="77" spans="1:46" s="38" customFormat="1" ht="21.75" customHeight="1" x14ac:dyDescent="0.3">
      <c r="A77" s="42">
        <v>11790</v>
      </c>
      <c r="B77" s="43" t="s">
        <v>1435</v>
      </c>
      <c r="C77" s="23" t="s">
        <v>57</v>
      </c>
      <c r="D77" s="24" t="s">
        <v>3500</v>
      </c>
      <c r="E77" s="24" t="s">
        <v>3513</v>
      </c>
      <c r="F77" s="25" t="s">
        <v>113</v>
      </c>
      <c r="G77" s="44">
        <v>112.8303682812417</v>
      </c>
      <c r="H77" s="29">
        <v>25.99824465201155</v>
      </c>
      <c r="I77" s="29">
        <v>0.43680300912529724</v>
      </c>
      <c r="J77" s="29">
        <v>29.029477482452883</v>
      </c>
      <c r="K77" s="29">
        <v>3.94</v>
      </c>
      <c r="L77" s="28"/>
      <c r="M77" s="27">
        <v>81.193693693693689</v>
      </c>
      <c r="N77" s="30">
        <v>28628.433288</v>
      </c>
      <c r="O77" s="30">
        <v>48357.816546000002</v>
      </c>
      <c r="P77" s="30">
        <v>60665.013396000002</v>
      </c>
      <c r="Q77" s="30">
        <v>47221.767606000001</v>
      </c>
      <c r="R77" s="30">
        <v>60930</v>
      </c>
      <c r="S77" s="40">
        <v>202406</v>
      </c>
      <c r="T77" s="26">
        <v>6309</v>
      </c>
      <c r="U77" s="26">
        <v>5296</v>
      </c>
      <c r="V77" s="26">
        <v>-2588</v>
      </c>
      <c r="W77" s="26">
        <v>4152</v>
      </c>
      <c r="X77" s="26">
        <v>4727</v>
      </c>
      <c r="Y77" s="31">
        <v>13.848747591522148</v>
      </c>
      <c r="Z77" s="32">
        <v>-25.07528926929783</v>
      </c>
      <c r="AA77" s="26">
        <v>-369</v>
      </c>
      <c r="AB77" s="26">
        <v>-430</v>
      </c>
      <c r="AC77" s="26">
        <v>-1146</v>
      </c>
      <c r="AD77" s="26">
        <v>-762</v>
      </c>
      <c r="AE77" s="26">
        <v>-627</v>
      </c>
      <c r="AF77" s="33" t="s">
        <v>76</v>
      </c>
      <c r="AG77" s="32" t="s">
        <v>76</v>
      </c>
      <c r="AH77" s="29">
        <v>-25.589022180029342</v>
      </c>
      <c r="AI77" s="29">
        <v>-20.549747048903878</v>
      </c>
      <c r="AJ77" s="29">
        <v>2.4481432001044672</v>
      </c>
      <c r="AK77" s="29">
        <v>-11.913252237501633</v>
      </c>
      <c r="AL77" s="34">
        <v>178.05791889747169</v>
      </c>
      <c r="AM77" s="35" t="s">
        <v>60</v>
      </c>
      <c r="AN77" s="32" t="s">
        <v>60</v>
      </c>
      <c r="AO77" s="26">
        <v>24888.25</v>
      </c>
      <c r="AP77" s="36">
        <v>160900</v>
      </c>
      <c r="AQ77" s="36" t="s">
        <v>60</v>
      </c>
      <c r="AR77" s="26">
        <v>44315.5</v>
      </c>
      <c r="AS77" s="26">
        <v>160900</v>
      </c>
      <c r="AT77" s="37" t="s">
        <v>60</v>
      </c>
    </row>
    <row r="78" spans="1:46" s="38" customFormat="1" ht="21.75" customHeight="1" x14ac:dyDescent="0.3">
      <c r="A78" s="42">
        <v>34220</v>
      </c>
      <c r="B78" s="43" t="s">
        <v>1416</v>
      </c>
      <c r="C78" s="23" t="s">
        <v>57</v>
      </c>
      <c r="D78" s="24" t="s">
        <v>3534</v>
      </c>
      <c r="E78" s="24" t="s">
        <v>3535</v>
      </c>
      <c r="F78" s="25" t="s">
        <v>108</v>
      </c>
      <c r="G78" s="44">
        <v>17.360962293998618</v>
      </c>
      <c r="H78" s="29">
        <v>4.6906187624750517</v>
      </c>
      <c r="I78" s="29">
        <v>-20.470053070507966</v>
      </c>
      <c r="J78" s="29">
        <v>-0.5687203791469142</v>
      </c>
      <c r="K78" s="29">
        <v>1.75</v>
      </c>
      <c r="L78" s="28"/>
      <c r="M78" s="27">
        <v>9.8006306406024599</v>
      </c>
      <c r="N78" s="30">
        <v>44691.180930000002</v>
      </c>
      <c r="O78" s="30">
        <v>50100</v>
      </c>
      <c r="P78" s="30">
        <v>65950</v>
      </c>
      <c r="Q78" s="30">
        <v>52750</v>
      </c>
      <c r="R78" s="30">
        <v>52450</v>
      </c>
      <c r="S78" s="40">
        <v>202406</v>
      </c>
      <c r="T78" s="26">
        <v>47386</v>
      </c>
      <c r="U78" s="26">
        <v>47853</v>
      </c>
      <c r="V78" s="26">
        <v>73959</v>
      </c>
      <c r="W78" s="26">
        <v>52530</v>
      </c>
      <c r="X78" s="26">
        <v>67082</v>
      </c>
      <c r="Y78" s="31">
        <v>27.702265372168288</v>
      </c>
      <c r="Z78" s="32">
        <v>41.565019203984299</v>
      </c>
      <c r="AA78" s="26">
        <v>-8815</v>
      </c>
      <c r="AB78" s="26">
        <v>-6621</v>
      </c>
      <c r="AC78" s="26">
        <v>1317</v>
      </c>
      <c r="AD78" s="26">
        <v>-4694</v>
      </c>
      <c r="AE78" s="26">
        <v>-937</v>
      </c>
      <c r="AF78" s="33" t="s">
        <v>76</v>
      </c>
      <c r="AG78" s="32" t="s">
        <v>76</v>
      </c>
      <c r="AH78" s="29">
        <v>-4.5293757041553455</v>
      </c>
      <c r="AI78" s="29">
        <v>-4.7965249199817102</v>
      </c>
      <c r="AJ78" s="29">
        <v>0.57667939319474337</v>
      </c>
      <c r="AK78" s="29">
        <v>-12.022858273755041</v>
      </c>
      <c r="AL78" s="34">
        <v>297.14354039367026</v>
      </c>
      <c r="AM78" s="35" t="s">
        <v>60</v>
      </c>
      <c r="AN78" s="32" t="s">
        <v>60</v>
      </c>
      <c r="AO78" s="26">
        <v>90951.75</v>
      </c>
      <c r="AP78" s="36">
        <v>10490</v>
      </c>
      <c r="AQ78" s="36" t="s">
        <v>60</v>
      </c>
      <c r="AR78" s="26">
        <v>270257.25</v>
      </c>
      <c r="AS78" s="26">
        <v>10490</v>
      </c>
      <c r="AT78" s="37" t="s">
        <v>60</v>
      </c>
    </row>
    <row r="79" spans="1:46" s="38" customFormat="1" ht="21.75" customHeight="1" x14ac:dyDescent="0.3">
      <c r="A79" s="42">
        <v>180640</v>
      </c>
      <c r="B79" s="43" t="s">
        <v>1460</v>
      </c>
      <c r="C79" s="23" t="s">
        <v>57</v>
      </c>
      <c r="D79" s="24" t="s">
        <v>72</v>
      </c>
      <c r="E79" s="24" t="s">
        <v>72</v>
      </c>
      <c r="F79" s="25" t="s">
        <v>72</v>
      </c>
      <c r="G79" s="44">
        <v>100.23143572951105</v>
      </c>
      <c r="H79" s="29">
        <v>45.193115284468391</v>
      </c>
      <c r="I79" s="29">
        <v>22.126974983957105</v>
      </c>
      <c r="J79" s="29">
        <v>20.756686344585916</v>
      </c>
      <c r="K79" s="29">
        <v>4.24</v>
      </c>
      <c r="L79" s="28"/>
      <c r="M79" s="27">
        <v>0</v>
      </c>
      <c r="N79" s="30">
        <v>28707.77997</v>
      </c>
      <c r="O79" s="30">
        <v>39590.031447000001</v>
      </c>
      <c r="P79" s="30">
        <v>47067.406694999998</v>
      </c>
      <c r="Q79" s="30">
        <v>47601.504927000002</v>
      </c>
      <c r="R79" s="30">
        <v>57482</v>
      </c>
      <c r="S79" s="40">
        <v>202406</v>
      </c>
      <c r="T79" s="26">
        <v>661</v>
      </c>
      <c r="U79" s="26">
        <v>763</v>
      </c>
      <c r="V79" s="26">
        <v>709</v>
      </c>
      <c r="W79" s="26">
        <v>698</v>
      </c>
      <c r="X79" s="26">
        <v>702</v>
      </c>
      <c r="Y79" s="31">
        <v>0.57306590257879542</v>
      </c>
      <c r="Z79" s="32">
        <v>6.2027231467473465</v>
      </c>
      <c r="AA79" s="26">
        <v>142</v>
      </c>
      <c r="AB79" s="26">
        <v>112</v>
      </c>
      <c r="AC79" s="26">
        <v>63</v>
      </c>
      <c r="AD79" s="26">
        <v>129</v>
      </c>
      <c r="AE79" s="26">
        <v>145</v>
      </c>
      <c r="AF79" s="33">
        <v>12.403100775193799</v>
      </c>
      <c r="AG79" s="32">
        <v>2.1126760563380254</v>
      </c>
      <c r="AH79" s="29">
        <v>15.633704735376044</v>
      </c>
      <c r="AI79" s="29">
        <v>128.02227171492206</v>
      </c>
      <c r="AJ79" s="29">
        <v>1.9461179716793486</v>
      </c>
      <c r="AK79" s="29">
        <v>1.5201401643715033</v>
      </c>
      <c r="AL79" s="34">
        <v>31.65209442474206</v>
      </c>
      <c r="AM79" s="35">
        <v>300</v>
      </c>
      <c r="AN79" s="32">
        <v>0.34843205574912894</v>
      </c>
      <c r="AO79" s="26">
        <v>29536.75</v>
      </c>
      <c r="AP79" s="36">
        <v>86100</v>
      </c>
      <c r="AQ79" s="36">
        <v>5.1680000000000001</v>
      </c>
      <c r="AR79" s="26">
        <v>9349</v>
      </c>
      <c r="AS79" s="26">
        <v>86100</v>
      </c>
      <c r="AT79" s="37">
        <v>0.34843205574912894</v>
      </c>
    </row>
    <row r="80" spans="1:46" s="38" customFormat="1" ht="21.75" customHeight="1" x14ac:dyDescent="0.3">
      <c r="A80" s="42">
        <v>251270</v>
      </c>
      <c r="B80" s="43" t="s">
        <v>1430</v>
      </c>
      <c r="C80" s="23" t="s">
        <v>57</v>
      </c>
      <c r="D80" s="24" t="s">
        <v>3525</v>
      </c>
      <c r="E80" s="24" t="s">
        <v>4058</v>
      </c>
      <c r="F80" s="25" t="s">
        <v>109</v>
      </c>
      <c r="G80" s="44">
        <v>42.104204980335133</v>
      </c>
      <c r="H80" s="29">
        <v>4.5766860594719683</v>
      </c>
      <c r="I80" s="29">
        <v>-6.1618362057186733</v>
      </c>
      <c r="J80" s="29">
        <v>-3.7284316340679302</v>
      </c>
      <c r="K80" s="29">
        <v>-0.67</v>
      </c>
      <c r="L80" s="28"/>
      <c r="M80" s="27">
        <v>2.4137931034482918</v>
      </c>
      <c r="N80" s="30">
        <v>35928.563836000001</v>
      </c>
      <c r="O80" s="30">
        <v>48821.589136000002</v>
      </c>
      <c r="P80" s="30">
        <v>54408.566766000004</v>
      </c>
      <c r="Q80" s="30">
        <v>53033.310733999999</v>
      </c>
      <c r="R80" s="30">
        <v>51056</v>
      </c>
      <c r="S80" s="40">
        <v>202406</v>
      </c>
      <c r="T80" s="26">
        <v>6033</v>
      </c>
      <c r="U80" s="26">
        <v>6306</v>
      </c>
      <c r="V80" s="26">
        <v>6656</v>
      </c>
      <c r="W80" s="26">
        <v>5854</v>
      </c>
      <c r="X80" s="26">
        <v>7821</v>
      </c>
      <c r="Y80" s="31">
        <v>33.600956610864372</v>
      </c>
      <c r="Z80" s="32">
        <v>29.636996519144709</v>
      </c>
      <c r="AA80" s="26">
        <v>-372</v>
      </c>
      <c r="AB80" s="26">
        <v>-219</v>
      </c>
      <c r="AC80" s="26">
        <v>188</v>
      </c>
      <c r="AD80" s="26">
        <v>37</v>
      </c>
      <c r="AE80" s="26">
        <v>1112</v>
      </c>
      <c r="AF80" s="33">
        <v>2905.4054054054054</v>
      </c>
      <c r="AG80" s="32" t="s">
        <v>107</v>
      </c>
      <c r="AH80" s="29">
        <v>4.1971693509028798</v>
      </c>
      <c r="AI80" s="29">
        <v>45.667262969588549</v>
      </c>
      <c r="AJ80" s="29">
        <v>0.9742349433512224</v>
      </c>
      <c r="AK80" s="29">
        <v>2.1333333333333333</v>
      </c>
      <c r="AL80" s="34">
        <v>57.479785330948118</v>
      </c>
      <c r="AM80" s="35" t="s">
        <v>60</v>
      </c>
      <c r="AN80" s="32" t="s">
        <v>60</v>
      </c>
      <c r="AO80" s="26">
        <v>52406.25</v>
      </c>
      <c r="AP80" s="36">
        <v>59400</v>
      </c>
      <c r="AQ80" s="36" t="s">
        <v>60</v>
      </c>
      <c r="AR80" s="26">
        <v>30123</v>
      </c>
      <c r="AS80" s="26">
        <v>59400</v>
      </c>
      <c r="AT80" s="37" t="s">
        <v>60</v>
      </c>
    </row>
    <row r="81" spans="1:46" s="38" customFormat="1" ht="21.75" customHeight="1" x14ac:dyDescent="0.3">
      <c r="A81" s="42">
        <v>6800</v>
      </c>
      <c r="B81" s="43" t="s">
        <v>1437</v>
      </c>
      <c r="C81" s="23" t="s">
        <v>57</v>
      </c>
      <c r="D81" s="24" t="s">
        <v>3511</v>
      </c>
      <c r="E81" s="24" t="s">
        <v>3538</v>
      </c>
      <c r="F81" s="25" t="s">
        <v>118</v>
      </c>
      <c r="G81" s="44">
        <v>42.556074482992386</v>
      </c>
      <c r="H81" s="29">
        <v>17.104908830617216</v>
      </c>
      <c r="I81" s="29">
        <v>13.810397328988611</v>
      </c>
      <c r="J81" s="29">
        <v>5.4499179043472568</v>
      </c>
      <c r="K81" s="29">
        <v>1.83</v>
      </c>
      <c r="L81" s="28"/>
      <c r="M81" s="27">
        <v>16.395870442235982</v>
      </c>
      <c r="N81" s="30">
        <v>37166.427451199997</v>
      </c>
      <c r="O81" s="30">
        <v>45244.047008000001</v>
      </c>
      <c r="P81" s="30">
        <v>46553.743105599999</v>
      </c>
      <c r="Q81" s="30">
        <v>50244.704835199998</v>
      </c>
      <c r="R81" s="30">
        <v>52983</v>
      </c>
      <c r="S81" s="40">
        <v>202406</v>
      </c>
      <c r="T81" s="26">
        <v>39775</v>
      </c>
      <c r="U81" s="26">
        <v>45726</v>
      </c>
      <c r="V81" s="26">
        <v>49439</v>
      </c>
      <c r="W81" s="26">
        <v>62790</v>
      </c>
      <c r="X81" s="26">
        <v>47247</v>
      </c>
      <c r="Y81" s="31">
        <v>-24.753941710463444</v>
      </c>
      <c r="Z81" s="32">
        <v>18.785669390320557</v>
      </c>
      <c r="AA81" s="26">
        <v>1567</v>
      </c>
      <c r="AB81" s="26">
        <v>1731</v>
      </c>
      <c r="AC81" s="26">
        <v>-904</v>
      </c>
      <c r="AD81" s="26">
        <v>2705</v>
      </c>
      <c r="AE81" s="26">
        <v>2733</v>
      </c>
      <c r="AF81" s="33">
        <v>1.0351201478743022</v>
      </c>
      <c r="AG81" s="32">
        <v>74.409700063816217</v>
      </c>
      <c r="AH81" s="29">
        <v>3.0530891511778639</v>
      </c>
      <c r="AI81" s="29">
        <v>8.4569832402234635</v>
      </c>
      <c r="AJ81" s="29">
        <v>0.46525289778714435</v>
      </c>
      <c r="AK81" s="29">
        <v>5.5014049877063576</v>
      </c>
      <c r="AL81" s="34">
        <v>1070.9428784685635</v>
      </c>
      <c r="AM81" s="35">
        <v>150</v>
      </c>
      <c r="AN81" s="32">
        <v>1.6853932584269662</v>
      </c>
      <c r="AO81" s="26">
        <v>113880</v>
      </c>
      <c r="AP81" s="36">
        <v>8900</v>
      </c>
      <c r="AQ81" s="36">
        <v>26.582000000000001</v>
      </c>
      <c r="AR81" s="26">
        <v>1219589.75</v>
      </c>
      <c r="AS81" s="26">
        <v>8900</v>
      </c>
      <c r="AT81" s="37">
        <v>1.6853932584269662</v>
      </c>
    </row>
    <row r="82" spans="1:46" s="38" customFormat="1" ht="21.75" customHeight="1" x14ac:dyDescent="0.3">
      <c r="A82" s="22">
        <v>47810</v>
      </c>
      <c r="B82" s="45" t="s">
        <v>1427</v>
      </c>
      <c r="C82" s="23" t="s">
        <v>57</v>
      </c>
      <c r="D82" s="24" t="s">
        <v>112</v>
      </c>
      <c r="E82" s="24" t="s">
        <v>112</v>
      </c>
      <c r="F82" s="25" t="s">
        <v>112</v>
      </c>
      <c r="G82" s="44">
        <v>4.3481170378995904</v>
      </c>
      <c r="H82" s="29">
        <v>8.6422782328748902</v>
      </c>
      <c r="I82" s="29">
        <v>7.645560083949432</v>
      </c>
      <c r="J82" s="29">
        <v>0.95630443819731958</v>
      </c>
      <c r="K82" s="29">
        <v>0</v>
      </c>
      <c r="L82" s="28"/>
      <c r="M82" s="27">
        <v>2.9239766081871288</v>
      </c>
      <c r="N82" s="30">
        <v>49322.404141999999</v>
      </c>
      <c r="O82" s="30">
        <v>47372.902002000003</v>
      </c>
      <c r="P82" s="30">
        <v>47811.539983499999</v>
      </c>
      <c r="Q82" s="30">
        <v>50979.480961000001</v>
      </c>
      <c r="R82" s="30">
        <v>51467</v>
      </c>
      <c r="S82" s="40">
        <v>202406</v>
      </c>
      <c r="T82" s="26">
        <v>7335</v>
      </c>
      <c r="U82" s="26">
        <v>10071</v>
      </c>
      <c r="V82" s="26">
        <v>15100</v>
      </c>
      <c r="W82" s="26">
        <v>7399</v>
      </c>
      <c r="X82" s="26">
        <v>8918</v>
      </c>
      <c r="Y82" s="31">
        <v>20.529801324503303</v>
      </c>
      <c r="Z82" s="32">
        <v>21.581458759372872</v>
      </c>
      <c r="AA82" s="26">
        <v>84</v>
      </c>
      <c r="AB82" s="26">
        <v>654</v>
      </c>
      <c r="AC82" s="26">
        <v>1543</v>
      </c>
      <c r="AD82" s="26">
        <v>480</v>
      </c>
      <c r="AE82" s="26">
        <v>743</v>
      </c>
      <c r="AF82" s="33">
        <v>54.791666666666657</v>
      </c>
      <c r="AG82" s="32">
        <v>784.52380952380952</v>
      </c>
      <c r="AH82" s="29">
        <v>8.2433474739683774</v>
      </c>
      <c r="AI82" s="29">
        <v>15.048830409356725</v>
      </c>
      <c r="AJ82" s="29">
        <v>3.2118195859400598</v>
      </c>
      <c r="AK82" s="29">
        <v>21.342652542240668</v>
      </c>
      <c r="AL82" s="34">
        <v>353.88863753373789</v>
      </c>
      <c r="AM82" s="35">
        <v>500</v>
      </c>
      <c r="AN82" s="32">
        <v>0.94696969696969702</v>
      </c>
      <c r="AO82" s="26">
        <v>16024.25</v>
      </c>
      <c r="AP82" s="36">
        <v>52800</v>
      </c>
      <c r="AQ82" s="36">
        <v>22.013000000000002</v>
      </c>
      <c r="AR82" s="26">
        <v>56708</v>
      </c>
      <c r="AS82" s="26">
        <v>52800</v>
      </c>
      <c r="AT82" s="37">
        <v>0.94696969696969702</v>
      </c>
    </row>
    <row r="83" spans="1:46" s="38" customFormat="1" ht="21.75" customHeight="1" x14ac:dyDescent="0.3">
      <c r="A83" s="42">
        <v>11070</v>
      </c>
      <c r="B83" s="43" t="s">
        <v>1407</v>
      </c>
      <c r="C83" s="23" t="s">
        <v>57</v>
      </c>
      <c r="D83" s="24" t="s">
        <v>3528</v>
      </c>
      <c r="E83" s="24" t="s">
        <v>3832</v>
      </c>
      <c r="F83" s="25" t="s">
        <v>99</v>
      </c>
      <c r="G83" s="44">
        <v>-15.866777501653528</v>
      </c>
      <c r="H83" s="29">
        <v>-0.24798619626742457</v>
      </c>
      <c r="I83" s="29">
        <v>-29.913367692681813</v>
      </c>
      <c r="J83" s="29">
        <v>-11.816600488604024</v>
      </c>
      <c r="K83" s="29">
        <v>-1.23</v>
      </c>
      <c r="L83" s="28"/>
      <c r="M83" s="27">
        <v>-16.216216216216207</v>
      </c>
      <c r="N83" s="30">
        <v>56682.721265</v>
      </c>
      <c r="O83" s="30">
        <v>47807.556140000001</v>
      </c>
      <c r="P83" s="30">
        <v>68042.932625000001</v>
      </c>
      <c r="Q83" s="30">
        <v>54079.339495</v>
      </c>
      <c r="R83" s="30">
        <v>47689</v>
      </c>
      <c r="S83" s="40">
        <v>202406</v>
      </c>
      <c r="T83" s="26">
        <v>39072</v>
      </c>
      <c r="U83" s="26">
        <v>47636</v>
      </c>
      <c r="V83" s="26">
        <v>75586</v>
      </c>
      <c r="W83" s="26">
        <v>43336</v>
      </c>
      <c r="X83" s="26">
        <v>45553</v>
      </c>
      <c r="Y83" s="31">
        <v>5.1158390252907582</v>
      </c>
      <c r="Z83" s="32">
        <v>16.58732596232597</v>
      </c>
      <c r="AA83" s="26">
        <v>184</v>
      </c>
      <c r="AB83" s="26">
        <v>1834</v>
      </c>
      <c r="AC83" s="26">
        <v>4837</v>
      </c>
      <c r="AD83" s="26">
        <v>1760</v>
      </c>
      <c r="AE83" s="26">
        <v>1517</v>
      </c>
      <c r="AF83" s="33">
        <v>-13.806818181818182</v>
      </c>
      <c r="AG83" s="32">
        <v>724.45652173913049</v>
      </c>
      <c r="AH83" s="29">
        <v>4.689997218437516</v>
      </c>
      <c r="AI83" s="29">
        <v>4.7938279051065544</v>
      </c>
      <c r="AJ83" s="29">
        <v>1.0050209954531804</v>
      </c>
      <c r="AK83" s="29">
        <v>20.964895180792716</v>
      </c>
      <c r="AL83" s="34">
        <v>132.60222441162679</v>
      </c>
      <c r="AM83" s="35">
        <v>2610</v>
      </c>
      <c r="AN83" s="32">
        <v>1.2952853598014888</v>
      </c>
      <c r="AO83" s="26">
        <v>47450.75</v>
      </c>
      <c r="AP83" s="36">
        <v>201500</v>
      </c>
      <c r="AQ83" s="36">
        <v>10.928000000000001</v>
      </c>
      <c r="AR83" s="26">
        <v>62920.75</v>
      </c>
      <c r="AS83" s="26">
        <v>201500</v>
      </c>
      <c r="AT83" s="37">
        <v>1.2952853598014888</v>
      </c>
    </row>
    <row r="84" spans="1:46" s="38" customFormat="1" ht="21.75" customHeight="1" x14ac:dyDescent="0.3">
      <c r="A84" s="42">
        <v>21240</v>
      </c>
      <c r="B84" s="43" t="s">
        <v>1432</v>
      </c>
      <c r="C84" s="23" t="s">
        <v>57</v>
      </c>
      <c r="D84" s="24" t="s">
        <v>3514</v>
      </c>
      <c r="E84" s="24" t="s">
        <v>3515</v>
      </c>
      <c r="F84" s="25" t="s">
        <v>115</v>
      </c>
      <c r="G84" s="44">
        <v>57.8196535544486</v>
      </c>
      <c r="H84" s="29">
        <v>16.667754643745592</v>
      </c>
      <c r="I84" s="29">
        <v>0.1547801403231519</v>
      </c>
      <c r="J84" s="29">
        <v>-1.8090390781145604</v>
      </c>
      <c r="K84" s="29">
        <v>-0.61</v>
      </c>
      <c r="L84" s="28"/>
      <c r="M84" s="27">
        <v>16.876122082585287</v>
      </c>
      <c r="N84" s="30">
        <v>30442.3428375</v>
      </c>
      <c r="O84" s="30">
        <v>41180.187402000003</v>
      </c>
      <c r="P84" s="30">
        <v>47969.752350000002</v>
      </c>
      <c r="Q84" s="30">
        <v>48929.147397000001</v>
      </c>
      <c r="R84" s="30">
        <v>48044</v>
      </c>
      <c r="S84" s="40">
        <v>202406</v>
      </c>
      <c r="T84" s="26">
        <v>10062</v>
      </c>
      <c r="U84" s="26">
        <v>10077</v>
      </c>
      <c r="V84" s="26">
        <v>10044</v>
      </c>
      <c r="W84" s="26">
        <v>10018</v>
      </c>
      <c r="X84" s="26">
        <v>10823</v>
      </c>
      <c r="Y84" s="31">
        <v>8.035536035136758</v>
      </c>
      <c r="Z84" s="32">
        <v>7.5631087258994256</v>
      </c>
      <c r="AA84" s="26">
        <v>1942</v>
      </c>
      <c r="AB84" s="26">
        <v>1953</v>
      </c>
      <c r="AC84" s="26">
        <v>1662</v>
      </c>
      <c r="AD84" s="26">
        <v>1937</v>
      </c>
      <c r="AE84" s="26">
        <v>2112</v>
      </c>
      <c r="AF84" s="33">
        <v>9.0345895715023161</v>
      </c>
      <c r="AG84" s="32">
        <v>8.753861997940259</v>
      </c>
      <c r="AH84" s="29">
        <v>18.710023924613058</v>
      </c>
      <c r="AI84" s="29">
        <v>6.2687891440501042</v>
      </c>
      <c r="AJ84" s="29">
        <v>1.7923856068943647</v>
      </c>
      <c r="AK84" s="29">
        <v>28.592213993918929</v>
      </c>
      <c r="AL84" s="34">
        <v>82.945960566322825</v>
      </c>
      <c r="AM84" s="35">
        <v>1350</v>
      </c>
      <c r="AN84" s="32">
        <v>2.0737327188940093</v>
      </c>
      <c r="AO84" s="26">
        <v>26804.5</v>
      </c>
      <c r="AP84" s="36">
        <v>65100</v>
      </c>
      <c r="AQ84" s="36">
        <v>20.797999999999998</v>
      </c>
      <c r="AR84" s="26">
        <v>22233.25</v>
      </c>
      <c r="AS84" s="26">
        <v>65100</v>
      </c>
      <c r="AT84" s="37">
        <v>2.0737327188940093</v>
      </c>
    </row>
    <row r="85" spans="1:46" s="38" customFormat="1" ht="21.75" customHeight="1" x14ac:dyDescent="0.3">
      <c r="A85" s="42">
        <v>79550</v>
      </c>
      <c r="B85" s="43" t="s">
        <v>1494</v>
      </c>
      <c r="C85" s="23" t="s">
        <v>57</v>
      </c>
      <c r="D85" s="24" t="s">
        <v>112</v>
      </c>
      <c r="E85" s="24" t="s">
        <v>112</v>
      </c>
      <c r="F85" s="25" t="s">
        <v>112</v>
      </c>
      <c r="G85" s="44">
        <v>175.56818181818184</v>
      </c>
      <c r="H85" s="29">
        <v>47.956070774862724</v>
      </c>
      <c r="I85" s="29">
        <v>17.71844660194175</v>
      </c>
      <c r="J85" s="29">
        <v>20.947630922693271</v>
      </c>
      <c r="K85" s="29">
        <v>1.04</v>
      </c>
      <c r="L85" s="28"/>
      <c r="M85" s="27">
        <v>89.010132501948561</v>
      </c>
      <c r="N85" s="30">
        <v>19360</v>
      </c>
      <c r="O85" s="30">
        <v>36058</v>
      </c>
      <c r="P85" s="30">
        <v>45320</v>
      </c>
      <c r="Q85" s="30">
        <v>44110</v>
      </c>
      <c r="R85" s="30">
        <v>53350</v>
      </c>
      <c r="S85" s="40">
        <v>202406</v>
      </c>
      <c r="T85" s="26">
        <v>5458</v>
      </c>
      <c r="U85" s="26">
        <v>5360</v>
      </c>
      <c r="V85" s="26">
        <v>6800</v>
      </c>
      <c r="W85" s="26">
        <v>7635</v>
      </c>
      <c r="X85" s="26">
        <v>6047</v>
      </c>
      <c r="Y85" s="31">
        <v>-20.798952193844134</v>
      </c>
      <c r="Z85" s="32">
        <v>10.79149871747893</v>
      </c>
      <c r="AA85" s="26">
        <v>402</v>
      </c>
      <c r="AB85" s="26">
        <v>411</v>
      </c>
      <c r="AC85" s="26">
        <v>369</v>
      </c>
      <c r="AD85" s="26">
        <v>670</v>
      </c>
      <c r="AE85" s="26">
        <v>491</v>
      </c>
      <c r="AF85" s="33">
        <v>-26.716417910447767</v>
      </c>
      <c r="AG85" s="32">
        <v>22.13930348258706</v>
      </c>
      <c r="AH85" s="29">
        <v>7.5110285581611329</v>
      </c>
      <c r="AI85" s="29">
        <v>27.485832045337453</v>
      </c>
      <c r="AJ85" s="29">
        <v>5.0035169988276671</v>
      </c>
      <c r="AK85" s="29">
        <v>18.203985932004692</v>
      </c>
      <c r="AL85" s="34">
        <v>283.43493552168815</v>
      </c>
      <c r="AM85" s="35">
        <v>1950</v>
      </c>
      <c r="AN85" s="32">
        <v>0.80412371134020622</v>
      </c>
      <c r="AO85" s="26">
        <v>10662.5</v>
      </c>
      <c r="AP85" s="36">
        <v>242500</v>
      </c>
      <c r="AQ85" s="36">
        <v>24.29</v>
      </c>
      <c r="AR85" s="26">
        <v>30221.25</v>
      </c>
      <c r="AS85" s="26">
        <v>242500</v>
      </c>
      <c r="AT85" s="37">
        <v>0.80412371134020622</v>
      </c>
    </row>
    <row r="86" spans="1:46" s="38" customFormat="1" ht="21.75" customHeight="1" x14ac:dyDescent="0.3">
      <c r="A86" s="42">
        <v>10120</v>
      </c>
      <c r="B86" s="43" t="s">
        <v>1506</v>
      </c>
      <c r="C86" s="23" t="s">
        <v>57</v>
      </c>
      <c r="D86" s="24" t="s">
        <v>3517</v>
      </c>
      <c r="E86" s="24" t="s">
        <v>4065</v>
      </c>
      <c r="F86" s="25" t="s">
        <v>168</v>
      </c>
      <c r="G86" s="44">
        <v>83.082271147161066</v>
      </c>
      <c r="H86" s="29">
        <v>13.099498926270581</v>
      </c>
      <c r="I86" s="29">
        <v>-28.018223234624152</v>
      </c>
      <c r="J86" s="29">
        <v>8.8154269972451793</v>
      </c>
      <c r="K86" s="29">
        <v>-1.5</v>
      </c>
      <c r="L86" s="28"/>
      <c r="M86" s="27">
        <v>115.55252387448843</v>
      </c>
      <c r="N86" s="30">
        <v>25890</v>
      </c>
      <c r="O86" s="30">
        <v>41910</v>
      </c>
      <c r="P86" s="30">
        <v>65850</v>
      </c>
      <c r="Q86" s="30">
        <v>43560</v>
      </c>
      <c r="R86" s="30">
        <v>47400</v>
      </c>
      <c r="S86" s="40">
        <v>202406</v>
      </c>
      <c r="T86" s="26">
        <v>12018</v>
      </c>
      <c r="U86" s="26">
        <v>10226</v>
      </c>
      <c r="V86" s="26">
        <v>10304</v>
      </c>
      <c r="W86" s="26">
        <v>10386</v>
      </c>
      <c r="X86" s="26">
        <v>11324</v>
      </c>
      <c r="Y86" s="31">
        <v>9.0313884074715958</v>
      </c>
      <c r="Z86" s="32">
        <v>-5.7746713263438165</v>
      </c>
      <c r="AA86" s="26">
        <v>1049</v>
      </c>
      <c r="AB86" s="26">
        <v>701</v>
      </c>
      <c r="AC86" s="26">
        <v>681</v>
      </c>
      <c r="AD86" s="26">
        <v>937</v>
      </c>
      <c r="AE86" s="26">
        <v>1096</v>
      </c>
      <c r="AF86" s="33">
        <v>16.969050160085388</v>
      </c>
      <c r="AG86" s="32">
        <v>4.4804575786463241</v>
      </c>
      <c r="AH86" s="29">
        <v>8.0847537878787872</v>
      </c>
      <c r="AI86" s="29">
        <v>13.879941434846266</v>
      </c>
      <c r="AJ86" s="29">
        <v>2.7312013828867761</v>
      </c>
      <c r="AK86" s="29">
        <v>19.677326418899451</v>
      </c>
      <c r="AL86" s="34">
        <v>119.39210602131951</v>
      </c>
      <c r="AM86" s="35">
        <v>2800</v>
      </c>
      <c r="AN86" s="32">
        <v>1.7721518987341773</v>
      </c>
      <c r="AO86" s="26">
        <v>17355</v>
      </c>
      <c r="AP86" s="36">
        <v>158000</v>
      </c>
      <c r="AQ86" s="36">
        <v>39.58</v>
      </c>
      <c r="AR86" s="26">
        <v>20720.5</v>
      </c>
      <c r="AS86" s="26">
        <v>158000</v>
      </c>
      <c r="AT86" s="37">
        <v>1.7721518987341773</v>
      </c>
    </row>
    <row r="87" spans="1:46" s="38" customFormat="1" ht="21.75" customHeight="1" x14ac:dyDescent="0.3">
      <c r="A87" s="22">
        <v>161390</v>
      </c>
      <c r="B87" s="45" t="s">
        <v>1434</v>
      </c>
      <c r="C87" s="23" t="s">
        <v>57</v>
      </c>
      <c r="D87" s="24" t="s">
        <v>4054</v>
      </c>
      <c r="E87" s="24" t="s">
        <v>4063</v>
      </c>
      <c r="F87" s="25" t="s">
        <v>114</v>
      </c>
      <c r="G87" s="44">
        <v>3.0712424981050201</v>
      </c>
      <c r="H87" s="29">
        <v>-35.451203485718509</v>
      </c>
      <c r="I87" s="29">
        <v>-8.7466186393845629</v>
      </c>
      <c r="J87" s="29">
        <v>-4.8084332539079515</v>
      </c>
      <c r="K87" s="29">
        <v>0.78</v>
      </c>
      <c r="L87" s="28"/>
      <c r="M87" s="27">
        <v>-14.884233737596475</v>
      </c>
      <c r="N87" s="30">
        <v>46391.213340499999</v>
      </c>
      <c r="O87" s="30">
        <v>74077.291261999999</v>
      </c>
      <c r="P87" s="30">
        <v>52399.154187</v>
      </c>
      <c r="Q87" s="30">
        <v>50231.340479500002</v>
      </c>
      <c r="R87" s="30">
        <v>47816</v>
      </c>
      <c r="S87" s="40">
        <v>202406</v>
      </c>
      <c r="T87" s="26">
        <v>22635</v>
      </c>
      <c r="U87" s="26">
        <v>23401</v>
      </c>
      <c r="V87" s="26">
        <v>22320</v>
      </c>
      <c r="W87" s="26">
        <v>21273</v>
      </c>
      <c r="X87" s="26">
        <v>23179</v>
      </c>
      <c r="Y87" s="31">
        <v>8.9597141916983869</v>
      </c>
      <c r="Z87" s="32">
        <v>2.4033576319858696</v>
      </c>
      <c r="AA87" s="26">
        <v>2482</v>
      </c>
      <c r="AB87" s="26">
        <v>3964</v>
      </c>
      <c r="AC87" s="26">
        <v>4924</v>
      </c>
      <c r="AD87" s="26">
        <v>3987</v>
      </c>
      <c r="AE87" s="26">
        <v>4200</v>
      </c>
      <c r="AF87" s="33">
        <v>5.3423626787058032</v>
      </c>
      <c r="AG87" s="32">
        <v>69.218372280419032</v>
      </c>
      <c r="AH87" s="29">
        <v>18.935823361760175</v>
      </c>
      <c r="AI87" s="29">
        <v>2.8003513909224012</v>
      </c>
      <c r="AJ87" s="29">
        <v>0.48272537523629727</v>
      </c>
      <c r="AK87" s="29">
        <v>17.238028656014254</v>
      </c>
      <c r="AL87" s="34">
        <v>33.06193323355636</v>
      </c>
      <c r="AM87" s="35">
        <v>1300</v>
      </c>
      <c r="AN87" s="32">
        <v>3.3678756476683938</v>
      </c>
      <c r="AO87" s="26">
        <v>99054.25</v>
      </c>
      <c r="AP87" s="36">
        <v>38600</v>
      </c>
      <c r="AQ87" s="36">
        <v>21.76</v>
      </c>
      <c r="AR87" s="26">
        <v>32749.25</v>
      </c>
      <c r="AS87" s="26">
        <v>38600</v>
      </c>
      <c r="AT87" s="37">
        <v>3.3678756476683938</v>
      </c>
    </row>
    <row r="88" spans="1:46" s="38" customFormat="1" ht="21.75" customHeight="1" x14ac:dyDescent="0.3">
      <c r="A88" s="42">
        <v>29780</v>
      </c>
      <c r="B88" s="43" t="s">
        <v>1439</v>
      </c>
      <c r="C88" s="23" t="s">
        <v>57</v>
      </c>
      <c r="D88" s="24" t="s">
        <v>3511</v>
      </c>
      <c r="E88" s="24" t="s">
        <v>3539</v>
      </c>
      <c r="F88" s="25" t="s">
        <v>125</v>
      </c>
      <c r="G88" s="44">
        <v>31.722231195955587</v>
      </c>
      <c r="H88" s="29">
        <v>15.536024820181371</v>
      </c>
      <c r="I88" s="29">
        <v>3.2822040059197199</v>
      </c>
      <c r="J88" s="29">
        <v>-2.7354273808698926</v>
      </c>
      <c r="K88" s="29">
        <v>2.25</v>
      </c>
      <c r="L88" s="28"/>
      <c r="M88" s="27">
        <v>27.414330218068518</v>
      </c>
      <c r="N88" s="30">
        <v>35974.185655499998</v>
      </c>
      <c r="O88" s="30">
        <v>41014.047414000001</v>
      </c>
      <c r="P88" s="30">
        <v>45880.120836000002</v>
      </c>
      <c r="Q88" s="30">
        <v>48718.663665499997</v>
      </c>
      <c r="R88" s="30">
        <v>47386</v>
      </c>
      <c r="S88" s="40">
        <v>202406</v>
      </c>
      <c r="T88" s="26">
        <v>9797</v>
      </c>
      <c r="U88" s="26">
        <v>10220</v>
      </c>
      <c r="V88" s="26">
        <v>9333</v>
      </c>
      <c r="W88" s="26">
        <v>11060</v>
      </c>
      <c r="X88" s="26">
        <v>10897</v>
      </c>
      <c r="Y88" s="31">
        <v>-1.4737793851717917</v>
      </c>
      <c r="Z88" s="32">
        <v>11.227926916402975</v>
      </c>
      <c r="AA88" s="26">
        <v>1926</v>
      </c>
      <c r="AB88" s="26">
        <v>1868</v>
      </c>
      <c r="AC88" s="26">
        <v>2388</v>
      </c>
      <c r="AD88" s="26">
        <v>2412</v>
      </c>
      <c r="AE88" s="26">
        <v>2486</v>
      </c>
      <c r="AF88" s="33">
        <v>3.0679933665008319</v>
      </c>
      <c r="AG88" s="32">
        <v>29.075804776739368</v>
      </c>
      <c r="AH88" s="29">
        <v>22.052517465670924</v>
      </c>
      <c r="AI88" s="29">
        <v>5.1765348481538123</v>
      </c>
      <c r="AJ88" s="29">
        <v>0.58399036254455938</v>
      </c>
      <c r="AK88" s="29">
        <v>11.281491956976526</v>
      </c>
      <c r="AL88" s="34">
        <v>256.08056271894554</v>
      </c>
      <c r="AM88" s="35">
        <v>2500</v>
      </c>
      <c r="AN88" s="32">
        <v>6.1124694376528117</v>
      </c>
      <c r="AO88" s="26">
        <v>81141.75</v>
      </c>
      <c r="AP88" s="36">
        <v>40900</v>
      </c>
      <c r="AQ88" s="36">
        <v>43.774000000000001</v>
      </c>
      <c r="AR88" s="26">
        <v>207788.25</v>
      </c>
      <c r="AS88" s="26">
        <v>40900</v>
      </c>
      <c r="AT88" s="37">
        <v>6.1124694376528117</v>
      </c>
    </row>
    <row r="89" spans="1:46" s="38" customFormat="1" ht="21.75" customHeight="1" x14ac:dyDescent="0.3">
      <c r="A89" s="42">
        <v>443060</v>
      </c>
      <c r="B89" s="43" t="s">
        <v>4262</v>
      </c>
      <c r="C89" s="23" t="s">
        <v>57</v>
      </c>
      <c r="D89" s="24" t="s">
        <v>82</v>
      </c>
      <c r="E89" s="24" t="s">
        <v>82</v>
      </c>
      <c r="F89" s="25" t="s">
        <v>4263</v>
      </c>
      <c r="G89" s="44" t="s">
        <v>60</v>
      </c>
      <c r="H89" s="29" t="s">
        <v>60</v>
      </c>
      <c r="I89" s="29">
        <v>-12.237266938067105</v>
      </c>
      <c r="J89" s="29">
        <v>1.4987934380742196</v>
      </c>
      <c r="K89" s="29">
        <v>1.31</v>
      </c>
      <c r="L89" s="28"/>
      <c r="M89" s="27" t="e">
        <v>#N/A</v>
      </c>
      <c r="N89" s="30" t="e">
        <v>#N/A</v>
      </c>
      <c r="O89" s="30" t="e">
        <v>#N/A</v>
      </c>
      <c r="P89" s="30">
        <v>54851.3</v>
      </c>
      <c r="Q89" s="30">
        <v>47428.15</v>
      </c>
      <c r="R89" s="30">
        <v>48139</v>
      </c>
      <c r="S89" s="40">
        <v>202406</v>
      </c>
      <c r="T89" s="26">
        <v>0</v>
      </c>
      <c r="U89" s="26">
        <v>3644</v>
      </c>
      <c r="V89" s="26">
        <v>7450</v>
      </c>
      <c r="W89" s="26">
        <v>3830</v>
      </c>
      <c r="X89" s="26">
        <v>4378</v>
      </c>
      <c r="Y89" s="31">
        <v>14.308093994778059</v>
      </c>
      <c r="Z89" s="32" t="s">
        <v>60</v>
      </c>
      <c r="AA89" s="26">
        <v>0</v>
      </c>
      <c r="AB89" s="26">
        <v>548</v>
      </c>
      <c r="AC89" s="26">
        <v>1012</v>
      </c>
      <c r="AD89" s="26">
        <v>515</v>
      </c>
      <c r="AE89" s="26">
        <v>710</v>
      </c>
      <c r="AF89" s="33">
        <v>37.864077669902919</v>
      </c>
      <c r="AG89" s="32" t="s">
        <v>107</v>
      </c>
      <c r="AH89" s="29">
        <v>14.428556626256347</v>
      </c>
      <c r="AI89" s="29">
        <v>17.285098743267504</v>
      </c>
      <c r="AJ89" s="29">
        <v>22.018982275586048</v>
      </c>
      <c r="AK89" s="29">
        <v>127.38707833047455</v>
      </c>
      <c r="AL89" s="34">
        <v>98.879359634076607</v>
      </c>
      <c r="AM89" s="35" t="s">
        <v>60</v>
      </c>
      <c r="AN89" s="32" t="s">
        <v>60</v>
      </c>
      <c r="AO89" s="26">
        <v>2186.25</v>
      </c>
      <c r="AP89" s="36">
        <v>108300</v>
      </c>
      <c r="AQ89" s="36" t="s">
        <v>60</v>
      </c>
      <c r="AR89" s="26">
        <v>2161.75</v>
      </c>
      <c r="AS89" s="26">
        <v>108300</v>
      </c>
      <c r="AT89" s="37" t="s">
        <v>60</v>
      </c>
    </row>
    <row r="90" spans="1:46" s="38" customFormat="1" ht="21.75" customHeight="1" x14ac:dyDescent="0.3">
      <c r="A90" s="42">
        <v>36570</v>
      </c>
      <c r="B90" s="43" t="s">
        <v>1396</v>
      </c>
      <c r="C90" s="23" t="s">
        <v>57</v>
      </c>
      <c r="D90" s="24" t="s">
        <v>3525</v>
      </c>
      <c r="E90" s="24" t="s">
        <v>4058</v>
      </c>
      <c r="F90" s="25" t="s">
        <v>98</v>
      </c>
      <c r="G90" s="44">
        <v>-14.222961756952168</v>
      </c>
      <c r="H90" s="29">
        <v>11.363938855320633</v>
      </c>
      <c r="I90" s="29">
        <v>2.9414560847501603</v>
      </c>
      <c r="J90" s="29">
        <v>9.4363664909906664</v>
      </c>
      <c r="K90" s="29">
        <v>-1.9</v>
      </c>
      <c r="L90" s="28"/>
      <c r="M90" s="27">
        <v>-18.333333333333346</v>
      </c>
      <c r="N90" s="30">
        <v>50164.940269999999</v>
      </c>
      <c r="O90" s="30">
        <v>38639.078719999998</v>
      </c>
      <c r="P90" s="30">
        <v>41800.457887999997</v>
      </c>
      <c r="Q90" s="30">
        <v>39319.653402000004</v>
      </c>
      <c r="R90" s="30">
        <v>43030</v>
      </c>
      <c r="S90" s="40">
        <v>202406</v>
      </c>
      <c r="T90" s="26">
        <v>4402</v>
      </c>
      <c r="U90" s="26">
        <v>4231</v>
      </c>
      <c r="V90" s="26">
        <v>4377</v>
      </c>
      <c r="W90" s="26">
        <v>3979</v>
      </c>
      <c r="X90" s="26">
        <v>3689</v>
      </c>
      <c r="Y90" s="31">
        <v>-7.2882633827594852</v>
      </c>
      <c r="Z90" s="32">
        <v>-16.197183098591552</v>
      </c>
      <c r="AA90" s="26">
        <v>353</v>
      </c>
      <c r="AB90" s="26">
        <v>165</v>
      </c>
      <c r="AC90" s="26">
        <v>39</v>
      </c>
      <c r="AD90" s="26">
        <v>257</v>
      </c>
      <c r="AE90" s="26">
        <v>88</v>
      </c>
      <c r="AF90" s="33">
        <v>-65.758754863813223</v>
      </c>
      <c r="AG90" s="32">
        <v>-75.070821529745047</v>
      </c>
      <c r="AH90" s="29">
        <v>3.3730646350454654</v>
      </c>
      <c r="AI90" s="29">
        <v>78.378870673952648</v>
      </c>
      <c r="AJ90" s="29">
        <v>1.3348119770138118</v>
      </c>
      <c r="AK90" s="29">
        <v>1.7030252739497622</v>
      </c>
      <c r="AL90" s="34">
        <v>33.319115605636426</v>
      </c>
      <c r="AM90" s="35">
        <v>3130</v>
      </c>
      <c r="AN90" s="32">
        <v>1.5969387755102042</v>
      </c>
      <c r="AO90" s="26">
        <v>32236.75</v>
      </c>
      <c r="AP90" s="36">
        <v>196000</v>
      </c>
      <c r="AQ90" s="36">
        <v>29.713999999999999</v>
      </c>
      <c r="AR90" s="26">
        <v>10741</v>
      </c>
      <c r="AS90" s="26">
        <v>196000</v>
      </c>
      <c r="AT90" s="37">
        <v>1.5969387755102042</v>
      </c>
    </row>
    <row r="91" spans="1:46" s="38" customFormat="1" ht="21.75" customHeight="1" x14ac:dyDescent="0.3">
      <c r="A91" s="42">
        <v>5940</v>
      </c>
      <c r="B91" s="43" t="s">
        <v>1450</v>
      </c>
      <c r="C91" s="23" t="s">
        <v>57</v>
      </c>
      <c r="D91" s="24" t="s">
        <v>3511</v>
      </c>
      <c r="E91" s="24" t="s">
        <v>3538</v>
      </c>
      <c r="F91" s="25" t="s">
        <v>118</v>
      </c>
      <c r="G91" s="44">
        <v>27.153978866083015</v>
      </c>
      <c r="H91" s="29">
        <v>22.08624782431885</v>
      </c>
      <c r="I91" s="29">
        <v>4.4383471117527273</v>
      </c>
      <c r="J91" s="29">
        <v>6.7375462331487057E-4</v>
      </c>
      <c r="K91" s="29">
        <v>0.52</v>
      </c>
      <c r="L91" s="28"/>
      <c r="M91" s="27">
        <v>32.659753440951157</v>
      </c>
      <c r="N91" s="30">
        <v>35156.587626</v>
      </c>
      <c r="O91" s="30">
        <v>36615.917678400001</v>
      </c>
      <c r="P91" s="30">
        <v>42803.243479299999</v>
      </c>
      <c r="Q91" s="30">
        <v>44702.698813499999</v>
      </c>
      <c r="R91" s="30">
        <v>44703</v>
      </c>
      <c r="S91" s="40">
        <v>202406</v>
      </c>
      <c r="T91" s="26">
        <v>21843</v>
      </c>
      <c r="U91" s="26">
        <v>25768</v>
      </c>
      <c r="V91" s="26">
        <v>29598</v>
      </c>
      <c r="W91" s="26">
        <v>31540</v>
      </c>
      <c r="X91" s="26">
        <v>24474</v>
      </c>
      <c r="Y91" s="31">
        <v>-22.403297400126821</v>
      </c>
      <c r="Z91" s="32">
        <v>12.045048757038867</v>
      </c>
      <c r="AA91" s="26">
        <v>2204</v>
      </c>
      <c r="AB91" s="26">
        <v>1184</v>
      </c>
      <c r="AC91" s="26">
        <v>1354</v>
      </c>
      <c r="AD91" s="26">
        <v>2769</v>
      </c>
      <c r="AE91" s="26">
        <v>2688</v>
      </c>
      <c r="AF91" s="33">
        <v>-2.9252437703141898</v>
      </c>
      <c r="AG91" s="32">
        <v>21.9600725952813</v>
      </c>
      <c r="AH91" s="29">
        <v>7.1781289279942539</v>
      </c>
      <c r="AI91" s="29">
        <v>5.5913696060037523</v>
      </c>
      <c r="AJ91" s="29">
        <v>0.5855278238033178</v>
      </c>
      <c r="AK91" s="29">
        <v>10.471992822198791</v>
      </c>
      <c r="AL91" s="34">
        <v>656.43840909537437</v>
      </c>
      <c r="AM91" s="35">
        <v>800</v>
      </c>
      <c r="AN91" s="32">
        <v>5.8608058608058604</v>
      </c>
      <c r="AO91" s="26">
        <v>76346.5</v>
      </c>
      <c r="AP91" s="36">
        <v>13650</v>
      </c>
      <c r="AQ91" s="36">
        <v>50.777999999999999</v>
      </c>
      <c r="AR91" s="26">
        <v>501167.75</v>
      </c>
      <c r="AS91" s="26">
        <v>13650</v>
      </c>
      <c r="AT91" s="37">
        <v>5.8608058608058604</v>
      </c>
    </row>
    <row r="92" spans="1:46" s="38" customFormat="1" ht="21.75" customHeight="1" x14ac:dyDescent="0.3">
      <c r="A92" s="42">
        <v>22100</v>
      </c>
      <c r="B92" s="43" t="s">
        <v>3867</v>
      </c>
      <c r="C92" s="23" t="s">
        <v>57</v>
      </c>
      <c r="D92" s="24" t="s">
        <v>3506</v>
      </c>
      <c r="E92" s="24" t="s">
        <v>3831</v>
      </c>
      <c r="F92" s="25" t="s">
        <v>232</v>
      </c>
      <c r="G92" s="44">
        <v>-48.5866957815172</v>
      </c>
      <c r="H92" s="29">
        <v>-32.639050491524848</v>
      </c>
      <c r="I92" s="29">
        <v>-21.563530491479067</v>
      </c>
      <c r="J92" s="29">
        <v>-0.85202661784916645</v>
      </c>
      <c r="K92" s="29">
        <v>-3.48</v>
      </c>
      <c r="L92" s="28"/>
      <c r="M92" s="27">
        <v>-58.189655172413794</v>
      </c>
      <c r="N92" s="30">
        <v>86051.656614000007</v>
      </c>
      <c r="O92" s="30">
        <v>65679.002928000002</v>
      </c>
      <c r="P92" s="30">
        <v>56404.884459000001</v>
      </c>
      <c r="Q92" s="30">
        <v>44622.192961499997</v>
      </c>
      <c r="R92" s="30">
        <v>44242</v>
      </c>
      <c r="S92" s="40">
        <v>202406</v>
      </c>
      <c r="T92" s="26">
        <v>3691</v>
      </c>
      <c r="U92" s="26">
        <v>3545</v>
      </c>
      <c r="V92" s="26">
        <v>3557</v>
      </c>
      <c r="W92" s="26">
        <v>4401</v>
      </c>
      <c r="X92" s="26">
        <v>3530</v>
      </c>
      <c r="Y92" s="31">
        <v>-19.790956600772546</v>
      </c>
      <c r="Z92" s="32">
        <v>-4.3619615280411805</v>
      </c>
      <c r="AA92" s="26">
        <v>343</v>
      </c>
      <c r="AB92" s="26">
        <v>322</v>
      </c>
      <c r="AC92" s="26">
        <v>141</v>
      </c>
      <c r="AD92" s="26">
        <v>352</v>
      </c>
      <c r="AE92" s="26">
        <v>243</v>
      </c>
      <c r="AF92" s="33">
        <v>-30.965909090909093</v>
      </c>
      <c r="AG92" s="32">
        <v>-29.154518950437314</v>
      </c>
      <c r="AH92" s="29">
        <v>7.0378500631943064</v>
      </c>
      <c r="AI92" s="29">
        <v>41.816635160680526</v>
      </c>
      <c r="AJ92" s="29">
        <v>9.4171988080034055</v>
      </c>
      <c r="AK92" s="29">
        <v>22.520221370796083</v>
      </c>
      <c r="AL92" s="34">
        <v>80.18305661983824</v>
      </c>
      <c r="AM92" s="35">
        <v>100</v>
      </c>
      <c r="AN92" s="32">
        <v>0.3436426116838488</v>
      </c>
      <c r="AO92" s="26">
        <v>4698</v>
      </c>
      <c r="AP92" s="36">
        <v>29100</v>
      </c>
      <c r="AQ92" s="36">
        <v>16.48</v>
      </c>
      <c r="AR92" s="26">
        <v>3767</v>
      </c>
      <c r="AS92" s="26">
        <v>29100</v>
      </c>
      <c r="AT92" s="37">
        <v>0.3436426116838488</v>
      </c>
    </row>
    <row r="93" spans="1:46" s="38" customFormat="1" ht="21.75" customHeight="1" x14ac:dyDescent="0.3">
      <c r="A93" s="42">
        <v>97950</v>
      </c>
      <c r="B93" s="43" t="s">
        <v>1411</v>
      </c>
      <c r="C93" s="23" t="s">
        <v>57</v>
      </c>
      <c r="D93" s="24" t="s">
        <v>3516</v>
      </c>
      <c r="E93" s="24" t="s">
        <v>4057</v>
      </c>
      <c r="F93" s="25" t="s">
        <v>105</v>
      </c>
      <c r="G93" s="44">
        <v>0.53765409852564172</v>
      </c>
      <c r="H93" s="29">
        <v>-10.6687723137304</v>
      </c>
      <c r="I93" s="29">
        <v>-24.291483148478665</v>
      </c>
      <c r="J93" s="29">
        <v>-10.810793343438297</v>
      </c>
      <c r="K93" s="29">
        <v>-2.2599999999999998</v>
      </c>
      <c r="L93" s="28"/>
      <c r="M93" s="27">
        <v>-13.157894736842103</v>
      </c>
      <c r="N93" s="30">
        <v>42001.178939999998</v>
      </c>
      <c r="O93" s="30">
        <v>47270.144039999999</v>
      </c>
      <c r="P93" s="30">
        <v>55775.759129999999</v>
      </c>
      <c r="Q93" s="30">
        <v>47345.414969999998</v>
      </c>
      <c r="R93" s="30">
        <v>42227</v>
      </c>
      <c r="S93" s="40">
        <v>202406</v>
      </c>
      <c r="T93" s="26">
        <v>72194</v>
      </c>
      <c r="U93" s="26">
        <v>74434</v>
      </c>
      <c r="V93" s="26">
        <v>72894</v>
      </c>
      <c r="W93" s="26">
        <v>72160</v>
      </c>
      <c r="X93" s="26">
        <v>72387</v>
      </c>
      <c r="Y93" s="31">
        <v>0.31457871396896042</v>
      </c>
      <c r="Z93" s="32">
        <v>0.26733523561515149</v>
      </c>
      <c r="AA93" s="26">
        <v>3446</v>
      </c>
      <c r="AB93" s="26">
        <v>3960</v>
      </c>
      <c r="AC93" s="26">
        <v>2983</v>
      </c>
      <c r="AD93" s="26">
        <v>3759</v>
      </c>
      <c r="AE93" s="26">
        <v>3836</v>
      </c>
      <c r="AF93" s="33">
        <v>2.0484171322160183</v>
      </c>
      <c r="AG93" s="32">
        <v>11.317469529889724</v>
      </c>
      <c r="AH93" s="29">
        <v>4.9808993576017135</v>
      </c>
      <c r="AI93" s="29">
        <v>2.9045948548631175</v>
      </c>
      <c r="AJ93" s="29">
        <v>0.35311875433799117</v>
      </c>
      <c r="AK93" s="29">
        <v>12.157246431348938</v>
      </c>
      <c r="AL93" s="34">
        <v>151.95199150380907</v>
      </c>
      <c r="AM93" s="35">
        <v>5500</v>
      </c>
      <c r="AN93" s="32">
        <v>1.9607843137254901</v>
      </c>
      <c r="AO93" s="26">
        <v>119583</v>
      </c>
      <c r="AP93" s="36">
        <v>280500</v>
      </c>
      <c r="AQ93" s="36">
        <v>15.763999999999999</v>
      </c>
      <c r="AR93" s="26">
        <v>181708.75</v>
      </c>
      <c r="AS93" s="26">
        <v>280500</v>
      </c>
      <c r="AT93" s="37">
        <v>1.9607843137254901</v>
      </c>
    </row>
    <row r="94" spans="1:46" s="38" customFormat="1" ht="21.75" customHeight="1" x14ac:dyDescent="0.3">
      <c r="A94" s="42">
        <v>307950</v>
      </c>
      <c r="B94" s="43" t="s">
        <v>1454</v>
      </c>
      <c r="C94" s="23" t="s">
        <v>57</v>
      </c>
      <c r="D94" s="24" t="s">
        <v>3506</v>
      </c>
      <c r="E94" s="24" t="s">
        <v>3831</v>
      </c>
      <c r="F94" s="25" t="s">
        <v>127</v>
      </c>
      <c r="G94" s="44">
        <v>-16.546859068151832</v>
      </c>
      <c r="H94" s="29">
        <v>0.60181179267642104</v>
      </c>
      <c r="I94" s="29">
        <v>-9.730266175220093</v>
      </c>
      <c r="J94" s="29">
        <v>-4.329021757951268</v>
      </c>
      <c r="K94" s="29">
        <v>-2.4</v>
      </c>
      <c r="L94" s="28"/>
      <c r="M94" s="27">
        <v>0</v>
      </c>
      <c r="N94" s="30">
        <v>49390.591582000001</v>
      </c>
      <c r="O94" s="30">
        <v>40971.429107999997</v>
      </c>
      <c r="P94" s="30">
        <v>45660.930030000003</v>
      </c>
      <c r="Q94" s="30">
        <v>43083.075722000001</v>
      </c>
      <c r="R94" s="30">
        <v>41218</v>
      </c>
      <c r="S94" s="40">
        <v>202406</v>
      </c>
      <c r="T94" s="26">
        <v>7539</v>
      </c>
      <c r="U94" s="26">
        <v>7458</v>
      </c>
      <c r="V94" s="26">
        <v>8994</v>
      </c>
      <c r="W94" s="26">
        <v>7313</v>
      </c>
      <c r="X94" s="26">
        <v>9181</v>
      </c>
      <c r="Y94" s="31">
        <v>25.543552577601524</v>
      </c>
      <c r="Z94" s="32">
        <v>21.780076933280277</v>
      </c>
      <c r="AA94" s="26">
        <v>527</v>
      </c>
      <c r="AB94" s="26">
        <v>452</v>
      </c>
      <c r="AC94" s="26">
        <v>529</v>
      </c>
      <c r="AD94" s="26">
        <v>307</v>
      </c>
      <c r="AE94" s="26">
        <v>685</v>
      </c>
      <c r="AF94" s="33">
        <v>123.12703583061891</v>
      </c>
      <c r="AG94" s="32">
        <v>29.981024667931688</v>
      </c>
      <c r="AH94" s="29">
        <v>5.9885873854185636</v>
      </c>
      <c r="AI94" s="29">
        <v>20.891028890015207</v>
      </c>
      <c r="AJ94" s="29">
        <v>2.5811663405088061</v>
      </c>
      <c r="AK94" s="29">
        <v>12.355381604696673</v>
      </c>
      <c r="AL94" s="34">
        <v>70.493933463796481</v>
      </c>
      <c r="AM94" s="35">
        <v>1430</v>
      </c>
      <c r="AN94" s="32">
        <v>0.95143047238855616</v>
      </c>
      <c r="AO94" s="26">
        <v>15968.75</v>
      </c>
      <c r="AP94" s="36">
        <v>150300</v>
      </c>
      <c r="AQ94" s="36">
        <v>27.948</v>
      </c>
      <c r="AR94" s="26">
        <v>11257</v>
      </c>
      <c r="AS94" s="26">
        <v>150300</v>
      </c>
      <c r="AT94" s="37">
        <v>0.95143047238855616</v>
      </c>
    </row>
    <row r="95" spans="1:46" s="38" customFormat="1" ht="21.75" customHeight="1" x14ac:dyDescent="0.3">
      <c r="A95" s="42">
        <v>28050</v>
      </c>
      <c r="B95" s="43" t="s">
        <v>4215</v>
      </c>
      <c r="C95" s="23" t="s">
        <v>57</v>
      </c>
      <c r="D95" s="24" t="s">
        <v>3517</v>
      </c>
      <c r="E95" s="24" t="s">
        <v>3830</v>
      </c>
      <c r="F95" s="25" t="s">
        <v>117</v>
      </c>
      <c r="G95" s="44">
        <v>-24.576271186440678</v>
      </c>
      <c r="H95" s="29">
        <v>-10.821643286573146</v>
      </c>
      <c r="I95" s="29">
        <v>-5.1172707889125757</v>
      </c>
      <c r="J95" s="29">
        <v>-6.9037656903765736</v>
      </c>
      <c r="K95" s="29">
        <v>-0.45</v>
      </c>
      <c r="L95" s="28"/>
      <c r="M95" s="27">
        <v>-16.977611940298509</v>
      </c>
      <c r="N95" s="30">
        <v>57820</v>
      </c>
      <c r="O95" s="30">
        <v>48902</v>
      </c>
      <c r="P95" s="30">
        <v>45962</v>
      </c>
      <c r="Q95" s="30">
        <v>46844</v>
      </c>
      <c r="R95" s="30">
        <v>43610</v>
      </c>
      <c r="S95" s="40">
        <v>202406</v>
      </c>
      <c r="T95" s="26">
        <v>27859</v>
      </c>
      <c r="U95" s="26">
        <v>24781</v>
      </c>
      <c r="V95" s="26">
        <v>28275</v>
      </c>
      <c r="W95" s="26">
        <v>23847</v>
      </c>
      <c r="X95" s="26">
        <v>26863</v>
      </c>
      <c r="Y95" s="31">
        <v>12.647293160565276</v>
      </c>
      <c r="Z95" s="32">
        <v>-3.5751462722998006</v>
      </c>
      <c r="AA95" s="26">
        <v>3445</v>
      </c>
      <c r="AB95" s="26">
        <v>1534</v>
      </c>
      <c r="AC95" s="26">
        <v>2699</v>
      </c>
      <c r="AD95" s="26">
        <v>2093</v>
      </c>
      <c r="AE95" s="26">
        <v>2626</v>
      </c>
      <c r="AF95" s="33">
        <v>25.465838509316761</v>
      </c>
      <c r="AG95" s="32">
        <v>-23.773584905660371</v>
      </c>
      <c r="AH95" s="29">
        <v>8.6271032900950217</v>
      </c>
      <c r="AI95" s="29">
        <v>4.8715370866845396</v>
      </c>
      <c r="AJ95" s="29">
        <v>1.2662325878501484</v>
      </c>
      <c r="AK95" s="29">
        <v>25.992465320877155</v>
      </c>
      <c r="AL95" s="34">
        <v>131.36037978267024</v>
      </c>
      <c r="AM95" s="35" t="s">
        <v>60</v>
      </c>
      <c r="AN95" s="32" t="s">
        <v>60</v>
      </c>
      <c r="AO95" s="26">
        <v>34440.75</v>
      </c>
      <c r="AP95" s="36">
        <v>22250</v>
      </c>
      <c r="AQ95" s="36" t="s">
        <v>60</v>
      </c>
      <c r="AR95" s="26">
        <v>45241.5</v>
      </c>
      <c r="AS95" s="26">
        <v>22250</v>
      </c>
      <c r="AT95" s="37" t="s">
        <v>60</v>
      </c>
    </row>
    <row r="96" spans="1:46" s="38" customFormat="1" ht="21.75" customHeight="1" x14ac:dyDescent="0.3">
      <c r="A96" s="42">
        <v>11780</v>
      </c>
      <c r="B96" s="43" t="s">
        <v>1429</v>
      </c>
      <c r="C96" s="23" t="s">
        <v>57</v>
      </c>
      <c r="D96" s="24" t="s">
        <v>3504</v>
      </c>
      <c r="E96" s="24" t="s">
        <v>4055</v>
      </c>
      <c r="F96" s="25" t="s">
        <v>120</v>
      </c>
      <c r="G96" s="44">
        <v>2.7528173423646995</v>
      </c>
      <c r="H96" s="29">
        <v>15.368208351217616</v>
      </c>
      <c r="I96" s="29">
        <v>-13.619664266569986</v>
      </c>
      <c r="J96" s="29">
        <v>6.8916214469111337</v>
      </c>
      <c r="K96" s="29">
        <v>-3.06</v>
      </c>
      <c r="L96" s="28"/>
      <c r="M96" s="27">
        <v>6.9808018755554535</v>
      </c>
      <c r="N96" s="30">
        <v>38431.063031999998</v>
      </c>
      <c r="O96" s="30">
        <v>34228.667120999999</v>
      </c>
      <c r="P96" s="30">
        <v>45715.265707999999</v>
      </c>
      <c r="Q96" s="30">
        <v>36943.026465000003</v>
      </c>
      <c r="R96" s="30">
        <v>39489</v>
      </c>
      <c r="S96" s="40">
        <v>202406</v>
      </c>
      <c r="T96" s="26">
        <v>15781</v>
      </c>
      <c r="U96" s="26">
        <v>15070</v>
      </c>
      <c r="V96" s="26">
        <v>15161</v>
      </c>
      <c r="W96" s="26">
        <v>16675</v>
      </c>
      <c r="X96" s="26">
        <v>18525</v>
      </c>
      <c r="Y96" s="31">
        <v>11.094452773613185</v>
      </c>
      <c r="Z96" s="32">
        <v>17.387998225714462</v>
      </c>
      <c r="AA96" s="26">
        <v>1079</v>
      </c>
      <c r="AB96" s="26">
        <v>842</v>
      </c>
      <c r="AC96" s="26">
        <v>367</v>
      </c>
      <c r="AD96" s="26">
        <v>786</v>
      </c>
      <c r="AE96" s="26">
        <v>1191</v>
      </c>
      <c r="AF96" s="33">
        <v>51.526717557251914</v>
      </c>
      <c r="AG96" s="32">
        <v>10.379981464318821</v>
      </c>
      <c r="AH96" s="29">
        <v>4.8692515779981971</v>
      </c>
      <c r="AI96" s="29">
        <v>12.394538606403014</v>
      </c>
      <c r="AJ96" s="29">
        <v>0.67562041797479833</v>
      </c>
      <c r="AK96" s="29">
        <v>5.45095254796958</v>
      </c>
      <c r="AL96" s="34">
        <v>40.070746041386862</v>
      </c>
      <c r="AM96" s="35">
        <v>2900</v>
      </c>
      <c r="AN96" s="32">
        <v>2.0322354590049057</v>
      </c>
      <c r="AO96" s="26">
        <v>58448.5</v>
      </c>
      <c r="AP96" s="36">
        <v>142700</v>
      </c>
      <c r="AQ96" s="36">
        <v>17.109000000000002</v>
      </c>
      <c r="AR96" s="26">
        <v>23420.75</v>
      </c>
      <c r="AS96" s="26">
        <v>142700</v>
      </c>
      <c r="AT96" s="37">
        <v>2.0322354590049057</v>
      </c>
    </row>
    <row r="97" spans="1:46" s="38" customFormat="1" ht="21.75" customHeight="1" x14ac:dyDescent="0.3">
      <c r="A97" s="22">
        <v>32640</v>
      </c>
      <c r="B97" s="45" t="s">
        <v>1417</v>
      </c>
      <c r="C97" s="23" t="s">
        <v>57</v>
      </c>
      <c r="D97" s="24" t="s">
        <v>3520</v>
      </c>
      <c r="E97" s="24" t="s">
        <v>3520</v>
      </c>
      <c r="F97" s="25" t="s">
        <v>87</v>
      </c>
      <c r="G97" s="44">
        <v>-5.252799227650784</v>
      </c>
      <c r="H97" s="29">
        <v>1.5642569280239771</v>
      </c>
      <c r="I97" s="29">
        <v>-1.2169144077332827</v>
      </c>
      <c r="J97" s="29">
        <v>-1.4168801680415122</v>
      </c>
      <c r="K97" s="29">
        <v>0.1</v>
      </c>
      <c r="L97" s="28"/>
      <c r="M97" s="27">
        <v>-4.2281219272369714</v>
      </c>
      <c r="N97" s="30">
        <v>44883.647910799998</v>
      </c>
      <c r="O97" s="30">
        <v>41871.029519900003</v>
      </c>
      <c r="P97" s="30">
        <v>43049.880194600002</v>
      </c>
      <c r="Q97" s="30">
        <v>43137.202466800001</v>
      </c>
      <c r="R97" s="30">
        <v>42526</v>
      </c>
      <c r="S97" s="40">
        <v>202406</v>
      </c>
      <c r="T97" s="26">
        <v>34293</v>
      </c>
      <c r="U97" s="26">
        <v>35811</v>
      </c>
      <c r="V97" s="26">
        <v>38209</v>
      </c>
      <c r="W97" s="26">
        <v>35770</v>
      </c>
      <c r="X97" s="26">
        <v>34937</v>
      </c>
      <c r="Y97" s="31">
        <v>-2.3287671232876672</v>
      </c>
      <c r="Z97" s="32">
        <v>1.8779342723004744</v>
      </c>
      <c r="AA97" s="26">
        <v>2880</v>
      </c>
      <c r="AB97" s="26">
        <v>2543</v>
      </c>
      <c r="AC97" s="26">
        <v>1955</v>
      </c>
      <c r="AD97" s="26">
        <v>2209</v>
      </c>
      <c r="AE97" s="26">
        <v>2540</v>
      </c>
      <c r="AF97" s="33">
        <v>14.9841557265731</v>
      </c>
      <c r="AG97" s="32">
        <v>-11.805555555555557</v>
      </c>
      <c r="AH97" s="29">
        <v>6.3892708340530788</v>
      </c>
      <c r="AI97" s="29">
        <v>4.5988969395479611</v>
      </c>
      <c r="AJ97" s="29">
        <v>0.48544553777311023</v>
      </c>
      <c r="AK97" s="29">
        <v>10.555695075454899</v>
      </c>
      <c r="AL97" s="34">
        <v>133.24010867331796</v>
      </c>
      <c r="AM97" s="35">
        <v>650</v>
      </c>
      <c r="AN97" s="32">
        <v>6.6735112936344976</v>
      </c>
      <c r="AO97" s="26">
        <v>87602</v>
      </c>
      <c r="AP97" s="36">
        <v>9740</v>
      </c>
      <c r="AQ97" s="36">
        <v>44.33</v>
      </c>
      <c r="AR97" s="26">
        <v>116721</v>
      </c>
      <c r="AS97" s="26">
        <v>9740</v>
      </c>
      <c r="AT97" s="37">
        <v>6.6735112936344976</v>
      </c>
    </row>
    <row r="98" spans="1:46" s="38" customFormat="1" ht="21.75" customHeight="1" x14ac:dyDescent="0.3">
      <c r="A98" s="42">
        <v>9830</v>
      </c>
      <c r="B98" s="43" t="s">
        <v>1394</v>
      </c>
      <c r="C98" s="23" t="s">
        <v>57</v>
      </c>
      <c r="D98" s="24" t="s">
        <v>3517</v>
      </c>
      <c r="E98" s="24" t="s">
        <v>4062</v>
      </c>
      <c r="F98" s="25" t="s">
        <v>298</v>
      </c>
      <c r="G98" s="44">
        <v>-23.92783347054478</v>
      </c>
      <c r="H98" s="29">
        <v>-10.311803663716223</v>
      </c>
      <c r="I98" s="29">
        <v>-15.41333409752319</v>
      </c>
      <c r="J98" s="29">
        <v>-7.4302551870484628</v>
      </c>
      <c r="K98" s="29">
        <v>-2.95</v>
      </c>
      <c r="L98" s="28"/>
      <c r="M98" s="27">
        <v>0</v>
      </c>
      <c r="N98" s="30">
        <v>52083.438408000002</v>
      </c>
      <c r="O98" s="30">
        <v>44176.381752000001</v>
      </c>
      <c r="P98" s="30">
        <v>46840.716059999999</v>
      </c>
      <c r="Q98" s="30">
        <v>42801.241463999999</v>
      </c>
      <c r="R98" s="30">
        <v>39621</v>
      </c>
      <c r="S98" s="40">
        <v>202406</v>
      </c>
      <c r="T98" s="26">
        <v>33930</v>
      </c>
      <c r="U98" s="26">
        <v>29258</v>
      </c>
      <c r="V98" s="26">
        <v>38697</v>
      </c>
      <c r="W98" s="26">
        <v>23929</v>
      </c>
      <c r="X98" s="26">
        <v>26650</v>
      </c>
      <c r="Y98" s="31">
        <v>11.371139621379921</v>
      </c>
      <c r="Z98" s="32">
        <v>-21.455938697318011</v>
      </c>
      <c r="AA98" s="26">
        <v>1941</v>
      </c>
      <c r="AB98" s="26">
        <v>983</v>
      </c>
      <c r="AC98" s="26">
        <v>407</v>
      </c>
      <c r="AD98" s="26">
        <v>-2166</v>
      </c>
      <c r="AE98" s="26">
        <v>-1055</v>
      </c>
      <c r="AF98" s="33" t="s">
        <v>76</v>
      </c>
      <c r="AG98" s="32" t="s">
        <v>102</v>
      </c>
      <c r="AH98" s="29">
        <v>-1.5447044729782173</v>
      </c>
      <c r="AI98" s="29">
        <v>-21.638995084653196</v>
      </c>
      <c r="AJ98" s="29">
        <v>0.42854709221047166</v>
      </c>
      <c r="AK98" s="29">
        <v>-1.9804389738708603</v>
      </c>
      <c r="AL98" s="34">
        <v>185.31219495047552</v>
      </c>
      <c r="AM98" s="35">
        <v>300</v>
      </c>
      <c r="AN98" s="32">
        <v>1.3015184381778742</v>
      </c>
      <c r="AO98" s="26">
        <v>92454.25</v>
      </c>
      <c r="AP98" s="36">
        <v>23050</v>
      </c>
      <c r="AQ98" s="36">
        <v>-33.295000000000002</v>
      </c>
      <c r="AR98" s="26">
        <v>171329</v>
      </c>
      <c r="AS98" s="26">
        <v>23050</v>
      </c>
      <c r="AT98" s="37">
        <v>1.3015184381778742</v>
      </c>
    </row>
    <row r="99" spans="1:46" s="38" customFormat="1" ht="21.75" customHeight="1" x14ac:dyDescent="0.3">
      <c r="A99" s="42">
        <v>128940</v>
      </c>
      <c r="B99" s="43" t="s">
        <v>1452</v>
      </c>
      <c r="C99" s="23" t="s">
        <v>57</v>
      </c>
      <c r="D99" s="24" t="s">
        <v>3502</v>
      </c>
      <c r="E99" s="24" t="s">
        <v>4064</v>
      </c>
      <c r="F99" s="25" t="s">
        <v>3542</v>
      </c>
      <c r="G99" s="44">
        <v>4.6894172163731707</v>
      </c>
      <c r="H99" s="29">
        <v>3.9554357581497168</v>
      </c>
      <c r="I99" s="29">
        <v>7.1775455124806209</v>
      </c>
      <c r="J99" s="29">
        <v>1.8602099211637357</v>
      </c>
      <c r="K99" s="29">
        <v>2.1800000000000002</v>
      </c>
      <c r="L99" s="28"/>
      <c r="M99" s="27">
        <v>-6.4226328494901068</v>
      </c>
      <c r="N99" s="30">
        <v>40198.905599999998</v>
      </c>
      <c r="O99" s="30">
        <v>40482.73156</v>
      </c>
      <c r="P99" s="30">
        <v>39265.687415</v>
      </c>
      <c r="Q99" s="30">
        <v>41315.445975000002</v>
      </c>
      <c r="R99" s="30">
        <v>42084</v>
      </c>
      <c r="S99" s="40">
        <v>202406</v>
      </c>
      <c r="T99" s="26">
        <v>3427</v>
      </c>
      <c r="U99" s="26">
        <v>3646</v>
      </c>
      <c r="V99" s="26">
        <v>4224</v>
      </c>
      <c r="W99" s="26">
        <v>4037</v>
      </c>
      <c r="X99" s="26">
        <v>3781</v>
      </c>
      <c r="Y99" s="31">
        <v>-6.3413425811245983</v>
      </c>
      <c r="Z99" s="32">
        <v>10.329734461628238</v>
      </c>
      <c r="AA99" s="26">
        <v>332</v>
      </c>
      <c r="AB99" s="26">
        <v>575</v>
      </c>
      <c r="AC99" s="26">
        <v>701</v>
      </c>
      <c r="AD99" s="26">
        <v>766</v>
      </c>
      <c r="AE99" s="26">
        <v>581</v>
      </c>
      <c r="AF99" s="33">
        <v>-24.151436031331595</v>
      </c>
      <c r="AG99" s="32">
        <v>75</v>
      </c>
      <c r="AH99" s="29">
        <v>16.719785823559409</v>
      </c>
      <c r="AI99" s="29">
        <v>16.044224170796799</v>
      </c>
      <c r="AJ99" s="29">
        <v>3.6659334915830049</v>
      </c>
      <c r="AK99" s="29">
        <v>22.848929636969444</v>
      </c>
      <c r="AL99" s="34">
        <v>68.945316753413621</v>
      </c>
      <c r="AM99" s="35">
        <v>500</v>
      </c>
      <c r="AN99" s="32">
        <v>0.15220700152207001</v>
      </c>
      <c r="AO99" s="26">
        <v>11479.75</v>
      </c>
      <c r="AP99" s="36">
        <v>328500</v>
      </c>
      <c r="AQ99" s="36">
        <v>3.762</v>
      </c>
      <c r="AR99" s="26">
        <v>7914.75</v>
      </c>
      <c r="AS99" s="26">
        <v>328500</v>
      </c>
      <c r="AT99" s="37">
        <v>0.15220700152207001</v>
      </c>
    </row>
    <row r="100" spans="1:46" s="38" customFormat="1" ht="21.75" customHeight="1" x14ac:dyDescent="0.3">
      <c r="A100" s="42">
        <v>11170</v>
      </c>
      <c r="B100" s="43" t="s">
        <v>1410</v>
      </c>
      <c r="C100" s="23" t="s">
        <v>57</v>
      </c>
      <c r="D100" s="24" t="s">
        <v>3504</v>
      </c>
      <c r="E100" s="24" t="s">
        <v>4055</v>
      </c>
      <c r="F100" s="25" t="s">
        <v>63</v>
      </c>
      <c r="G100" s="44">
        <v>-31.403927106629826</v>
      </c>
      <c r="H100" s="29">
        <v>-14.052789901507179</v>
      </c>
      <c r="I100" s="29">
        <v>-12.465583805505464</v>
      </c>
      <c r="J100" s="29">
        <v>17.471837346514963</v>
      </c>
      <c r="K100" s="29">
        <v>-4.05</v>
      </c>
      <c r="L100" s="28"/>
      <c r="M100" s="27">
        <v>-35.157318741450069</v>
      </c>
      <c r="N100" s="30">
        <v>59115.629057999999</v>
      </c>
      <c r="O100" s="30">
        <v>47181.287156999999</v>
      </c>
      <c r="P100" s="30">
        <v>46325.778777</v>
      </c>
      <c r="Q100" s="30">
        <v>34519.763133</v>
      </c>
      <c r="R100" s="30">
        <v>40551</v>
      </c>
      <c r="S100" s="40">
        <v>202406</v>
      </c>
      <c r="T100" s="26">
        <v>50024</v>
      </c>
      <c r="U100" s="26">
        <v>48157</v>
      </c>
      <c r="V100" s="26">
        <v>51961</v>
      </c>
      <c r="W100" s="26">
        <v>50861</v>
      </c>
      <c r="X100" s="26">
        <v>52480</v>
      </c>
      <c r="Y100" s="31">
        <v>3.1831855449165447</v>
      </c>
      <c r="Z100" s="32">
        <v>4.9096433711818266</v>
      </c>
      <c r="AA100" s="26">
        <v>-770</v>
      </c>
      <c r="AB100" s="26">
        <v>281</v>
      </c>
      <c r="AC100" s="26">
        <v>-2726</v>
      </c>
      <c r="AD100" s="26">
        <v>-1353</v>
      </c>
      <c r="AE100" s="26">
        <v>-1112</v>
      </c>
      <c r="AF100" s="33" t="s">
        <v>76</v>
      </c>
      <c r="AG100" s="32" t="s">
        <v>76</v>
      </c>
      <c r="AH100" s="29">
        <v>-2.4132626229363163</v>
      </c>
      <c r="AI100" s="29">
        <v>-8.2588594704684315</v>
      </c>
      <c r="AJ100" s="29">
        <v>0.19992506076487321</v>
      </c>
      <c r="AK100" s="29">
        <v>-2.4207345031084992</v>
      </c>
      <c r="AL100" s="34">
        <v>69.195906937302482</v>
      </c>
      <c r="AM100" s="35">
        <v>3500</v>
      </c>
      <c r="AN100" s="32">
        <v>3.6919831223628692</v>
      </c>
      <c r="AO100" s="26">
        <v>202831</v>
      </c>
      <c r="AP100" s="36">
        <v>94800</v>
      </c>
      <c r="AQ100" s="36">
        <v>-376.16300000000001</v>
      </c>
      <c r="AR100" s="26">
        <v>140350.75</v>
      </c>
      <c r="AS100" s="26">
        <v>94800</v>
      </c>
      <c r="AT100" s="37">
        <v>3.6919831223628692</v>
      </c>
    </row>
    <row r="101" spans="1:46" s="38" customFormat="1" ht="21.75" customHeight="1" x14ac:dyDescent="0.3">
      <c r="A101" s="42">
        <v>71050</v>
      </c>
      <c r="B101" s="43" t="s">
        <v>1449</v>
      </c>
      <c r="C101" s="23" t="s">
        <v>57</v>
      </c>
      <c r="D101" s="24" t="s">
        <v>3511</v>
      </c>
      <c r="E101" s="24" t="s">
        <v>3512</v>
      </c>
      <c r="F101" s="25" t="s">
        <v>130</v>
      </c>
      <c r="G101" s="44">
        <v>41.513458563081265</v>
      </c>
      <c r="H101" s="29">
        <v>22.134226976417271</v>
      </c>
      <c r="I101" s="29">
        <v>7.2731392184476107</v>
      </c>
      <c r="J101" s="29">
        <v>11.159847161144976</v>
      </c>
      <c r="K101" s="29">
        <v>3.65</v>
      </c>
      <c r="L101" s="28"/>
      <c r="M101" s="27">
        <v>29.560810810810811</v>
      </c>
      <c r="N101" s="30">
        <v>30203.487664</v>
      </c>
      <c r="O101" s="30">
        <v>34995.922976000002</v>
      </c>
      <c r="P101" s="30">
        <v>39844.084280000003</v>
      </c>
      <c r="Q101" s="30">
        <v>38450.934480000004</v>
      </c>
      <c r="R101" s="30">
        <v>42742</v>
      </c>
      <c r="S101" s="40">
        <v>202406</v>
      </c>
      <c r="T101" s="26">
        <v>49388</v>
      </c>
      <c r="U101" s="26">
        <v>48617</v>
      </c>
      <c r="V101" s="26">
        <v>46959</v>
      </c>
      <c r="W101" s="26">
        <v>66818</v>
      </c>
      <c r="X101" s="26">
        <v>53292</v>
      </c>
      <c r="Y101" s="31">
        <v>-20.243048280403485</v>
      </c>
      <c r="Z101" s="32">
        <v>7.9047541913015218</v>
      </c>
      <c r="AA101" s="26">
        <v>2557</v>
      </c>
      <c r="AB101" s="26">
        <v>2126</v>
      </c>
      <c r="AC101" s="26">
        <v>287</v>
      </c>
      <c r="AD101" s="26">
        <v>3815</v>
      </c>
      <c r="AE101" s="26">
        <v>2995</v>
      </c>
      <c r="AF101" s="33">
        <v>-21.494102228047186</v>
      </c>
      <c r="AG101" s="32">
        <v>17.129448572545947</v>
      </c>
      <c r="AH101" s="29">
        <v>4.2761236241573402</v>
      </c>
      <c r="AI101" s="29">
        <v>4.6342838555784454</v>
      </c>
      <c r="AJ101" s="29">
        <v>0.49183855470210869</v>
      </c>
      <c r="AK101" s="29">
        <v>10.613043353183164</v>
      </c>
      <c r="AL101" s="34">
        <v>1021.5517390178649</v>
      </c>
      <c r="AM101" s="35">
        <v>2650</v>
      </c>
      <c r="AN101" s="32">
        <v>3.4550195567144719</v>
      </c>
      <c r="AO101" s="26">
        <v>86902.5</v>
      </c>
      <c r="AP101" s="36">
        <v>76700</v>
      </c>
      <c r="AQ101" s="36">
        <v>21.905000000000001</v>
      </c>
      <c r="AR101" s="26">
        <v>887754</v>
      </c>
      <c r="AS101" s="26">
        <v>76700</v>
      </c>
      <c r="AT101" s="37">
        <v>3.4550195567144719</v>
      </c>
    </row>
    <row r="102" spans="1:46" s="38" customFormat="1" ht="21.75" customHeight="1" x14ac:dyDescent="0.3">
      <c r="A102" s="42">
        <v>302440</v>
      </c>
      <c r="B102" s="43" t="s">
        <v>1409</v>
      </c>
      <c r="C102" s="23" t="s">
        <v>57</v>
      </c>
      <c r="D102" s="24" t="s">
        <v>3502</v>
      </c>
      <c r="E102" s="24" t="s">
        <v>3503</v>
      </c>
      <c r="F102" s="25" t="s">
        <v>91</v>
      </c>
      <c r="G102" s="44">
        <v>-19.953718351039051</v>
      </c>
      <c r="H102" s="29">
        <v>-8.8177844693537288</v>
      </c>
      <c r="I102" s="29">
        <v>-1.9668845547076708</v>
      </c>
      <c r="J102" s="29">
        <v>-1.6148805495181273</v>
      </c>
      <c r="K102" s="29">
        <v>-0.9</v>
      </c>
      <c r="L102" s="28"/>
      <c r="M102" s="27">
        <v>-25.196192217647205</v>
      </c>
      <c r="N102" s="30">
        <v>52597.071510000002</v>
      </c>
      <c r="O102" s="30">
        <v>46173.477749999998</v>
      </c>
      <c r="P102" s="30">
        <v>42946.712249999997</v>
      </c>
      <c r="Q102" s="30">
        <v>42793.056750000003</v>
      </c>
      <c r="R102" s="30">
        <v>42102</v>
      </c>
      <c r="S102" s="40">
        <v>202406</v>
      </c>
      <c r="T102" s="26">
        <v>265</v>
      </c>
      <c r="U102" s="26">
        <v>2318</v>
      </c>
      <c r="V102" s="26">
        <v>906</v>
      </c>
      <c r="W102" s="26">
        <v>223</v>
      </c>
      <c r="X102" s="26">
        <v>268</v>
      </c>
      <c r="Y102" s="31">
        <v>20.179372197309409</v>
      </c>
      <c r="Z102" s="32">
        <v>1.132075471698113</v>
      </c>
      <c r="AA102" s="26">
        <v>-353</v>
      </c>
      <c r="AB102" s="26">
        <v>609</v>
      </c>
      <c r="AC102" s="26">
        <v>-84</v>
      </c>
      <c r="AD102" s="26">
        <v>-281</v>
      </c>
      <c r="AE102" s="26">
        <v>-199</v>
      </c>
      <c r="AF102" s="33" t="s">
        <v>76</v>
      </c>
      <c r="AG102" s="32" t="s">
        <v>76</v>
      </c>
      <c r="AH102" s="29">
        <v>1.2113055181695829</v>
      </c>
      <c r="AI102" s="29">
        <v>935.6</v>
      </c>
      <c r="AJ102" s="29">
        <v>2.4563235658756435</v>
      </c>
      <c r="AK102" s="29">
        <v>0.2625399279473753</v>
      </c>
      <c r="AL102" s="34">
        <v>11.681568238502939</v>
      </c>
      <c r="AM102" s="35" t="s">
        <v>60</v>
      </c>
      <c r="AN102" s="32" t="s">
        <v>60</v>
      </c>
      <c r="AO102" s="26">
        <v>17140.25</v>
      </c>
      <c r="AP102" s="36">
        <v>54800</v>
      </c>
      <c r="AQ102" s="36" t="s">
        <v>60</v>
      </c>
      <c r="AR102" s="26">
        <v>2002.25</v>
      </c>
      <c r="AS102" s="26">
        <v>54800</v>
      </c>
      <c r="AT102" s="37" t="s">
        <v>60</v>
      </c>
    </row>
    <row r="103" spans="1:46" s="38" customFormat="1" ht="21.75" customHeight="1" x14ac:dyDescent="0.3">
      <c r="A103" s="42">
        <v>348370</v>
      </c>
      <c r="B103" s="43" t="s">
        <v>1572</v>
      </c>
      <c r="C103" s="23" t="s">
        <v>81</v>
      </c>
      <c r="D103" s="24" t="s">
        <v>3500</v>
      </c>
      <c r="E103" s="24" t="s">
        <v>3513</v>
      </c>
      <c r="F103" s="25" t="s">
        <v>146</v>
      </c>
      <c r="G103" s="44">
        <v>360.35173057247096</v>
      </c>
      <c r="H103" s="29">
        <v>-36.944327887029175</v>
      </c>
      <c r="I103" s="29">
        <v>3.2516518899542879</v>
      </c>
      <c r="J103" s="29">
        <v>12.947149102349353</v>
      </c>
      <c r="K103" s="29">
        <v>-3.53</v>
      </c>
      <c r="L103" s="28"/>
      <c r="M103" s="27">
        <v>215.13755460795574</v>
      </c>
      <c r="N103" s="30">
        <v>9256.6177489999991</v>
      </c>
      <c r="O103" s="30">
        <v>67579.963185000001</v>
      </c>
      <c r="P103" s="30">
        <v>41271.010410000003</v>
      </c>
      <c r="Q103" s="30">
        <v>37728.265245000002</v>
      </c>
      <c r="R103" s="30">
        <v>42613</v>
      </c>
      <c r="S103" s="40">
        <v>202406</v>
      </c>
      <c r="T103" s="26">
        <v>1170</v>
      </c>
      <c r="U103" s="26">
        <v>1105</v>
      </c>
      <c r="V103" s="26">
        <v>518</v>
      </c>
      <c r="W103" s="26">
        <v>781</v>
      </c>
      <c r="X103" s="26">
        <v>1083</v>
      </c>
      <c r="Y103" s="31">
        <v>38.668373879641479</v>
      </c>
      <c r="Z103" s="32">
        <v>-7.4358974358974317</v>
      </c>
      <c r="AA103" s="26">
        <v>75</v>
      </c>
      <c r="AB103" s="26">
        <v>6</v>
      </c>
      <c r="AC103" s="26">
        <v>-200</v>
      </c>
      <c r="AD103" s="26">
        <v>-118</v>
      </c>
      <c r="AE103" s="26">
        <v>6</v>
      </c>
      <c r="AF103" s="33" t="s">
        <v>107</v>
      </c>
      <c r="AG103" s="32">
        <v>-92</v>
      </c>
      <c r="AH103" s="29">
        <v>-8.7754516776598788</v>
      </c>
      <c r="AI103" s="29">
        <v>-139.25816993464053</v>
      </c>
      <c r="AJ103" s="29">
        <v>13.516136706050274</v>
      </c>
      <c r="AK103" s="29">
        <v>-9.7058123860122123</v>
      </c>
      <c r="AL103" s="34">
        <v>221.10062643723731</v>
      </c>
      <c r="AM103" s="35" t="s">
        <v>60</v>
      </c>
      <c r="AN103" s="32" t="s">
        <v>60</v>
      </c>
      <c r="AO103" s="26">
        <v>3152.75</v>
      </c>
      <c r="AP103" s="36">
        <v>205000</v>
      </c>
      <c r="AQ103" s="36" t="s">
        <v>60</v>
      </c>
      <c r="AR103" s="26">
        <v>6970.75</v>
      </c>
      <c r="AS103" s="26">
        <v>205000</v>
      </c>
      <c r="AT103" s="37" t="s">
        <v>60</v>
      </c>
    </row>
    <row r="104" spans="1:46" s="38" customFormat="1" ht="21.75" customHeight="1" x14ac:dyDescent="0.3">
      <c r="A104" s="22">
        <v>36460</v>
      </c>
      <c r="B104" s="45" t="s">
        <v>1448</v>
      </c>
      <c r="C104" s="23" t="s">
        <v>57</v>
      </c>
      <c r="D104" s="24" t="s">
        <v>3517</v>
      </c>
      <c r="E104" s="24" t="s">
        <v>197</v>
      </c>
      <c r="F104" s="25" t="s">
        <v>123</v>
      </c>
      <c r="G104" s="44">
        <v>84.24255731345869</v>
      </c>
      <c r="H104" s="29">
        <v>77.889365681960101</v>
      </c>
      <c r="I104" s="29">
        <v>1.739509606967915</v>
      </c>
      <c r="J104" s="29">
        <v>-3.2014820295735769</v>
      </c>
      <c r="K104" s="29">
        <v>0.23</v>
      </c>
      <c r="L104" s="28"/>
      <c r="M104" s="27">
        <v>78.252032520325216</v>
      </c>
      <c r="N104" s="30">
        <v>21970.493999999999</v>
      </c>
      <c r="O104" s="30">
        <v>22755.154500000001</v>
      </c>
      <c r="P104" s="30">
        <v>39786.902999999998</v>
      </c>
      <c r="Q104" s="30">
        <v>41817.788999999997</v>
      </c>
      <c r="R104" s="30">
        <v>40479</v>
      </c>
      <c r="S104" s="40">
        <v>202406</v>
      </c>
      <c r="T104" s="26">
        <v>81276</v>
      </c>
      <c r="U104" s="26">
        <v>78893</v>
      </c>
      <c r="V104" s="26">
        <v>106092</v>
      </c>
      <c r="W104" s="26">
        <v>128107</v>
      </c>
      <c r="X104" s="26">
        <v>74898</v>
      </c>
      <c r="Y104" s="31">
        <v>-41.53481074414357</v>
      </c>
      <c r="Z104" s="32">
        <v>-7.8473350066440295</v>
      </c>
      <c r="AA104" s="26">
        <v>2050</v>
      </c>
      <c r="AB104" s="26">
        <v>2304</v>
      </c>
      <c r="AC104" s="26">
        <v>5296</v>
      </c>
      <c r="AD104" s="26">
        <v>9216</v>
      </c>
      <c r="AE104" s="26">
        <v>4657</v>
      </c>
      <c r="AF104" s="33">
        <v>-49.468315972222221</v>
      </c>
      <c r="AG104" s="32">
        <v>127.17073170731706</v>
      </c>
      <c r="AH104" s="29">
        <v>5.5344209902317063</v>
      </c>
      <c r="AI104" s="29">
        <v>1.8851115354165697</v>
      </c>
      <c r="AJ104" s="29">
        <v>0.39481307362938545</v>
      </c>
      <c r="AK104" s="29">
        <v>20.943751402069701</v>
      </c>
      <c r="AL104" s="34">
        <v>450.71420211261426</v>
      </c>
      <c r="AM104" s="35" t="s">
        <v>60</v>
      </c>
      <c r="AN104" s="32" t="s">
        <v>60</v>
      </c>
      <c r="AO104" s="26">
        <v>102527</v>
      </c>
      <c r="AP104" s="36">
        <v>43850</v>
      </c>
      <c r="AQ104" s="36" t="s">
        <v>60</v>
      </c>
      <c r="AR104" s="26">
        <v>462103.75</v>
      </c>
      <c r="AS104" s="26">
        <v>43850</v>
      </c>
      <c r="AT104" s="37" t="s">
        <v>60</v>
      </c>
    </row>
    <row r="105" spans="1:46" s="38" customFormat="1" ht="21.75" customHeight="1" x14ac:dyDescent="0.3">
      <c r="A105" s="42">
        <v>241560</v>
      </c>
      <c r="B105" s="43" t="s">
        <v>1436</v>
      </c>
      <c r="C105" s="23" t="s">
        <v>57</v>
      </c>
      <c r="D105" s="24" t="s">
        <v>3540</v>
      </c>
      <c r="E105" s="24" t="s">
        <v>131</v>
      </c>
      <c r="F105" s="25" t="s">
        <v>131</v>
      </c>
      <c r="G105" s="44">
        <v>-19.299079256180541</v>
      </c>
      <c r="H105" s="29">
        <v>-24.57857874409396</v>
      </c>
      <c r="I105" s="29">
        <v>-26.098057926905259</v>
      </c>
      <c r="J105" s="29">
        <v>-1.2228632266591766</v>
      </c>
      <c r="K105" s="29">
        <v>-0.37</v>
      </c>
      <c r="L105" s="28"/>
      <c r="M105" s="27">
        <v>-18.484848484848481</v>
      </c>
      <c r="N105" s="30">
        <v>50124.582999999999</v>
      </c>
      <c r="O105" s="30">
        <v>53633.303809999998</v>
      </c>
      <c r="P105" s="30">
        <v>54736.044635999999</v>
      </c>
      <c r="Q105" s="30">
        <v>40951.784311000003</v>
      </c>
      <c r="R105" s="30">
        <v>40451</v>
      </c>
      <c r="S105" s="40">
        <v>202406</v>
      </c>
      <c r="T105" s="26">
        <v>26721</v>
      </c>
      <c r="U105" s="26">
        <v>23660</v>
      </c>
      <c r="V105" s="26">
        <v>23156</v>
      </c>
      <c r="W105" s="26">
        <v>23946</v>
      </c>
      <c r="X105" s="26">
        <v>22366</v>
      </c>
      <c r="Y105" s="31">
        <v>-6.5981792366157199</v>
      </c>
      <c r="Z105" s="32">
        <v>-16.298042737921481</v>
      </c>
      <c r="AA105" s="26">
        <v>4665</v>
      </c>
      <c r="AB105" s="26">
        <v>2976</v>
      </c>
      <c r="AC105" s="26">
        <v>2561</v>
      </c>
      <c r="AD105" s="26">
        <v>3260</v>
      </c>
      <c r="AE105" s="26">
        <v>2395</v>
      </c>
      <c r="AF105" s="33">
        <v>-26.533742331288344</v>
      </c>
      <c r="AG105" s="32">
        <v>-48.660235798499464</v>
      </c>
      <c r="AH105" s="29">
        <v>12.017867880766257</v>
      </c>
      <c r="AI105" s="29">
        <v>3.6142780557541099</v>
      </c>
      <c r="AJ105" s="29">
        <v>0.65506896677368287</v>
      </c>
      <c r="AK105" s="29">
        <v>18.124476220936589</v>
      </c>
      <c r="AL105" s="34">
        <v>77.298251438241635</v>
      </c>
      <c r="AM105" s="35">
        <v>1600</v>
      </c>
      <c r="AN105" s="32">
        <v>3.9653035935563818</v>
      </c>
      <c r="AO105" s="26">
        <v>61750.75</v>
      </c>
      <c r="AP105" s="36">
        <v>40350</v>
      </c>
      <c r="AQ105" s="36">
        <v>17.39</v>
      </c>
      <c r="AR105" s="26">
        <v>47732.25</v>
      </c>
      <c r="AS105" s="26">
        <v>40350</v>
      </c>
      <c r="AT105" s="37">
        <v>3.9653035935563818</v>
      </c>
    </row>
    <row r="106" spans="1:46" s="38" customFormat="1" ht="21.75" customHeight="1" x14ac:dyDescent="0.3">
      <c r="A106" s="42">
        <v>10620</v>
      </c>
      <c r="B106" s="43" t="s">
        <v>4216</v>
      </c>
      <c r="C106" s="23" t="s">
        <v>57</v>
      </c>
      <c r="D106" s="24" t="s">
        <v>82</v>
      </c>
      <c r="E106" s="24" t="s">
        <v>82</v>
      </c>
      <c r="F106" s="25" t="s">
        <v>82</v>
      </c>
      <c r="G106" s="44">
        <v>30.636549107155432</v>
      </c>
      <c r="H106" s="29">
        <v>60.685086503744202</v>
      </c>
      <c r="I106" s="29">
        <v>-1.5000419732047909</v>
      </c>
      <c r="J106" s="29">
        <v>3.35777337544092</v>
      </c>
      <c r="K106" s="29">
        <v>-3.81</v>
      </c>
      <c r="L106" s="28"/>
      <c r="M106" s="27">
        <v>15.339578454332559</v>
      </c>
      <c r="N106" s="30">
        <v>30116.380346000002</v>
      </c>
      <c r="O106" s="30">
        <v>24484.537337000002</v>
      </c>
      <c r="P106" s="30">
        <v>39942.148999999998</v>
      </c>
      <c r="Q106" s="30">
        <v>38064.867997000001</v>
      </c>
      <c r="R106" s="30">
        <v>39343</v>
      </c>
      <c r="S106" s="40">
        <v>202406</v>
      </c>
      <c r="T106" s="26">
        <v>10334</v>
      </c>
      <c r="U106" s="26">
        <v>9938</v>
      </c>
      <c r="V106" s="26">
        <v>11027</v>
      </c>
      <c r="W106" s="26">
        <v>10005</v>
      </c>
      <c r="X106" s="26">
        <v>11291</v>
      </c>
      <c r="Y106" s="31">
        <v>12.853573213393311</v>
      </c>
      <c r="Z106" s="32">
        <v>9.2606928585252657</v>
      </c>
      <c r="AA106" s="26">
        <v>-525</v>
      </c>
      <c r="AB106" s="26">
        <v>-79</v>
      </c>
      <c r="AC106" s="26">
        <v>-652</v>
      </c>
      <c r="AD106" s="26">
        <v>-110</v>
      </c>
      <c r="AE106" s="26">
        <v>174</v>
      </c>
      <c r="AF106" s="33" t="s">
        <v>107</v>
      </c>
      <c r="AG106" s="32" t="s">
        <v>107</v>
      </c>
      <c r="AH106" s="29">
        <v>-1.5782873098128296</v>
      </c>
      <c r="AI106" s="29">
        <v>-58.985007496251875</v>
      </c>
      <c r="AJ106" s="29">
        <v>1.9099702651859942</v>
      </c>
      <c r="AK106" s="29">
        <v>-3.2380605619273015</v>
      </c>
      <c r="AL106" s="34">
        <v>133.47775957278961</v>
      </c>
      <c r="AM106" s="35" t="s">
        <v>60</v>
      </c>
      <c r="AN106" s="32" t="s">
        <v>60</v>
      </c>
      <c r="AO106" s="26">
        <v>20598.75</v>
      </c>
      <c r="AP106" s="36">
        <v>98500</v>
      </c>
      <c r="AQ106" s="36" t="s">
        <v>60</v>
      </c>
      <c r="AR106" s="26">
        <v>27494.75</v>
      </c>
      <c r="AS106" s="26">
        <v>98500</v>
      </c>
      <c r="AT106" s="37" t="s">
        <v>60</v>
      </c>
    </row>
    <row r="107" spans="1:46" s="38" customFormat="1" ht="21.75" customHeight="1" x14ac:dyDescent="0.3">
      <c r="A107" s="42">
        <v>6260</v>
      </c>
      <c r="B107" s="43" t="s">
        <v>1471</v>
      </c>
      <c r="C107" s="23" t="s">
        <v>57</v>
      </c>
      <c r="D107" s="24" t="s">
        <v>3517</v>
      </c>
      <c r="E107" s="24" t="s">
        <v>152</v>
      </c>
      <c r="F107" s="25" t="s">
        <v>152</v>
      </c>
      <c r="G107" s="44">
        <v>27.483487190261702</v>
      </c>
      <c r="H107" s="29">
        <v>-1.2290099246620945</v>
      </c>
      <c r="I107" s="29">
        <v>-19.385441923805089</v>
      </c>
      <c r="J107" s="29">
        <v>18.003306146758867</v>
      </c>
      <c r="K107" s="29">
        <v>-2.66</v>
      </c>
      <c r="L107" s="28"/>
      <c r="M107" s="27">
        <v>31.659388646288189</v>
      </c>
      <c r="N107" s="30">
        <v>30461.200000000001</v>
      </c>
      <c r="O107" s="30">
        <v>39316.199999999997</v>
      </c>
      <c r="P107" s="30">
        <v>48171.199999999997</v>
      </c>
      <c r="Q107" s="30">
        <v>32908.400000000001</v>
      </c>
      <c r="R107" s="30">
        <v>38833</v>
      </c>
      <c r="S107" s="40">
        <v>202406</v>
      </c>
      <c r="T107" s="26">
        <v>65093</v>
      </c>
      <c r="U107" s="26">
        <v>60139</v>
      </c>
      <c r="V107" s="26">
        <v>58591</v>
      </c>
      <c r="W107" s="26">
        <v>59450</v>
      </c>
      <c r="X107" s="26">
        <v>74143</v>
      </c>
      <c r="Y107" s="31">
        <v>24.714886459209428</v>
      </c>
      <c r="Z107" s="32">
        <v>13.903184674235325</v>
      </c>
      <c r="AA107" s="26">
        <v>2816</v>
      </c>
      <c r="AB107" s="26">
        <v>2262</v>
      </c>
      <c r="AC107" s="26">
        <v>1537</v>
      </c>
      <c r="AD107" s="26">
        <v>2437</v>
      </c>
      <c r="AE107" s="26">
        <v>3744</v>
      </c>
      <c r="AF107" s="33">
        <v>53.631514156750093</v>
      </c>
      <c r="AG107" s="32">
        <v>32.95454545454546</v>
      </c>
      <c r="AH107" s="29">
        <v>3.9552478370976885</v>
      </c>
      <c r="AI107" s="29">
        <v>3.8910821643286573</v>
      </c>
      <c r="AJ107" s="29">
        <v>0.58124749755836536</v>
      </c>
      <c r="AK107" s="29">
        <v>14.937939447460888</v>
      </c>
      <c r="AL107" s="34">
        <v>177.86737714180941</v>
      </c>
      <c r="AM107" s="35">
        <v>1600</v>
      </c>
      <c r="AN107" s="32">
        <v>1.3266998341625207</v>
      </c>
      <c r="AO107" s="26">
        <v>66809.75</v>
      </c>
      <c r="AP107" s="36">
        <v>120600</v>
      </c>
      <c r="AQ107" s="36">
        <v>7.6929999999999996</v>
      </c>
      <c r="AR107" s="26">
        <v>118832.75</v>
      </c>
      <c r="AS107" s="26">
        <v>120600</v>
      </c>
      <c r="AT107" s="37">
        <v>1.3266998341625207</v>
      </c>
    </row>
    <row r="108" spans="1:46" s="38" customFormat="1" ht="21.75" customHeight="1" x14ac:dyDescent="0.3">
      <c r="A108" s="22">
        <v>454910</v>
      </c>
      <c r="B108" s="45" t="s">
        <v>4006</v>
      </c>
      <c r="C108" s="23" t="s">
        <v>57</v>
      </c>
      <c r="D108" s="24" t="s">
        <v>3540</v>
      </c>
      <c r="E108" s="24" t="s">
        <v>3599</v>
      </c>
      <c r="F108" s="25" t="s">
        <v>4007</v>
      </c>
      <c r="G108" s="44">
        <v>28.450373289455854</v>
      </c>
      <c r="H108" s="29">
        <v>-20.156985133472173</v>
      </c>
      <c r="I108" s="29">
        <v>-41.911751719621662</v>
      </c>
      <c r="J108" s="29">
        <v>-8.0849125264073294</v>
      </c>
      <c r="K108" s="29">
        <v>-0.16</v>
      </c>
      <c r="L108" s="28"/>
      <c r="M108" s="27">
        <v>-45.567375886524822</v>
      </c>
      <c r="N108" s="30">
        <v>30983.950440000001</v>
      </c>
      <c r="O108" s="30">
        <v>49846.564619999997</v>
      </c>
      <c r="P108" s="30">
        <v>68514.718859999994</v>
      </c>
      <c r="Q108" s="30">
        <v>43299.746639999998</v>
      </c>
      <c r="R108" s="30">
        <v>39799</v>
      </c>
      <c r="S108" s="40">
        <v>202406</v>
      </c>
      <c r="T108" s="26">
        <v>131</v>
      </c>
      <c r="U108" s="26">
        <v>125</v>
      </c>
      <c r="V108" s="26">
        <v>169</v>
      </c>
      <c r="W108" s="26">
        <v>109</v>
      </c>
      <c r="X108" s="26">
        <v>144</v>
      </c>
      <c r="Y108" s="31">
        <v>32.11009174311927</v>
      </c>
      <c r="Z108" s="32">
        <v>9.92366412213741</v>
      </c>
      <c r="AA108" s="26">
        <v>-54</v>
      </c>
      <c r="AB108" s="26">
        <v>-61</v>
      </c>
      <c r="AC108" s="26">
        <v>-31</v>
      </c>
      <c r="AD108" s="26">
        <v>-69</v>
      </c>
      <c r="AE108" s="26">
        <v>-79</v>
      </c>
      <c r="AF108" s="33" t="s">
        <v>76</v>
      </c>
      <c r="AG108" s="32" t="s">
        <v>76</v>
      </c>
      <c r="AH108" s="29">
        <v>-43.875685557586834</v>
      </c>
      <c r="AI108" s="29">
        <v>-165.82916666666668</v>
      </c>
      <c r="AJ108" s="29">
        <v>12.167227147661265</v>
      </c>
      <c r="AK108" s="29">
        <v>-7.337205747477836</v>
      </c>
      <c r="AL108" s="34">
        <v>3.8214613268113728</v>
      </c>
      <c r="AM108" s="35" t="s">
        <v>60</v>
      </c>
      <c r="AN108" s="32" t="s">
        <v>60</v>
      </c>
      <c r="AO108" s="26">
        <v>3271</v>
      </c>
      <c r="AP108" s="36">
        <v>61400</v>
      </c>
      <c r="AQ108" s="36" t="s">
        <v>60</v>
      </c>
      <c r="AR108" s="26">
        <v>125</v>
      </c>
      <c r="AS108" s="26">
        <v>61400</v>
      </c>
      <c r="AT108" s="37" t="s">
        <v>60</v>
      </c>
    </row>
    <row r="109" spans="1:46" s="38" customFormat="1" ht="21.75" customHeight="1" x14ac:dyDescent="0.3">
      <c r="A109" s="42">
        <v>78930</v>
      </c>
      <c r="B109" s="43" t="s">
        <v>1428</v>
      </c>
      <c r="C109" s="23" t="s">
        <v>57</v>
      </c>
      <c r="D109" s="24" t="s">
        <v>3504</v>
      </c>
      <c r="E109" s="24" t="s">
        <v>71</v>
      </c>
      <c r="F109" s="25" t="s">
        <v>71</v>
      </c>
      <c r="G109" s="44">
        <v>6.0381911845873493</v>
      </c>
      <c r="H109" s="29">
        <v>-3.5464965769485879</v>
      </c>
      <c r="I109" s="29">
        <v>-9.1590926813071789</v>
      </c>
      <c r="J109" s="29">
        <v>-3.2142801472480609</v>
      </c>
      <c r="K109" s="29">
        <v>1.32</v>
      </c>
      <c r="L109" s="28"/>
      <c r="M109" s="27">
        <v>3.9457459926017346</v>
      </c>
      <c r="N109" s="30">
        <v>36933.862755000002</v>
      </c>
      <c r="O109" s="30">
        <v>40604.020186000002</v>
      </c>
      <c r="P109" s="30">
        <v>43112.735392000002</v>
      </c>
      <c r="Q109" s="30">
        <v>40464.647119000001</v>
      </c>
      <c r="R109" s="30">
        <v>39164</v>
      </c>
      <c r="S109" s="40">
        <v>202406</v>
      </c>
      <c r="T109" s="26">
        <v>61637</v>
      </c>
      <c r="U109" s="26">
        <v>64863</v>
      </c>
      <c r="V109" s="26">
        <v>64920</v>
      </c>
      <c r="W109" s="26">
        <v>62890</v>
      </c>
      <c r="X109" s="26">
        <v>62037</v>
      </c>
      <c r="Y109" s="31">
        <v>-1.3563364604865624</v>
      </c>
      <c r="Z109" s="32">
        <v>0.64896085143664184</v>
      </c>
      <c r="AA109" s="26">
        <v>6978</v>
      </c>
      <c r="AB109" s="26">
        <v>12193</v>
      </c>
      <c r="AC109" s="26">
        <v>7423</v>
      </c>
      <c r="AD109" s="26">
        <v>10163</v>
      </c>
      <c r="AE109" s="26">
        <v>7981</v>
      </c>
      <c r="AF109" s="33">
        <v>-21.470038374495715</v>
      </c>
      <c r="AG109" s="32">
        <v>14.373746059042713</v>
      </c>
      <c r="AH109" s="29">
        <v>14.82470260296023</v>
      </c>
      <c r="AI109" s="29">
        <v>1.0371822033898306</v>
      </c>
      <c r="AJ109" s="29">
        <v>0.21961716719425106</v>
      </c>
      <c r="AK109" s="29">
        <v>21.174405661461854</v>
      </c>
      <c r="AL109" s="34">
        <v>94.838458238587776</v>
      </c>
      <c r="AM109" s="35">
        <v>2500</v>
      </c>
      <c r="AN109" s="32">
        <v>5.9311981020166078</v>
      </c>
      <c r="AO109" s="26">
        <v>178328.5</v>
      </c>
      <c r="AP109" s="36">
        <v>42150</v>
      </c>
      <c r="AQ109" s="36">
        <v>14.997999999999999</v>
      </c>
      <c r="AR109" s="26">
        <v>169124</v>
      </c>
      <c r="AS109" s="26">
        <v>42150</v>
      </c>
      <c r="AT109" s="37">
        <v>5.9311981020166078</v>
      </c>
    </row>
    <row r="110" spans="1:46" s="38" customFormat="1" ht="21.75" customHeight="1" x14ac:dyDescent="0.3">
      <c r="A110" s="42">
        <v>16360</v>
      </c>
      <c r="B110" s="43" t="s">
        <v>1451</v>
      </c>
      <c r="C110" s="23" t="s">
        <v>57</v>
      </c>
      <c r="D110" s="24" t="s">
        <v>3511</v>
      </c>
      <c r="E110" s="24" t="s">
        <v>3538</v>
      </c>
      <c r="F110" s="25" t="s">
        <v>118</v>
      </c>
      <c r="G110" s="44">
        <v>19.262395589265104</v>
      </c>
      <c r="H110" s="29">
        <v>22.827304153074635</v>
      </c>
      <c r="I110" s="29">
        <v>2.4953467762618198</v>
      </c>
      <c r="J110" s="29">
        <v>-1.4166893602367225</v>
      </c>
      <c r="K110" s="29">
        <v>2.38</v>
      </c>
      <c r="L110" s="28"/>
      <c r="M110" s="27">
        <v>18.635170603674524</v>
      </c>
      <c r="N110" s="30">
        <v>33844.699999999997</v>
      </c>
      <c r="O110" s="30">
        <v>32862.400000000001</v>
      </c>
      <c r="P110" s="30">
        <v>39381.300000000003</v>
      </c>
      <c r="Q110" s="30">
        <v>40944.050000000003</v>
      </c>
      <c r="R110" s="30">
        <v>40364</v>
      </c>
      <c r="S110" s="40">
        <v>202406</v>
      </c>
      <c r="T110" s="26">
        <v>27111</v>
      </c>
      <c r="U110" s="26">
        <v>31296</v>
      </c>
      <c r="V110" s="26">
        <v>29166</v>
      </c>
      <c r="W110" s="26">
        <v>37226</v>
      </c>
      <c r="X110" s="26">
        <v>30712</v>
      </c>
      <c r="Y110" s="31">
        <v>-17.498522538011063</v>
      </c>
      <c r="Z110" s="32">
        <v>13.282431485374936</v>
      </c>
      <c r="AA110" s="26">
        <v>2004</v>
      </c>
      <c r="AB110" s="26">
        <v>2013</v>
      </c>
      <c r="AC110" s="26">
        <v>-23</v>
      </c>
      <c r="AD110" s="26">
        <v>3316</v>
      </c>
      <c r="AE110" s="26">
        <v>3392</v>
      </c>
      <c r="AF110" s="33">
        <v>2.2919179734619988</v>
      </c>
      <c r="AG110" s="32">
        <v>69.261477045908194</v>
      </c>
      <c r="AH110" s="29">
        <v>6.7741433021806854</v>
      </c>
      <c r="AI110" s="29">
        <v>4.6406070361002527</v>
      </c>
      <c r="AJ110" s="29">
        <v>0.59991825511834429</v>
      </c>
      <c r="AK110" s="29">
        <v>12.927581466205924</v>
      </c>
      <c r="AL110" s="34">
        <v>777.16531044476642</v>
      </c>
      <c r="AM110" s="35">
        <v>2200</v>
      </c>
      <c r="AN110" s="32">
        <v>4.8672566371681416</v>
      </c>
      <c r="AO110" s="26">
        <v>67282.5</v>
      </c>
      <c r="AP110" s="36">
        <v>45200</v>
      </c>
      <c r="AQ110" s="36">
        <v>35.889000000000003</v>
      </c>
      <c r="AR110" s="26">
        <v>522896.25</v>
      </c>
      <c r="AS110" s="26">
        <v>45200</v>
      </c>
      <c r="AT110" s="37">
        <v>4.8672566371681416</v>
      </c>
    </row>
    <row r="111" spans="1:46" s="38" customFormat="1" ht="21.75" customHeight="1" x14ac:dyDescent="0.3">
      <c r="A111" s="42">
        <v>5070</v>
      </c>
      <c r="B111" s="43" t="s">
        <v>1499</v>
      </c>
      <c r="C111" s="23" t="s">
        <v>57</v>
      </c>
      <c r="D111" s="24" t="s">
        <v>3500</v>
      </c>
      <c r="E111" s="24" t="s">
        <v>3513</v>
      </c>
      <c r="F111" s="25" t="s">
        <v>164</v>
      </c>
      <c r="G111" s="44">
        <v>-24.984316506700001</v>
      </c>
      <c r="H111" s="29">
        <v>-17.862727412853552</v>
      </c>
      <c r="I111" s="29">
        <v>-15.652234241244789</v>
      </c>
      <c r="J111" s="29">
        <v>8.7662513711071597</v>
      </c>
      <c r="K111" s="29">
        <v>-3.95</v>
      </c>
      <c r="L111" s="28"/>
      <c r="M111" s="27">
        <v>-17.463617463617464</v>
      </c>
      <c r="N111" s="30">
        <v>51615.873103999998</v>
      </c>
      <c r="O111" s="30">
        <v>47140.5962</v>
      </c>
      <c r="P111" s="30">
        <v>45905.187471999998</v>
      </c>
      <c r="Q111" s="30">
        <v>35599.277820000003</v>
      </c>
      <c r="R111" s="30">
        <v>38720</v>
      </c>
      <c r="S111" s="40">
        <v>202406</v>
      </c>
      <c r="T111" s="26">
        <v>1961</v>
      </c>
      <c r="U111" s="26">
        <v>1542</v>
      </c>
      <c r="V111" s="26">
        <v>888</v>
      </c>
      <c r="W111" s="26">
        <v>1221</v>
      </c>
      <c r="X111" s="26">
        <v>1854</v>
      </c>
      <c r="Y111" s="31">
        <v>51.842751842751845</v>
      </c>
      <c r="Z111" s="32">
        <v>-5.4563997960224375</v>
      </c>
      <c r="AA111" s="26">
        <v>98</v>
      </c>
      <c r="AB111" s="26">
        <v>81</v>
      </c>
      <c r="AC111" s="26">
        <v>79</v>
      </c>
      <c r="AD111" s="26">
        <v>53</v>
      </c>
      <c r="AE111" s="26">
        <v>69</v>
      </c>
      <c r="AF111" s="33">
        <v>30.188679245283012</v>
      </c>
      <c r="AG111" s="32">
        <v>-29.591836734693878</v>
      </c>
      <c r="AH111" s="29">
        <v>5.122615803814714</v>
      </c>
      <c r="AI111" s="29">
        <v>137.3049645390071</v>
      </c>
      <c r="AJ111" s="29">
        <v>9.0193337992080131</v>
      </c>
      <c r="AK111" s="29">
        <v>6.5688329839273241</v>
      </c>
      <c r="AL111" s="34">
        <v>47.921034241788959</v>
      </c>
      <c r="AM111" s="35" t="s">
        <v>60</v>
      </c>
      <c r="AN111" s="32" t="s">
        <v>60</v>
      </c>
      <c r="AO111" s="26">
        <v>4293</v>
      </c>
      <c r="AP111" s="36">
        <v>119100</v>
      </c>
      <c r="AQ111" s="36" t="s">
        <v>60</v>
      </c>
      <c r="AR111" s="26">
        <v>2057.25</v>
      </c>
      <c r="AS111" s="26">
        <v>119100</v>
      </c>
      <c r="AT111" s="37" t="s">
        <v>60</v>
      </c>
    </row>
    <row r="112" spans="1:46" s="38" customFormat="1" ht="21.75" customHeight="1" x14ac:dyDescent="0.3">
      <c r="A112" s="22">
        <v>141080</v>
      </c>
      <c r="B112" s="45" t="s">
        <v>4217</v>
      </c>
      <c r="C112" s="23" t="s">
        <v>81</v>
      </c>
      <c r="D112" s="24" t="s">
        <v>3502</v>
      </c>
      <c r="E112" s="24" t="s">
        <v>4060</v>
      </c>
      <c r="F112" s="25" t="s">
        <v>3728</v>
      </c>
      <c r="G112" s="44">
        <v>347.09647600146889</v>
      </c>
      <c r="H112" s="29">
        <v>149.17336608795014</v>
      </c>
      <c r="I112" s="29">
        <v>54.057061433014006</v>
      </c>
      <c r="J112" s="29">
        <v>40.546362423512775</v>
      </c>
      <c r="K112" s="29">
        <v>0.08</v>
      </c>
      <c r="L112" s="28"/>
      <c r="M112" s="27">
        <v>153.75371819280184</v>
      </c>
      <c r="N112" s="30">
        <v>10092.676283999999</v>
      </c>
      <c r="O112" s="30">
        <v>18109.479640000001</v>
      </c>
      <c r="P112" s="30">
        <v>29290.445747999998</v>
      </c>
      <c r="Q112" s="30">
        <v>32106.131544</v>
      </c>
      <c r="R112" s="30">
        <v>45124</v>
      </c>
      <c r="S112" s="40">
        <v>202406</v>
      </c>
      <c r="T112" s="26">
        <v>121</v>
      </c>
      <c r="U112" s="26">
        <v>52</v>
      </c>
      <c r="V112" s="26">
        <v>92</v>
      </c>
      <c r="W112" s="26">
        <v>311</v>
      </c>
      <c r="X112" s="26">
        <v>308</v>
      </c>
      <c r="Y112" s="31">
        <v>-0.96463022508038732</v>
      </c>
      <c r="Z112" s="32">
        <v>154.54545454545453</v>
      </c>
      <c r="AA112" s="26">
        <v>-170</v>
      </c>
      <c r="AB112" s="26">
        <v>-204</v>
      </c>
      <c r="AC112" s="26">
        <v>-252</v>
      </c>
      <c r="AD112" s="26">
        <v>29</v>
      </c>
      <c r="AE112" s="26">
        <v>-106</v>
      </c>
      <c r="AF112" s="33" t="s">
        <v>102</v>
      </c>
      <c r="AG112" s="32" t="s">
        <v>76</v>
      </c>
      <c r="AH112" s="29">
        <v>-69.855832241153337</v>
      </c>
      <c r="AI112" s="29">
        <v>-84.660412757973731</v>
      </c>
      <c r="AJ112" s="29">
        <v>11.542140938738969</v>
      </c>
      <c r="AK112" s="29">
        <v>-13.633456963806111</v>
      </c>
      <c r="AL112" s="34">
        <v>21.121626806496995</v>
      </c>
      <c r="AM112" s="35" t="s">
        <v>60</v>
      </c>
      <c r="AN112" s="32" t="s">
        <v>60</v>
      </c>
      <c r="AO112" s="26">
        <v>3909.5</v>
      </c>
      <c r="AP112" s="36">
        <v>123400</v>
      </c>
      <c r="AQ112" s="36" t="s">
        <v>60</v>
      </c>
      <c r="AR112" s="26">
        <v>825.75</v>
      </c>
      <c r="AS112" s="26">
        <v>123400</v>
      </c>
      <c r="AT112" s="37" t="s">
        <v>60</v>
      </c>
    </row>
    <row r="113" spans="1:46" s="38" customFormat="1" ht="21.75" customHeight="1" x14ac:dyDescent="0.3">
      <c r="A113" s="42">
        <v>66970</v>
      </c>
      <c r="B113" s="43" t="s">
        <v>1404</v>
      </c>
      <c r="C113" s="23" t="s">
        <v>57</v>
      </c>
      <c r="D113" s="24" t="s">
        <v>3500</v>
      </c>
      <c r="E113" s="24" t="s">
        <v>3513</v>
      </c>
      <c r="F113" s="25" t="s">
        <v>97</v>
      </c>
      <c r="G113" s="44">
        <v>-32.821310676657689</v>
      </c>
      <c r="H113" s="29">
        <v>-30.359789069906316</v>
      </c>
      <c r="I113" s="29">
        <v>-19.343919651718487</v>
      </c>
      <c r="J113" s="29">
        <v>22.17396746752236</v>
      </c>
      <c r="K113" s="29">
        <v>-4.3</v>
      </c>
      <c r="L113" s="28"/>
      <c r="M113" s="27">
        <v>-45.766929159973117</v>
      </c>
      <c r="N113" s="30">
        <v>60135.141674999999</v>
      </c>
      <c r="O113" s="30">
        <v>58009.588799999998</v>
      </c>
      <c r="P113" s="30">
        <v>50086.738440000001</v>
      </c>
      <c r="Q113" s="30">
        <v>33065.963918000001</v>
      </c>
      <c r="R113" s="30">
        <v>40398</v>
      </c>
      <c r="S113" s="40">
        <v>202406</v>
      </c>
      <c r="T113" s="26">
        <v>13682</v>
      </c>
      <c r="U113" s="26">
        <v>12554</v>
      </c>
      <c r="V113" s="26">
        <v>6576</v>
      </c>
      <c r="W113" s="26">
        <v>6357</v>
      </c>
      <c r="X113" s="26">
        <v>5548</v>
      </c>
      <c r="Y113" s="31">
        <v>-12.726128677048919</v>
      </c>
      <c r="Z113" s="32">
        <v>-59.45037275252156</v>
      </c>
      <c r="AA113" s="26">
        <v>30</v>
      </c>
      <c r="AB113" s="26">
        <v>148</v>
      </c>
      <c r="AC113" s="26">
        <v>-2805</v>
      </c>
      <c r="AD113" s="26">
        <v>-2038</v>
      </c>
      <c r="AE113" s="26">
        <v>-842</v>
      </c>
      <c r="AF113" s="33" t="s">
        <v>76</v>
      </c>
      <c r="AG113" s="32" t="s">
        <v>102</v>
      </c>
      <c r="AH113" s="29">
        <v>-17.841147091992912</v>
      </c>
      <c r="AI113" s="29">
        <v>-7.2960086689543076</v>
      </c>
      <c r="AJ113" s="29">
        <v>3.6524569413679311</v>
      </c>
      <c r="AK113" s="29">
        <v>-50.061027982460104</v>
      </c>
      <c r="AL113" s="34">
        <v>214.34383617377156</v>
      </c>
      <c r="AM113" s="35" t="s">
        <v>60</v>
      </c>
      <c r="AN113" s="32" t="s">
        <v>60</v>
      </c>
      <c r="AO113" s="26">
        <v>11060.5</v>
      </c>
      <c r="AP113" s="36">
        <v>111300</v>
      </c>
      <c r="AQ113" s="36" t="s">
        <v>60</v>
      </c>
      <c r="AR113" s="26">
        <v>23707.5</v>
      </c>
      <c r="AS113" s="26">
        <v>111300</v>
      </c>
      <c r="AT113" s="37" t="s">
        <v>60</v>
      </c>
    </row>
    <row r="114" spans="1:46" s="38" customFormat="1" ht="21.75" customHeight="1" x14ac:dyDescent="0.3">
      <c r="A114" s="42">
        <v>3230</v>
      </c>
      <c r="B114" s="43" t="s">
        <v>1621</v>
      </c>
      <c r="C114" s="23" t="s">
        <v>57</v>
      </c>
      <c r="D114" s="24" t="s">
        <v>3516</v>
      </c>
      <c r="E114" s="24" t="s">
        <v>3552</v>
      </c>
      <c r="F114" s="25" t="s">
        <v>166</v>
      </c>
      <c r="G114" s="44">
        <v>183.70687455061758</v>
      </c>
      <c r="H114" s="29">
        <v>127.08371083822345</v>
      </c>
      <c r="I114" s="29">
        <v>-8.0942822914441219</v>
      </c>
      <c r="J114" s="29">
        <v>6.8629227473992804</v>
      </c>
      <c r="K114" s="29">
        <v>3.42</v>
      </c>
      <c r="L114" s="28"/>
      <c r="M114" s="27">
        <v>132.40938166311304</v>
      </c>
      <c r="N114" s="30">
        <v>14470.921815</v>
      </c>
      <c r="O114" s="30">
        <v>18079.236000000001</v>
      </c>
      <c r="P114" s="30">
        <v>44670.77895</v>
      </c>
      <c r="Q114" s="30">
        <v>38418.376499999998</v>
      </c>
      <c r="R114" s="30">
        <v>41055</v>
      </c>
      <c r="S114" s="40">
        <v>202406</v>
      </c>
      <c r="T114" s="26">
        <v>2854</v>
      </c>
      <c r="U114" s="26">
        <v>3352</v>
      </c>
      <c r="V114" s="26">
        <v>3267</v>
      </c>
      <c r="W114" s="26">
        <v>3857</v>
      </c>
      <c r="X114" s="26">
        <v>4244</v>
      </c>
      <c r="Y114" s="31">
        <v>10.033704952035261</v>
      </c>
      <c r="Z114" s="32">
        <v>48.703573931324449</v>
      </c>
      <c r="AA114" s="26">
        <v>441</v>
      </c>
      <c r="AB114" s="26">
        <v>434</v>
      </c>
      <c r="AC114" s="26">
        <v>362</v>
      </c>
      <c r="AD114" s="26">
        <v>801</v>
      </c>
      <c r="AE114" s="26">
        <v>895</v>
      </c>
      <c r="AF114" s="33">
        <v>11.735330836454438</v>
      </c>
      <c r="AG114" s="32">
        <v>102.94784580498866</v>
      </c>
      <c r="AH114" s="29">
        <v>16.929347826086957</v>
      </c>
      <c r="AI114" s="29">
        <v>16.474719101123597</v>
      </c>
      <c r="AJ114" s="29">
        <v>6.6731683530415697</v>
      </c>
      <c r="AK114" s="29">
        <v>40.50550611564875</v>
      </c>
      <c r="AL114" s="34">
        <v>98.216099800885857</v>
      </c>
      <c r="AM114" s="35">
        <v>2100</v>
      </c>
      <c r="AN114" s="32">
        <v>0.38532110091743121</v>
      </c>
      <c r="AO114" s="26">
        <v>6152.25</v>
      </c>
      <c r="AP114" s="36">
        <v>545000</v>
      </c>
      <c r="AQ114" s="36">
        <v>12.372</v>
      </c>
      <c r="AR114" s="26">
        <v>6042.5</v>
      </c>
      <c r="AS114" s="26">
        <v>545000</v>
      </c>
      <c r="AT114" s="37">
        <v>0.38532110091743121</v>
      </c>
    </row>
    <row r="115" spans="1:46" s="38" customFormat="1" ht="21.75" customHeight="1" x14ac:dyDescent="0.3">
      <c r="A115" s="42">
        <v>271560</v>
      </c>
      <c r="B115" s="43" t="s">
        <v>1424</v>
      </c>
      <c r="C115" s="23" t="s">
        <v>57</v>
      </c>
      <c r="D115" s="24" t="s">
        <v>3516</v>
      </c>
      <c r="E115" s="24" t="s">
        <v>3536</v>
      </c>
      <c r="F115" s="25" t="s">
        <v>119</v>
      </c>
      <c r="G115" s="44">
        <v>-21.552630723936559</v>
      </c>
      <c r="H115" s="29">
        <v>3.5570920778159598</v>
      </c>
      <c r="I115" s="29">
        <v>7.6093261156435554</v>
      </c>
      <c r="J115" s="29">
        <v>10.987197339004574</v>
      </c>
      <c r="K115" s="29">
        <v>-1.98</v>
      </c>
      <c r="L115" s="28"/>
      <c r="M115" s="27">
        <v>-15.312232677502136</v>
      </c>
      <c r="N115" s="30">
        <v>49894.598583999999</v>
      </c>
      <c r="O115" s="30">
        <v>37796.542192000001</v>
      </c>
      <c r="P115" s="30">
        <v>36373.241439999998</v>
      </c>
      <c r="Q115" s="30">
        <v>35266.229743999997</v>
      </c>
      <c r="R115" s="30">
        <v>39141</v>
      </c>
      <c r="S115" s="40">
        <v>202406</v>
      </c>
      <c r="T115" s="26">
        <v>7139</v>
      </c>
      <c r="U115" s="26">
        <v>7663</v>
      </c>
      <c r="V115" s="26">
        <v>7684</v>
      </c>
      <c r="W115" s="26">
        <v>7484</v>
      </c>
      <c r="X115" s="26">
        <v>7193</v>
      </c>
      <c r="Y115" s="31">
        <v>-3.8882950293960494</v>
      </c>
      <c r="Z115" s="32">
        <v>0.7564084605687027</v>
      </c>
      <c r="AA115" s="26">
        <v>1122</v>
      </c>
      <c r="AB115" s="26">
        <v>1407</v>
      </c>
      <c r="AC115" s="26">
        <v>1403</v>
      </c>
      <c r="AD115" s="26">
        <v>1251</v>
      </c>
      <c r="AE115" s="26">
        <v>1217</v>
      </c>
      <c r="AF115" s="33">
        <v>-2.7178257394084748</v>
      </c>
      <c r="AG115" s="32">
        <v>8.467023172905531</v>
      </c>
      <c r="AH115" s="29">
        <v>17.579269917399415</v>
      </c>
      <c r="AI115" s="29">
        <v>7.4158772262220536</v>
      </c>
      <c r="AJ115" s="29">
        <v>1.2952339981965137</v>
      </c>
      <c r="AK115" s="29">
        <v>17.465688261621317</v>
      </c>
      <c r="AL115" s="34">
        <v>19.331220993241065</v>
      </c>
      <c r="AM115" s="35">
        <v>1250</v>
      </c>
      <c r="AN115" s="32">
        <v>1.2626262626262625</v>
      </c>
      <c r="AO115" s="26">
        <v>30219.25</v>
      </c>
      <c r="AP115" s="36">
        <v>99000</v>
      </c>
      <c r="AQ115" s="36">
        <v>12.835000000000001</v>
      </c>
      <c r="AR115" s="26">
        <v>5841.75</v>
      </c>
      <c r="AS115" s="26">
        <v>99000</v>
      </c>
      <c r="AT115" s="37">
        <v>1.2626262626262625</v>
      </c>
    </row>
    <row r="116" spans="1:46" s="38" customFormat="1" ht="21.75" customHeight="1" x14ac:dyDescent="0.3">
      <c r="A116" s="42">
        <v>4020</v>
      </c>
      <c r="B116" s="43" t="s">
        <v>1426</v>
      </c>
      <c r="C116" s="23" t="s">
        <v>57</v>
      </c>
      <c r="D116" s="24" t="s">
        <v>3504</v>
      </c>
      <c r="E116" s="24" t="s">
        <v>3509</v>
      </c>
      <c r="F116" s="25" t="s">
        <v>67</v>
      </c>
      <c r="G116" s="44">
        <v>-22.379911404538287</v>
      </c>
      <c r="H116" s="29">
        <v>-13.565011753318657</v>
      </c>
      <c r="I116" s="29">
        <v>-6.6443227454923921</v>
      </c>
      <c r="J116" s="29">
        <v>15.125593589067154</v>
      </c>
      <c r="K116" s="29">
        <v>-3.69</v>
      </c>
      <c r="L116" s="28"/>
      <c r="M116" s="27">
        <v>0</v>
      </c>
      <c r="N116" s="30">
        <v>47106.362105</v>
      </c>
      <c r="O116" s="30">
        <v>42302.313844999997</v>
      </c>
      <c r="P116" s="30">
        <v>39166.337897500001</v>
      </c>
      <c r="Q116" s="30">
        <v>31760.096829999999</v>
      </c>
      <c r="R116" s="30">
        <v>36564</v>
      </c>
      <c r="S116" s="40">
        <v>202406</v>
      </c>
      <c r="T116" s="26">
        <v>71383</v>
      </c>
      <c r="U116" s="26">
        <v>62832</v>
      </c>
      <c r="V116" s="26">
        <v>61042</v>
      </c>
      <c r="W116" s="26">
        <v>59478</v>
      </c>
      <c r="X116" s="26">
        <v>60414</v>
      </c>
      <c r="Y116" s="31">
        <v>1.5736911126803088</v>
      </c>
      <c r="Z116" s="32">
        <v>-15.366403765602454</v>
      </c>
      <c r="AA116" s="26">
        <v>4651</v>
      </c>
      <c r="AB116" s="26">
        <v>2284</v>
      </c>
      <c r="AC116" s="26">
        <v>-2291</v>
      </c>
      <c r="AD116" s="26">
        <v>558</v>
      </c>
      <c r="AE116" s="26">
        <v>980</v>
      </c>
      <c r="AF116" s="33">
        <v>75.627240143369164</v>
      </c>
      <c r="AG116" s="32">
        <v>-78.929262524188346</v>
      </c>
      <c r="AH116" s="29">
        <v>0.62806133751220439</v>
      </c>
      <c r="AI116" s="29">
        <v>23.882429784454605</v>
      </c>
      <c r="AJ116" s="29">
        <v>0.18689310153150218</v>
      </c>
      <c r="AK116" s="29">
        <v>0.78255480375432085</v>
      </c>
      <c r="AL116" s="34">
        <v>79.508411441861057</v>
      </c>
      <c r="AM116" s="35">
        <v>1000</v>
      </c>
      <c r="AN116" s="32">
        <v>3.6496350364963499</v>
      </c>
      <c r="AO116" s="26">
        <v>195641.25</v>
      </c>
      <c r="AP116" s="36">
        <v>27400</v>
      </c>
      <c r="AQ116" s="36">
        <v>29.695</v>
      </c>
      <c r="AR116" s="26">
        <v>155551.25</v>
      </c>
      <c r="AS116" s="26">
        <v>27400</v>
      </c>
      <c r="AT116" s="37">
        <v>3.6496350364963499</v>
      </c>
    </row>
    <row r="117" spans="1:46" s="38" customFormat="1" ht="21.75" customHeight="1" x14ac:dyDescent="0.3">
      <c r="A117" s="42">
        <v>35250</v>
      </c>
      <c r="B117" s="43" t="s">
        <v>1418</v>
      </c>
      <c r="C117" s="23" t="s">
        <v>57</v>
      </c>
      <c r="D117" s="24" t="s">
        <v>3533</v>
      </c>
      <c r="E117" s="24" t="s">
        <v>111</v>
      </c>
      <c r="F117" s="25" t="s">
        <v>111</v>
      </c>
      <c r="G117" s="44">
        <v>9.5466793932829077</v>
      </c>
      <c r="H117" s="29">
        <v>10.860363756426894</v>
      </c>
      <c r="I117" s="29">
        <v>16.772916490102972</v>
      </c>
      <c r="J117" s="29">
        <v>-6.5160640458445158</v>
      </c>
      <c r="K117" s="29">
        <v>0.97</v>
      </c>
      <c r="L117" s="28"/>
      <c r="M117" s="27">
        <v>5.0505050505050608</v>
      </c>
      <c r="N117" s="30">
        <v>32497.561949999999</v>
      </c>
      <c r="O117" s="30">
        <v>32112.46905</v>
      </c>
      <c r="P117" s="30">
        <v>30486.521250000002</v>
      </c>
      <c r="Q117" s="30">
        <v>38081.409</v>
      </c>
      <c r="R117" s="30">
        <v>35600</v>
      </c>
      <c r="S117" s="40">
        <v>202406</v>
      </c>
      <c r="T117" s="26">
        <v>3311</v>
      </c>
      <c r="U117" s="26">
        <v>3740</v>
      </c>
      <c r="V117" s="26">
        <v>3254</v>
      </c>
      <c r="W117" s="26">
        <v>3684</v>
      </c>
      <c r="X117" s="26">
        <v>3380</v>
      </c>
      <c r="Y117" s="31">
        <v>-8.2519001085776367</v>
      </c>
      <c r="Z117" s="32">
        <v>2.0839625490788327</v>
      </c>
      <c r="AA117" s="26">
        <v>820</v>
      </c>
      <c r="AB117" s="26">
        <v>918</v>
      </c>
      <c r="AC117" s="26">
        <v>388</v>
      </c>
      <c r="AD117" s="26">
        <v>758</v>
      </c>
      <c r="AE117" s="26">
        <v>739</v>
      </c>
      <c r="AF117" s="33">
        <v>-2.5065963060685981</v>
      </c>
      <c r="AG117" s="32">
        <v>-9.8780487804878021</v>
      </c>
      <c r="AH117" s="29">
        <v>19.938824868402332</v>
      </c>
      <c r="AI117" s="29">
        <v>12.700677845165893</v>
      </c>
      <c r="AJ117" s="29">
        <v>0.97365524126000835</v>
      </c>
      <c r="AK117" s="29">
        <v>7.6661675316061899</v>
      </c>
      <c r="AL117" s="34">
        <v>21.101789365004478</v>
      </c>
      <c r="AM117" s="35">
        <v>930</v>
      </c>
      <c r="AN117" s="32">
        <v>5.5889423076923084</v>
      </c>
      <c r="AO117" s="26">
        <v>36563.25</v>
      </c>
      <c r="AP117" s="36">
        <v>16640</v>
      </c>
      <c r="AQ117" s="36">
        <v>55.311999999999998</v>
      </c>
      <c r="AR117" s="26">
        <v>7715.5</v>
      </c>
      <c r="AS117" s="26">
        <v>16640</v>
      </c>
      <c r="AT117" s="37">
        <v>5.5889423076923084</v>
      </c>
    </row>
    <row r="118" spans="1:46" s="38" customFormat="1" ht="21.75" customHeight="1" x14ac:dyDescent="0.3">
      <c r="A118" s="22">
        <v>214150</v>
      </c>
      <c r="B118" s="45" t="s">
        <v>1551</v>
      </c>
      <c r="C118" s="23" t="s">
        <v>81</v>
      </c>
      <c r="D118" s="24" t="s">
        <v>3502</v>
      </c>
      <c r="E118" s="24" t="s">
        <v>4069</v>
      </c>
      <c r="F118" s="25" t="s">
        <v>225</v>
      </c>
      <c r="G118" s="44">
        <v>72.570370953643049</v>
      </c>
      <c r="H118" s="29">
        <v>57.740081881386352</v>
      </c>
      <c r="I118" s="29">
        <v>18.2652682521393</v>
      </c>
      <c r="J118" s="29">
        <v>8.7206686807699931</v>
      </c>
      <c r="K118" s="29">
        <v>-1.68</v>
      </c>
      <c r="L118" s="28"/>
      <c r="M118" s="27">
        <v>53.776691421261866</v>
      </c>
      <c r="N118" s="30">
        <v>21732.583521</v>
      </c>
      <c r="O118" s="30">
        <v>23775.821308499999</v>
      </c>
      <c r="P118" s="30">
        <v>31711.761664500002</v>
      </c>
      <c r="Q118" s="30">
        <v>34495.740741000001</v>
      </c>
      <c r="R118" s="30">
        <v>37504</v>
      </c>
      <c r="S118" s="40">
        <v>202406</v>
      </c>
      <c r="T118" s="26">
        <v>459</v>
      </c>
      <c r="U118" s="26">
        <v>482</v>
      </c>
      <c r="V118" s="26">
        <v>470</v>
      </c>
      <c r="W118" s="26">
        <v>504</v>
      </c>
      <c r="X118" s="26">
        <v>587</v>
      </c>
      <c r="Y118" s="31">
        <v>16.468253968253975</v>
      </c>
      <c r="Z118" s="32">
        <v>27.886710239651414</v>
      </c>
      <c r="AA118" s="26">
        <v>231</v>
      </c>
      <c r="AB118" s="26">
        <v>247</v>
      </c>
      <c r="AC118" s="26">
        <v>219</v>
      </c>
      <c r="AD118" s="26">
        <v>265</v>
      </c>
      <c r="AE118" s="26">
        <v>312</v>
      </c>
      <c r="AF118" s="33">
        <v>17.735849056603769</v>
      </c>
      <c r="AG118" s="32">
        <v>35.064935064935064</v>
      </c>
      <c r="AH118" s="29">
        <v>51.052373959862948</v>
      </c>
      <c r="AI118" s="29">
        <v>35.957813998082457</v>
      </c>
      <c r="AJ118" s="29">
        <v>12.747790618626784</v>
      </c>
      <c r="AK118" s="29">
        <v>35.452073419442556</v>
      </c>
      <c r="AL118" s="34">
        <v>32.545887151597555</v>
      </c>
      <c r="AM118" s="35">
        <v>200</v>
      </c>
      <c r="AN118" s="32">
        <v>0.34129692832764508</v>
      </c>
      <c r="AO118" s="26">
        <v>2942</v>
      </c>
      <c r="AP118" s="36">
        <v>58600</v>
      </c>
      <c r="AQ118" s="36">
        <v>17.245000000000001</v>
      </c>
      <c r="AR118" s="26">
        <v>957.5</v>
      </c>
      <c r="AS118" s="26">
        <v>58600</v>
      </c>
      <c r="AT118" s="37">
        <v>0.34129692832764508</v>
      </c>
    </row>
    <row r="119" spans="1:46" s="38" customFormat="1" ht="21.75" customHeight="1" x14ac:dyDescent="0.3">
      <c r="A119" s="42">
        <v>39490</v>
      </c>
      <c r="B119" s="43" t="s">
        <v>1472</v>
      </c>
      <c r="C119" s="23" t="s">
        <v>57</v>
      </c>
      <c r="D119" s="24" t="s">
        <v>3511</v>
      </c>
      <c r="E119" s="24" t="s">
        <v>3538</v>
      </c>
      <c r="F119" s="25" t="s">
        <v>118</v>
      </c>
      <c r="G119" s="44">
        <v>23.415862693157784</v>
      </c>
      <c r="H119" s="29">
        <v>6.6190149905205553</v>
      </c>
      <c r="I119" s="29">
        <v>-6.4500261431655659</v>
      </c>
      <c r="J119" s="29">
        <v>3.3664942145601895</v>
      </c>
      <c r="K119" s="29">
        <v>-0.6</v>
      </c>
      <c r="L119" s="28"/>
      <c r="M119" s="27">
        <v>31.366946432715913</v>
      </c>
      <c r="N119" s="30">
        <v>27302.000946</v>
      </c>
      <c r="O119" s="30">
        <v>31603.18073</v>
      </c>
      <c r="P119" s="30">
        <v>36018.182165999999</v>
      </c>
      <c r="Q119" s="30">
        <v>32597.603562</v>
      </c>
      <c r="R119" s="30">
        <v>33695</v>
      </c>
      <c r="S119" s="40">
        <v>202406</v>
      </c>
      <c r="T119" s="26">
        <v>22218</v>
      </c>
      <c r="U119" s="26">
        <v>21008</v>
      </c>
      <c r="V119" s="26">
        <v>21455</v>
      </c>
      <c r="W119" s="26">
        <v>26433</v>
      </c>
      <c r="X119" s="26">
        <v>22805</v>
      </c>
      <c r="Y119" s="31">
        <v>-13.725267657851925</v>
      </c>
      <c r="Z119" s="32">
        <v>2.642001980376274</v>
      </c>
      <c r="AA119" s="26">
        <v>1809</v>
      </c>
      <c r="AB119" s="26">
        <v>2719</v>
      </c>
      <c r="AC119" s="26">
        <v>-2770</v>
      </c>
      <c r="AD119" s="26">
        <v>3377</v>
      </c>
      <c r="AE119" s="26">
        <v>3123</v>
      </c>
      <c r="AF119" s="33">
        <v>-7.5214687592537803</v>
      </c>
      <c r="AG119" s="32">
        <v>72.636815920398007</v>
      </c>
      <c r="AH119" s="29">
        <v>7.0326386844200171</v>
      </c>
      <c r="AI119" s="29">
        <v>5.2248410606295552</v>
      </c>
      <c r="AJ119" s="29">
        <v>0.66123730559780214</v>
      </c>
      <c r="AK119" s="29">
        <v>12.655644409556984</v>
      </c>
      <c r="AL119" s="34">
        <v>914.79958789187071</v>
      </c>
      <c r="AM119" s="35">
        <v>3000</v>
      </c>
      <c r="AN119" s="32">
        <v>2.2727272727272729</v>
      </c>
      <c r="AO119" s="26">
        <v>50957.5</v>
      </c>
      <c r="AP119" s="36">
        <v>132000</v>
      </c>
      <c r="AQ119" s="36">
        <v>20.193000000000001</v>
      </c>
      <c r="AR119" s="26">
        <v>466159</v>
      </c>
      <c r="AS119" s="26">
        <v>132000</v>
      </c>
      <c r="AT119" s="37">
        <v>2.2727272727272729</v>
      </c>
    </row>
    <row r="120" spans="1:46" s="38" customFormat="1" ht="21.75" customHeight="1" x14ac:dyDescent="0.3">
      <c r="A120" s="42">
        <v>1040</v>
      </c>
      <c r="B120" s="43" t="s">
        <v>1477</v>
      </c>
      <c r="C120" s="23" t="s">
        <v>57</v>
      </c>
      <c r="D120" s="24" t="s">
        <v>72</v>
      </c>
      <c r="E120" s="24" t="s">
        <v>72</v>
      </c>
      <c r="F120" s="25" t="s">
        <v>72</v>
      </c>
      <c r="G120" s="44">
        <v>35.786601025015187</v>
      </c>
      <c r="H120" s="29">
        <v>-5.7135463012448762</v>
      </c>
      <c r="I120" s="29">
        <v>-9.3248509391655521</v>
      </c>
      <c r="J120" s="29">
        <v>-12.105848246923179</v>
      </c>
      <c r="K120" s="29">
        <v>-3.29</v>
      </c>
      <c r="L120" s="28"/>
      <c r="M120" s="27">
        <v>16.595289079229136</v>
      </c>
      <c r="N120" s="30">
        <v>23399.952396000001</v>
      </c>
      <c r="O120" s="30">
        <v>33699.432690000001</v>
      </c>
      <c r="P120" s="30">
        <v>35041.574597999999</v>
      </c>
      <c r="Q120" s="30">
        <v>36150.300521999998</v>
      </c>
      <c r="R120" s="30">
        <v>31774</v>
      </c>
      <c r="S120" s="40">
        <v>202406</v>
      </c>
      <c r="T120" s="26">
        <v>102903</v>
      </c>
      <c r="U120" s="26">
        <v>106190</v>
      </c>
      <c r="V120" s="26">
        <v>106659</v>
      </c>
      <c r="W120" s="26">
        <v>104358</v>
      </c>
      <c r="X120" s="26">
        <v>106829</v>
      </c>
      <c r="Y120" s="31">
        <v>2.3678108051131685</v>
      </c>
      <c r="Z120" s="32">
        <v>3.8152434817255054</v>
      </c>
      <c r="AA120" s="26">
        <v>4989</v>
      </c>
      <c r="AB120" s="26">
        <v>6375</v>
      </c>
      <c r="AC120" s="26">
        <v>5734</v>
      </c>
      <c r="AD120" s="26">
        <v>5762</v>
      </c>
      <c r="AE120" s="26">
        <v>6664</v>
      </c>
      <c r="AF120" s="33">
        <v>15.654286706004861</v>
      </c>
      <c r="AG120" s="32">
        <v>33.573862497494474</v>
      </c>
      <c r="AH120" s="29">
        <v>5.7860653340754089</v>
      </c>
      <c r="AI120" s="29">
        <v>1.2950478907682903</v>
      </c>
      <c r="AJ120" s="29">
        <v>0.17566852200210367</v>
      </c>
      <c r="AK120" s="29">
        <v>13.564635196455004</v>
      </c>
      <c r="AL120" s="34">
        <v>166.98848236141308</v>
      </c>
      <c r="AM120" s="35">
        <v>3000</v>
      </c>
      <c r="AN120" s="32">
        <v>2.7548209366391188</v>
      </c>
      <c r="AO120" s="26">
        <v>180874.75</v>
      </c>
      <c r="AP120" s="36">
        <v>108900</v>
      </c>
      <c r="AQ120" s="36">
        <v>19.193999999999999</v>
      </c>
      <c r="AR120" s="26">
        <v>302040</v>
      </c>
      <c r="AS120" s="26">
        <v>108900</v>
      </c>
      <c r="AT120" s="37">
        <v>2.7548209366391188</v>
      </c>
    </row>
    <row r="121" spans="1:46" s="38" customFormat="1" ht="21.75" customHeight="1" x14ac:dyDescent="0.3">
      <c r="A121" s="42">
        <v>272210</v>
      </c>
      <c r="B121" s="43" t="s">
        <v>1480</v>
      </c>
      <c r="C121" s="23" t="s">
        <v>57</v>
      </c>
      <c r="D121" s="24" t="s">
        <v>112</v>
      </c>
      <c r="E121" s="24" t="s">
        <v>112</v>
      </c>
      <c r="F121" s="25" t="s">
        <v>112</v>
      </c>
      <c r="G121" s="44">
        <v>42.640171430010753</v>
      </c>
      <c r="H121" s="29">
        <v>4.7917565678103458</v>
      </c>
      <c r="I121" s="29">
        <v>-2.022570771845067</v>
      </c>
      <c r="J121" s="29">
        <v>-4.1183446590783319</v>
      </c>
      <c r="K121" s="29">
        <v>0.9</v>
      </c>
      <c r="L121" s="28"/>
      <c r="M121" s="27">
        <v>0</v>
      </c>
      <c r="N121" s="30">
        <v>23747.167197300001</v>
      </c>
      <c r="O121" s="30">
        <v>32324.107457900001</v>
      </c>
      <c r="P121" s="30">
        <v>34572.248186999997</v>
      </c>
      <c r="Q121" s="30">
        <v>35327.925743</v>
      </c>
      <c r="R121" s="30">
        <v>33873</v>
      </c>
      <c r="S121" s="40">
        <v>202406</v>
      </c>
      <c r="T121" s="26">
        <v>6107</v>
      </c>
      <c r="U121" s="26">
        <v>6208</v>
      </c>
      <c r="V121" s="26">
        <v>7821</v>
      </c>
      <c r="W121" s="26">
        <v>5444</v>
      </c>
      <c r="X121" s="26">
        <v>6873</v>
      </c>
      <c r="Y121" s="31">
        <v>26.249081557678178</v>
      </c>
      <c r="Z121" s="32">
        <v>12.54298346160143</v>
      </c>
      <c r="AA121" s="26">
        <v>259</v>
      </c>
      <c r="AB121" s="26">
        <v>373</v>
      </c>
      <c r="AC121" s="26">
        <v>212</v>
      </c>
      <c r="AD121" s="26">
        <v>393</v>
      </c>
      <c r="AE121" s="26">
        <v>798</v>
      </c>
      <c r="AF121" s="33">
        <v>103.05343511450383</v>
      </c>
      <c r="AG121" s="32">
        <v>208.10810810810813</v>
      </c>
      <c r="AH121" s="29">
        <v>6.741061261671601</v>
      </c>
      <c r="AI121" s="29">
        <v>19.072635135135137</v>
      </c>
      <c r="AJ121" s="29">
        <v>1.5431714900741449</v>
      </c>
      <c r="AK121" s="29">
        <v>8.091024020227561</v>
      </c>
      <c r="AL121" s="34">
        <v>112.07503331397137</v>
      </c>
      <c r="AM121" s="35">
        <v>280</v>
      </c>
      <c r="AN121" s="32">
        <v>1.5616285554935863</v>
      </c>
      <c r="AO121" s="26">
        <v>21950.25</v>
      </c>
      <c r="AP121" s="36">
        <v>17930</v>
      </c>
      <c r="AQ121" s="36">
        <v>15.260999999999999</v>
      </c>
      <c r="AR121" s="26">
        <v>24600.75</v>
      </c>
      <c r="AS121" s="26">
        <v>17930</v>
      </c>
      <c r="AT121" s="37">
        <v>1.5616285554935863</v>
      </c>
    </row>
    <row r="122" spans="1:46" s="38" customFormat="1" ht="21.75" customHeight="1" x14ac:dyDescent="0.3">
      <c r="A122" s="42">
        <v>250</v>
      </c>
      <c r="B122" s="43" t="s">
        <v>1620</v>
      </c>
      <c r="C122" s="23" t="s">
        <v>81</v>
      </c>
      <c r="D122" s="24" t="s">
        <v>3502</v>
      </c>
      <c r="E122" s="24" t="s">
        <v>4064</v>
      </c>
      <c r="F122" s="25" t="s">
        <v>3569</v>
      </c>
      <c r="G122" s="44">
        <v>86.317293429804749</v>
      </c>
      <c r="H122" s="29">
        <v>38.185964103161282</v>
      </c>
      <c r="I122" s="29">
        <v>-26.532286421535357</v>
      </c>
      <c r="J122" s="29">
        <v>10.423527206302596</v>
      </c>
      <c r="K122" s="29">
        <v>5.79</v>
      </c>
      <c r="L122" s="28"/>
      <c r="M122" s="27">
        <v>82.978723404255319</v>
      </c>
      <c r="N122" s="30">
        <v>18406.772323000001</v>
      </c>
      <c r="O122" s="30">
        <v>24818.005376000001</v>
      </c>
      <c r="P122" s="30">
        <v>46680.369279999999</v>
      </c>
      <c r="Q122" s="30">
        <v>31057.692928</v>
      </c>
      <c r="R122" s="30">
        <v>34295</v>
      </c>
      <c r="S122" s="40">
        <v>202406</v>
      </c>
      <c r="T122" s="26">
        <v>476</v>
      </c>
      <c r="U122" s="26">
        <v>484</v>
      </c>
      <c r="V122" s="26">
        <v>525</v>
      </c>
      <c r="W122" s="26">
        <v>485</v>
      </c>
      <c r="X122" s="26">
        <v>549</v>
      </c>
      <c r="Y122" s="31">
        <v>13.195876288659791</v>
      </c>
      <c r="Z122" s="32">
        <v>15.336134453781503</v>
      </c>
      <c r="AA122" s="26">
        <v>32</v>
      </c>
      <c r="AB122" s="26">
        <v>24</v>
      </c>
      <c r="AC122" s="26">
        <v>21</v>
      </c>
      <c r="AD122" s="26">
        <v>19</v>
      </c>
      <c r="AE122" s="26">
        <v>21</v>
      </c>
      <c r="AF122" s="33">
        <v>10.526315789473696</v>
      </c>
      <c r="AG122" s="32">
        <v>-34.375</v>
      </c>
      <c r="AH122" s="29">
        <v>4.1605482134116496</v>
      </c>
      <c r="AI122" s="29">
        <v>403.47058823529414</v>
      </c>
      <c r="AJ122" s="29">
        <v>11.048646907216495</v>
      </c>
      <c r="AK122" s="29">
        <v>2.7384020618556701</v>
      </c>
      <c r="AL122" s="34">
        <v>38.603414948453604</v>
      </c>
      <c r="AM122" s="35" t="s">
        <v>60</v>
      </c>
      <c r="AN122" s="32" t="s">
        <v>60</v>
      </c>
      <c r="AO122" s="26">
        <v>3104</v>
      </c>
      <c r="AP122" s="36">
        <v>146200</v>
      </c>
      <c r="AQ122" s="36" t="s">
        <v>60</v>
      </c>
      <c r="AR122" s="26">
        <v>1198.25</v>
      </c>
      <c r="AS122" s="26">
        <v>146200</v>
      </c>
      <c r="AT122" s="37" t="s">
        <v>60</v>
      </c>
    </row>
    <row r="123" spans="1:46" s="38" customFormat="1" ht="21.75" customHeight="1" x14ac:dyDescent="0.3">
      <c r="A123" s="42">
        <v>720</v>
      </c>
      <c r="B123" s="43" t="s">
        <v>1425</v>
      </c>
      <c r="C123" s="23" t="s">
        <v>57</v>
      </c>
      <c r="D123" s="24" t="s">
        <v>3510</v>
      </c>
      <c r="E123" s="24" t="s">
        <v>3510</v>
      </c>
      <c r="F123" s="25" t="s">
        <v>66</v>
      </c>
      <c r="G123" s="44">
        <v>-18.418378233282017</v>
      </c>
      <c r="H123" s="29">
        <v>-8.5637174999934516</v>
      </c>
      <c r="I123" s="29">
        <v>-6.4173258920120713</v>
      </c>
      <c r="J123" s="29">
        <v>-2.6069564250744581</v>
      </c>
      <c r="K123" s="29">
        <v>-0.99</v>
      </c>
      <c r="L123" s="28"/>
      <c r="M123" s="27">
        <v>0</v>
      </c>
      <c r="N123" s="30">
        <v>40811.887872500003</v>
      </c>
      <c r="O123" s="30">
        <v>36413.335155000001</v>
      </c>
      <c r="P123" s="30">
        <v>35578.166917499999</v>
      </c>
      <c r="Q123" s="30">
        <v>34186.219855000003</v>
      </c>
      <c r="R123" s="30">
        <v>33295</v>
      </c>
      <c r="S123" s="40">
        <v>202406</v>
      </c>
      <c r="T123" s="26">
        <v>71634</v>
      </c>
      <c r="U123" s="26">
        <v>78585</v>
      </c>
      <c r="V123" s="26">
        <v>85984</v>
      </c>
      <c r="W123" s="26">
        <v>85453</v>
      </c>
      <c r="X123" s="26">
        <v>86212</v>
      </c>
      <c r="Y123" s="31">
        <v>0.88820755268979035</v>
      </c>
      <c r="Z123" s="32">
        <v>20.350671468855563</v>
      </c>
      <c r="AA123" s="26">
        <v>2236</v>
      </c>
      <c r="AB123" s="26">
        <v>2439</v>
      </c>
      <c r="AC123" s="26">
        <v>1445</v>
      </c>
      <c r="AD123" s="26">
        <v>2509</v>
      </c>
      <c r="AE123" s="26">
        <v>1473</v>
      </c>
      <c r="AF123" s="33">
        <v>-41.291351135910723</v>
      </c>
      <c r="AG123" s="32">
        <v>-34.123434704830061</v>
      </c>
      <c r="AH123" s="29">
        <v>2.3394421742001104</v>
      </c>
      <c r="AI123" s="29">
        <v>4.2327739638952453</v>
      </c>
      <c r="AJ123" s="29">
        <v>0.31379368030177723</v>
      </c>
      <c r="AK123" s="29">
        <v>7.4134287107787351</v>
      </c>
      <c r="AL123" s="34">
        <v>126.23492350719454</v>
      </c>
      <c r="AM123" s="35">
        <v>600</v>
      </c>
      <c r="AN123" s="32">
        <v>2.0066889632107023</v>
      </c>
      <c r="AO123" s="26">
        <v>106104.75</v>
      </c>
      <c r="AP123" s="36">
        <v>29900</v>
      </c>
      <c r="AQ123" s="36">
        <v>10.317</v>
      </c>
      <c r="AR123" s="26">
        <v>133941.25</v>
      </c>
      <c r="AS123" s="26">
        <v>29900</v>
      </c>
      <c r="AT123" s="37">
        <v>2.0066889632107023</v>
      </c>
    </row>
    <row r="124" spans="1:46" s="38" customFormat="1" ht="21.75" customHeight="1" x14ac:dyDescent="0.3">
      <c r="A124" s="42">
        <v>462870</v>
      </c>
      <c r="B124" s="43" t="s">
        <v>4291</v>
      </c>
      <c r="C124" s="23" t="s">
        <v>57</v>
      </c>
      <c r="D124" s="24" t="s">
        <v>3525</v>
      </c>
      <c r="E124" s="24" t="s">
        <v>4058</v>
      </c>
      <c r="F124" s="25" t="s">
        <v>4292</v>
      </c>
      <c r="G124" s="44" t="s">
        <v>60</v>
      </c>
      <c r="H124" s="29" t="s">
        <v>60</v>
      </c>
      <c r="I124" s="29">
        <v>-15.817742695857184</v>
      </c>
      <c r="J124" s="29">
        <v>-5.3239095720961522</v>
      </c>
      <c r="K124" s="29">
        <v>-2.33</v>
      </c>
      <c r="L124" s="28"/>
      <c r="M124" s="27" t="e">
        <v>#N/A</v>
      </c>
      <c r="N124" s="30" t="e">
        <v>#N/A</v>
      </c>
      <c r="O124" s="30" t="e">
        <v>#N/A</v>
      </c>
      <c r="P124" s="30">
        <v>40676.029719999999</v>
      </c>
      <c r="Q124" s="30">
        <v>36167.526400000002</v>
      </c>
      <c r="R124" s="30">
        <v>34242</v>
      </c>
      <c r="S124" s="40">
        <v>202406</v>
      </c>
      <c r="T124" s="26">
        <v>449</v>
      </c>
      <c r="U124" s="26">
        <v>394</v>
      </c>
      <c r="V124" s="26">
        <v>843</v>
      </c>
      <c r="W124" s="26">
        <v>374</v>
      </c>
      <c r="X124" s="26">
        <v>652</v>
      </c>
      <c r="Y124" s="31">
        <v>74.331550802139049</v>
      </c>
      <c r="Z124" s="32">
        <v>45.211581291759458</v>
      </c>
      <c r="AA124" s="26">
        <v>298</v>
      </c>
      <c r="AB124" s="26">
        <v>303</v>
      </c>
      <c r="AC124" s="26">
        <v>510</v>
      </c>
      <c r="AD124" s="26">
        <v>259</v>
      </c>
      <c r="AE124" s="26">
        <v>451</v>
      </c>
      <c r="AF124" s="33">
        <v>74.131274131274139</v>
      </c>
      <c r="AG124" s="32">
        <v>51.34228187919463</v>
      </c>
      <c r="AH124" s="29">
        <v>67.300044189129466</v>
      </c>
      <c r="AI124" s="29">
        <v>22.483256730137885</v>
      </c>
      <c r="AJ124" s="29">
        <v>26.265916645359241</v>
      </c>
      <c r="AK124" s="29">
        <v>116.82434160061365</v>
      </c>
      <c r="AL124" s="34">
        <v>11.633853234466887</v>
      </c>
      <c r="AM124" s="35" t="s">
        <v>60</v>
      </c>
      <c r="AN124" s="32" t="s">
        <v>60</v>
      </c>
      <c r="AO124" s="26">
        <v>1303.6666666666667</v>
      </c>
      <c r="AP124" s="36">
        <v>58700</v>
      </c>
      <c r="AQ124" s="36" t="s">
        <v>60</v>
      </c>
      <c r="AR124" s="26">
        <v>151.66666666666666</v>
      </c>
      <c r="AS124" s="26">
        <v>58700</v>
      </c>
      <c r="AT124" s="37" t="s">
        <v>60</v>
      </c>
    </row>
    <row r="125" spans="1:46" s="38" customFormat="1" ht="21.75" customHeight="1" x14ac:dyDescent="0.3">
      <c r="A125" s="42">
        <v>298040</v>
      </c>
      <c r="B125" s="43" t="s">
        <v>1628</v>
      </c>
      <c r="C125" s="23" t="s">
        <v>57</v>
      </c>
      <c r="D125" s="24" t="s">
        <v>3517</v>
      </c>
      <c r="E125" s="24" t="s">
        <v>4065</v>
      </c>
      <c r="F125" s="25" t="s">
        <v>209</v>
      </c>
      <c r="G125" s="44">
        <v>114.98828553365308</v>
      </c>
      <c r="H125" s="29">
        <v>10.030877699377005</v>
      </c>
      <c r="I125" s="29">
        <v>-2.0985103934677007</v>
      </c>
      <c r="J125" s="29">
        <v>25.590799798278809</v>
      </c>
      <c r="K125" s="29">
        <v>0</v>
      </c>
      <c r="L125" s="28"/>
      <c r="M125" s="27">
        <v>0</v>
      </c>
      <c r="N125" s="30">
        <v>16178.09078</v>
      </c>
      <c r="O125" s="30">
        <v>31610.217720000001</v>
      </c>
      <c r="P125" s="30">
        <v>35526.527880000001</v>
      </c>
      <c r="Q125" s="30">
        <v>27693.90756</v>
      </c>
      <c r="R125" s="30">
        <v>34781</v>
      </c>
      <c r="S125" s="40">
        <v>202406</v>
      </c>
      <c r="T125" s="26">
        <v>11227</v>
      </c>
      <c r="U125" s="26">
        <v>10394</v>
      </c>
      <c r="V125" s="26">
        <v>12920</v>
      </c>
      <c r="W125" s="26">
        <v>9845</v>
      </c>
      <c r="X125" s="26">
        <v>11938</v>
      </c>
      <c r="Y125" s="31">
        <v>21.259522600304727</v>
      </c>
      <c r="Z125" s="32">
        <v>6.332947359045149</v>
      </c>
      <c r="AA125" s="26">
        <v>857</v>
      </c>
      <c r="AB125" s="26">
        <v>946</v>
      </c>
      <c r="AC125" s="26">
        <v>634</v>
      </c>
      <c r="AD125" s="26">
        <v>562</v>
      </c>
      <c r="AE125" s="26">
        <v>627</v>
      </c>
      <c r="AF125" s="33">
        <v>11.565836298932375</v>
      </c>
      <c r="AG125" s="32">
        <v>-26.837806301050172</v>
      </c>
      <c r="AH125" s="29">
        <v>6.1400980109541656</v>
      </c>
      <c r="AI125" s="29">
        <v>12.56085229324666</v>
      </c>
      <c r="AJ125" s="29">
        <v>2.8333095737531311</v>
      </c>
      <c r="AK125" s="29">
        <v>22.556666598782151</v>
      </c>
      <c r="AL125" s="34">
        <v>300.15070362299656</v>
      </c>
      <c r="AM125" s="35">
        <v>2500</v>
      </c>
      <c r="AN125" s="32">
        <v>0.67024128686327078</v>
      </c>
      <c r="AO125" s="26">
        <v>12275.75</v>
      </c>
      <c r="AP125" s="36">
        <v>373000</v>
      </c>
      <c r="AQ125" s="36">
        <v>17.646000000000001</v>
      </c>
      <c r="AR125" s="26">
        <v>36845.75</v>
      </c>
      <c r="AS125" s="26">
        <v>373000</v>
      </c>
      <c r="AT125" s="37">
        <v>0.67024128686327078</v>
      </c>
    </row>
    <row r="126" spans="1:46" s="38" customFormat="1" ht="21.75" customHeight="1" x14ac:dyDescent="0.3">
      <c r="A126" s="42">
        <v>145020</v>
      </c>
      <c r="B126" s="43" t="s">
        <v>1532</v>
      </c>
      <c r="C126" s="23" t="s">
        <v>81</v>
      </c>
      <c r="D126" s="24" t="s">
        <v>3502</v>
      </c>
      <c r="E126" s="24" t="s">
        <v>3503</v>
      </c>
      <c r="F126" s="25" t="s">
        <v>171</v>
      </c>
      <c r="G126" s="44">
        <v>80.560136421669171</v>
      </c>
      <c r="H126" s="29">
        <v>35.720518011117484</v>
      </c>
      <c r="I126" s="29">
        <v>13.302698702614247</v>
      </c>
      <c r="J126" s="29">
        <v>3.0232199896754519</v>
      </c>
      <c r="K126" s="29">
        <v>5.58</v>
      </c>
      <c r="L126" s="28"/>
      <c r="M126" s="27">
        <v>0</v>
      </c>
      <c r="N126" s="30">
        <v>17835.055199999999</v>
      </c>
      <c r="O126" s="30">
        <v>23727.436699999998</v>
      </c>
      <c r="P126" s="30">
        <v>28422.094415</v>
      </c>
      <c r="Q126" s="30">
        <v>31258.001840000001</v>
      </c>
      <c r="R126" s="30">
        <v>32203</v>
      </c>
      <c r="S126" s="40">
        <v>202406</v>
      </c>
      <c r="T126" s="26">
        <v>816</v>
      </c>
      <c r="U126" s="26">
        <v>848</v>
      </c>
      <c r="V126" s="26">
        <v>889</v>
      </c>
      <c r="W126" s="26">
        <v>743</v>
      </c>
      <c r="X126" s="26">
        <v>954</v>
      </c>
      <c r="Y126" s="31">
        <v>28.398384925975773</v>
      </c>
      <c r="Z126" s="32">
        <v>16.911764705882359</v>
      </c>
      <c r="AA126" s="26">
        <v>280</v>
      </c>
      <c r="AB126" s="26">
        <v>346</v>
      </c>
      <c r="AC126" s="26">
        <v>367</v>
      </c>
      <c r="AD126" s="26">
        <v>240</v>
      </c>
      <c r="AE126" s="26">
        <v>424</v>
      </c>
      <c r="AF126" s="33">
        <v>76.666666666666657</v>
      </c>
      <c r="AG126" s="32">
        <v>51.428571428571423</v>
      </c>
      <c r="AH126" s="29">
        <v>40.099009900990104</v>
      </c>
      <c r="AI126" s="29">
        <v>23.38634713144517</v>
      </c>
      <c r="AJ126" s="29">
        <v>4.0691180187010358</v>
      </c>
      <c r="AK126" s="29">
        <v>17.399545109931765</v>
      </c>
      <c r="AL126" s="34">
        <v>18.018701036138488</v>
      </c>
      <c r="AM126" s="35" t="s">
        <v>60</v>
      </c>
      <c r="AN126" s="32" t="s">
        <v>60</v>
      </c>
      <c r="AO126" s="26">
        <v>7914</v>
      </c>
      <c r="AP126" s="36">
        <v>255500</v>
      </c>
      <c r="AQ126" s="36" t="s">
        <v>60</v>
      </c>
      <c r="AR126" s="26">
        <v>1426</v>
      </c>
      <c r="AS126" s="26">
        <v>255500</v>
      </c>
      <c r="AT126" s="37" t="s">
        <v>60</v>
      </c>
    </row>
    <row r="127" spans="1:46" s="38" customFormat="1" ht="21.75" customHeight="1" x14ac:dyDescent="0.3">
      <c r="A127" s="42">
        <v>377300</v>
      </c>
      <c r="B127" s="43" t="s">
        <v>1405</v>
      </c>
      <c r="C127" s="23" t="s">
        <v>57</v>
      </c>
      <c r="D127" s="24" t="s">
        <v>3506</v>
      </c>
      <c r="E127" s="24" t="s">
        <v>3518</v>
      </c>
      <c r="F127" s="25" t="s">
        <v>93</v>
      </c>
      <c r="G127" s="44">
        <v>-39.677781728489059</v>
      </c>
      <c r="H127" s="29">
        <v>-28.882952652311566</v>
      </c>
      <c r="I127" s="29">
        <v>-14.206014549016665</v>
      </c>
      <c r="J127" s="29">
        <v>3.348048029779549</v>
      </c>
      <c r="K127" s="29">
        <v>0.2</v>
      </c>
      <c r="L127" s="28"/>
      <c r="M127" s="27">
        <v>-50.226079823414828</v>
      </c>
      <c r="N127" s="30">
        <v>55115.678688</v>
      </c>
      <c r="O127" s="30">
        <v>46749.691164000003</v>
      </c>
      <c r="P127" s="30">
        <v>38752.133759999997</v>
      </c>
      <c r="Q127" s="30">
        <v>32169.935120999999</v>
      </c>
      <c r="R127" s="30">
        <v>33247</v>
      </c>
      <c r="S127" s="40">
        <v>202406</v>
      </c>
      <c r="T127" s="26">
        <v>1489</v>
      </c>
      <c r="U127" s="26">
        <v>1589</v>
      </c>
      <c r="V127" s="26">
        <v>1661</v>
      </c>
      <c r="W127" s="26">
        <v>1763</v>
      </c>
      <c r="X127" s="26">
        <v>1855</v>
      </c>
      <c r="Y127" s="31">
        <v>5.218377765172999</v>
      </c>
      <c r="Z127" s="32">
        <v>24.580255204835467</v>
      </c>
      <c r="AA127" s="26">
        <v>-126</v>
      </c>
      <c r="AB127" s="26">
        <v>-95</v>
      </c>
      <c r="AC127" s="26">
        <v>-215</v>
      </c>
      <c r="AD127" s="26">
        <v>-97</v>
      </c>
      <c r="AE127" s="26">
        <v>-73</v>
      </c>
      <c r="AF127" s="33" t="s">
        <v>76</v>
      </c>
      <c r="AG127" s="32" t="s">
        <v>76</v>
      </c>
      <c r="AH127" s="29">
        <v>-6.9889341875364011</v>
      </c>
      <c r="AI127" s="29">
        <v>-69.264583333333334</v>
      </c>
      <c r="AJ127" s="29">
        <v>1.7167494997740915</v>
      </c>
      <c r="AK127" s="29">
        <v>-2.4785386948944685</v>
      </c>
      <c r="AL127" s="34">
        <v>109.16026592654748</v>
      </c>
      <c r="AM127" s="35" t="s">
        <v>60</v>
      </c>
      <c r="AN127" s="32" t="s">
        <v>60</v>
      </c>
      <c r="AO127" s="26">
        <v>19366.25</v>
      </c>
      <c r="AP127" s="36">
        <v>24700</v>
      </c>
      <c r="AQ127" s="36" t="s">
        <v>60</v>
      </c>
      <c r="AR127" s="26">
        <v>21140.25</v>
      </c>
      <c r="AS127" s="26">
        <v>24700</v>
      </c>
      <c r="AT127" s="37" t="s">
        <v>60</v>
      </c>
    </row>
    <row r="128" spans="1:46" s="38" customFormat="1" ht="21.75" customHeight="1" x14ac:dyDescent="0.3">
      <c r="A128" s="42">
        <v>175330</v>
      </c>
      <c r="B128" s="43" t="s">
        <v>1513</v>
      </c>
      <c r="C128" s="23" t="s">
        <v>57</v>
      </c>
      <c r="D128" s="24" t="s">
        <v>3511</v>
      </c>
      <c r="E128" s="24" t="s">
        <v>3512</v>
      </c>
      <c r="F128" s="25" t="s">
        <v>181</v>
      </c>
      <c r="G128" s="44">
        <v>53.415401255838169</v>
      </c>
      <c r="H128" s="29">
        <v>34.854688087630102</v>
      </c>
      <c r="I128" s="29">
        <v>12.301243362539239</v>
      </c>
      <c r="J128" s="29">
        <v>10.845770222097052</v>
      </c>
      <c r="K128" s="29">
        <v>4.5</v>
      </c>
      <c r="L128" s="28"/>
      <c r="M128" s="27">
        <v>45.377466846561568</v>
      </c>
      <c r="N128" s="30">
        <v>20663.505580599998</v>
      </c>
      <c r="O128" s="30">
        <v>23507.525358999999</v>
      </c>
      <c r="P128" s="30">
        <v>28228.538750600001</v>
      </c>
      <c r="Q128" s="30">
        <v>28599.196826799998</v>
      </c>
      <c r="R128" s="30">
        <v>31701</v>
      </c>
      <c r="S128" s="40">
        <v>202406</v>
      </c>
      <c r="T128" s="26">
        <v>10252</v>
      </c>
      <c r="U128" s="26">
        <v>10469</v>
      </c>
      <c r="V128" s="26">
        <v>11134</v>
      </c>
      <c r="W128" s="26">
        <v>11402</v>
      </c>
      <c r="X128" s="26">
        <v>11737</v>
      </c>
      <c r="Y128" s="31">
        <v>2.9380810384143086</v>
      </c>
      <c r="Z128" s="32">
        <v>14.484978540772531</v>
      </c>
      <c r="AA128" s="26">
        <v>2199</v>
      </c>
      <c r="AB128" s="26">
        <v>2306</v>
      </c>
      <c r="AC128" s="26">
        <v>1263</v>
      </c>
      <c r="AD128" s="26">
        <v>2280</v>
      </c>
      <c r="AE128" s="26">
        <v>2588</v>
      </c>
      <c r="AF128" s="33">
        <v>13.508771929824558</v>
      </c>
      <c r="AG128" s="32">
        <v>17.68985902683038</v>
      </c>
      <c r="AH128" s="29">
        <v>18.857002369138616</v>
      </c>
      <c r="AI128" s="29">
        <v>3.7573782150053336</v>
      </c>
      <c r="AJ128" s="29">
        <v>0.6153383283512559</v>
      </c>
      <c r="AK128" s="29">
        <v>16.376800341628169</v>
      </c>
      <c r="AL128" s="34">
        <v>1140.6197833766839</v>
      </c>
      <c r="AM128" s="35">
        <v>855</v>
      </c>
      <c r="AN128" s="32">
        <v>5.2615384615384615</v>
      </c>
      <c r="AO128" s="26">
        <v>51518</v>
      </c>
      <c r="AP128" s="36">
        <v>16250</v>
      </c>
      <c r="AQ128" s="36">
        <v>27.172000000000001</v>
      </c>
      <c r="AR128" s="26">
        <v>587624.5</v>
      </c>
      <c r="AS128" s="26">
        <v>16250</v>
      </c>
      <c r="AT128" s="37">
        <v>5.2615384615384615</v>
      </c>
    </row>
    <row r="129" spans="1:46" s="38" customFormat="1" ht="21.75" customHeight="1" x14ac:dyDescent="0.3">
      <c r="A129" s="22">
        <v>58470</v>
      </c>
      <c r="B129" s="45" t="s">
        <v>1462</v>
      </c>
      <c r="C129" s="23" t="s">
        <v>81</v>
      </c>
      <c r="D129" s="24" t="s">
        <v>3498</v>
      </c>
      <c r="E129" s="24" t="s">
        <v>4067</v>
      </c>
      <c r="F129" s="25" t="s">
        <v>157</v>
      </c>
      <c r="G129" s="44">
        <v>25.379186397331168</v>
      </c>
      <c r="H129" s="29">
        <v>-27.832745170206476</v>
      </c>
      <c r="I129" s="29">
        <v>-18.811838316482277</v>
      </c>
      <c r="J129" s="29">
        <v>9.025379475940154</v>
      </c>
      <c r="K129" s="29">
        <v>5.15</v>
      </c>
      <c r="L129" s="28"/>
      <c r="M129" s="27">
        <v>-11.364653243847867</v>
      </c>
      <c r="N129" s="30">
        <v>24082.944599999999</v>
      </c>
      <c r="O129" s="30">
        <v>41840.305650000002</v>
      </c>
      <c r="P129" s="30">
        <v>37191.382799999999</v>
      </c>
      <c r="Q129" s="30">
        <v>27695.386289999999</v>
      </c>
      <c r="R129" s="30">
        <v>30195</v>
      </c>
      <c r="S129" s="40">
        <v>202406</v>
      </c>
      <c r="T129" s="26">
        <v>751</v>
      </c>
      <c r="U129" s="26">
        <v>734</v>
      </c>
      <c r="V129" s="26">
        <v>580</v>
      </c>
      <c r="W129" s="26">
        <v>549</v>
      </c>
      <c r="X129" s="26">
        <v>710</v>
      </c>
      <c r="Y129" s="31">
        <v>29.326047358834238</v>
      </c>
      <c r="Z129" s="32">
        <v>-5.4593874833555267</v>
      </c>
      <c r="AA129" s="26">
        <v>336</v>
      </c>
      <c r="AB129" s="26">
        <v>333</v>
      </c>
      <c r="AC129" s="26">
        <v>302</v>
      </c>
      <c r="AD129" s="26">
        <v>233</v>
      </c>
      <c r="AE129" s="26">
        <v>332</v>
      </c>
      <c r="AF129" s="33">
        <v>42.489270386266085</v>
      </c>
      <c r="AG129" s="32">
        <v>-1.1904761904761862</v>
      </c>
      <c r="AH129" s="29">
        <v>46.638165565487753</v>
      </c>
      <c r="AI129" s="29">
        <v>25.162500000000001</v>
      </c>
      <c r="AJ129" s="29">
        <v>5.533513538278279</v>
      </c>
      <c r="AK129" s="29">
        <v>21.991111925596737</v>
      </c>
      <c r="AL129" s="34">
        <v>8.5994410592385577</v>
      </c>
      <c r="AM129" s="35">
        <v>3000</v>
      </c>
      <c r="AN129" s="32">
        <v>1.5143866733972742</v>
      </c>
      <c r="AO129" s="26">
        <v>5456.75</v>
      </c>
      <c r="AP129" s="36">
        <v>198100</v>
      </c>
      <c r="AQ129" s="36">
        <v>41.052999999999997</v>
      </c>
      <c r="AR129" s="26">
        <v>469.25</v>
      </c>
      <c r="AS129" s="26">
        <v>198100</v>
      </c>
      <c r="AT129" s="37">
        <v>1.5143866733972742</v>
      </c>
    </row>
    <row r="130" spans="1:46" s="38" customFormat="1" ht="21.75" customHeight="1" x14ac:dyDescent="0.3">
      <c r="A130" s="42">
        <v>138930</v>
      </c>
      <c r="B130" s="43" t="s">
        <v>1473</v>
      </c>
      <c r="C130" s="23" t="s">
        <v>57</v>
      </c>
      <c r="D130" s="24" t="s">
        <v>3511</v>
      </c>
      <c r="E130" s="24" t="s">
        <v>3512</v>
      </c>
      <c r="F130" s="25" t="s">
        <v>155</v>
      </c>
      <c r="G130" s="44">
        <v>28.468291247710688</v>
      </c>
      <c r="H130" s="29">
        <v>22.138961319394703</v>
      </c>
      <c r="I130" s="29">
        <v>6.2877867333318793</v>
      </c>
      <c r="J130" s="29">
        <v>-2.6407928542529269</v>
      </c>
      <c r="K130" s="29">
        <v>0</v>
      </c>
      <c r="L130" s="28"/>
      <c r="M130" s="27">
        <v>30.851906595184598</v>
      </c>
      <c r="N130" s="30">
        <v>22997.114473199999</v>
      </c>
      <c r="O130" s="30">
        <v>24188.841693800001</v>
      </c>
      <c r="P130" s="30">
        <v>27796.232199400001</v>
      </c>
      <c r="Q130" s="30">
        <v>30345.358046900001</v>
      </c>
      <c r="R130" s="30">
        <v>29544</v>
      </c>
      <c r="S130" s="40">
        <v>202406</v>
      </c>
      <c r="T130" s="26">
        <v>23025</v>
      </c>
      <c r="U130" s="26">
        <v>23471</v>
      </c>
      <c r="V130" s="26">
        <v>24268</v>
      </c>
      <c r="W130" s="26">
        <v>26494</v>
      </c>
      <c r="X130" s="26">
        <v>24852</v>
      </c>
      <c r="Y130" s="31">
        <v>-6.1976296519966834</v>
      </c>
      <c r="Z130" s="32">
        <v>7.9348534201954424</v>
      </c>
      <c r="AA130" s="26">
        <v>2796</v>
      </c>
      <c r="AB130" s="26">
        <v>2675</v>
      </c>
      <c r="AC130" s="26">
        <v>-677</v>
      </c>
      <c r="AD130" s="26">
        <v>3115</v>
      </c>
      <c r="AE130" s="26">
        <v>2943</v>
      </c>
      <c r="AF130" s="33">
        <v>-5.5216693418940643</v>
      </c>
      <c r="AG130" s="32">
        <v>5.2575107296137347</v>
      </c>
      <c r="AH130" s="29">
        <v>8.13039309683605</v>
      </c>
      <c r="AI130" s="29">
        <v>3.6673286991062564</v>
      </c>
      <c r="AJ130" s="29">
        <v>0.27223157744395887</v>
      </c>
      <c r="AK130" s="29">
        <v>7.423157283673615</v>
      </c>
      <c r="AL130" s="34">
        <v>1267.2953989970076</v>
      </c>
      <c r="AM130" s="35">
        <v>510</v>
      </c>
      <c r="AN130" s="32">
        <v>5.5314533622559656</v>
      </c>
      <c r="AO130" s="26">
        <v>108525.25</v>
      </c>
      <c r="AP130" s="36">
        <v>9220</v>
      </c>
      <c r="AQ130" s="36">
        <v>24.196000000000002</v>
      </c>
      <c r="AR130" s="26">
        <v>1375335.5</v>
      </c>
      <c r="AS130" s="26">
        <v>9220</v>
      </c>
      <c r="AT130" s="37">
        <v>5.5314533622559656</v>
      </c>
    </row>
    <row r="131" spans="1:46" s="38" customFormat="1" ht="21.75" customHeight="1" x14ac:dyDescent="0.3">
      <c r="A131" s="42">
        <v>68760</v>
      </c>
      <c r="B131" s="43" t="s">
        <v>1465</v>
      </c>
      <c r="C131" s="23" t="s">
        <v>81</v>
      </c>
      <c r="D131" s="24" t="s">
        <v>3502</v>
      </c>
      <c r="E131" s="24" t="s">
        <v>4064</v>
      </c>
      <c r="F131" s="25" t="s">
        <v>3547</v>
      </c>
      <c r="G131" s="44">
        <v>7.885570816824039</v>
      </c>
      <c r="H131" s="29">
        <v>-25.952886516557683</v>
      </c>
      <c r="I131" s="29">
        <v>-29.041895637057792</v>
      </c>
      <c r="J131" s="29">
        <v>0.59379353227508869</v>
      </c>
      <c r="K131" s="29">
        <v>-1.45</v>
      </c>
      <c r="L131" s="28"/>
      <c r="M131" s="27">
        <v>-40.474531763937961</v>
      </c>
      <c r="N131" s="30">
        <v>26182.370622999999</v>
      </c>
      <c r="O131" s="30">
        <v>38147.334408000002</v>
      </c>
      <c r="P131" s="30">
        <v>39807.996920999998</v>
      </c>
      <c r="Q131" s="30">
        <v>28080.261224999998</v>
      </c>
      <c r="R131" s="30">
        <v>28247</v>
      </c>
      <c r="S131" s="40">
        <v>202406</v>
      </c>
      <c r="T131" s="26">
        <v>1102</v>
      </c>
      <c r="U131" s="26">
        <v>934</v>
      </c>
      <c r="V131" s="26">
        <v>952</v>
      </c>
      <c r="W131" s="26">
        <v>970</v>
      </c>
      <c r="X131" s="26">
        <v>1172</v>
      </c>
      <c r="Y131" s="31">
        <v>20.824742268041231</v>
      </c>
      <c r="Z131" s="32">
        <v>6.3520871143375679</v>
      </c>
      <c r="AA131" s="26">
        <v>148</v>
      </c>
      <c r="AB131" s="26">
        <v>66</v>
      </c>
      <c r="AC131" s="26">
        <v>52</v>
      </c>
      <c r="AD131" s="26">
        <v>37</v>
      </c>
      <c r="AE131" s="26">
        <v>94</v>
      </c>
      <c r="AF131" s="33">
        <v>154.05405405405403</v>
      </c>
      <c r="AG131" s="32">
        <v>-36.486486486486491</v>
      </c>
      <c r="AH131" s="29">
        <v>6.181727904667329</v>
      </c>
      <c r="AI131" s="29">
        <v>113.44176706827309</v>
      </c>
      <c r="AJ131" s="29">
        <v>7.4970473094021628</v>
      </c>
      <c r="AK131" s="29">
        <v>6.6087187313383327</v>
      </c>
      <c r="AL131" s="34">
        <v>69.816203304359377</v>
      </c>
      <c r="AM131" s="35" t="s">
        <v>60</v>
      </c>
      <c r="AN131" s="32" t="s">
        <v>60</v>
      </c>
      <c r="AO131" s="26">
        <v>3767.75</v>
      </c>
      <c r="AP131" s="36">
        <v>67900</v>
      </c>
      <c r="AQ131" s="36" t="s">
        <v>60</v>
      </c>
      <c r="AR131" s="26">
        <v>2630.5</v>
      </c>
      <c r="AS131" s="26">
        <v>67900</v>
      </c>
      <c r="AT131" s="37" t="s">
        <v>60</v>
      </c>
    </row>
    <row r="132" spans="1:46" s="38" customFormat="1" ht="21.75" customHeight="1" x14ac:dyDescent="0.3">
      <c r="A132" s="42">
        <v>112610</v>
      </c>
      <c r="B132" s="43" t="s">
        <v>1445</v>
      </c>
      <c r="C132" s="23" t="s">
        <v>57</v>
      </c>
      <c r="D132" s="24" t="s">
        <v>3517</v>
      </c>
      <c r="E132" s="24" t="s">
        <v>4071</v>
      </c>
      <c r="F132" s="25" t="s">
        <v>143</v>
      </c>
      <c r="G132" s="44">
        <v>13.676563827930588</v>
      </c>
      <c r="H132" s="29">
        <v>11.613468295663253</v>
      </c>
      <c r="I132" s="29">
        <v>24.240446527091809</v>
      </c>
      <c r="J132" s="29">
        <v>-4.9474172628895747</v>
      </c>
      <c r="K132" s="29">
        <v>-4.21</v>
      </c>
      <c r="L132" s="28"/>
      <c r="M132" s="27">
        <v>-12.765957446808507</v>
      </c>
      <c r="N132" s="30">
        <v>22814.729023</v>
      </c>
      <c r="O132" s="30">
        <v>23236.443052999999</v>
      </c>
      <c r="P132" s="30">
        <v>20874.844485000001</v>
      </c>
      <c r="Q132" s="30">
        <v>27284.897741000001</v>
      </c>
      <c r="R132" s="30">
        <v>25935</v>
      </c>
      <c r="S132" s="40">
        <v>202406</v>
      </c>
      <c r="T132" s="26">
        <v>4155</v>
      </c>
      <c r="U132" s="26">
        <v>3805</v>
      </c>
      <c r="V132" s="26">
        <v>3737</v>
      </c>
      <c r="W132" s="26">
        <v>7367</v>
      </c>
      <c r="X132" s="26">
        <v>8578</v>
      </c>
      <c r="Y132" s="31">
        <v>16.438170218542147</v>
      </c>
      <c r="Z132" s="32">
        <v>106.45006016847174</v>
      </c>
      <c r="AA132" s="26">
        <v>418</v>
      </c>
      <c r="AB132" s="26">
        <v>415</v>
      </c>
      <c r="AC132" s="26">
        <v>-32</v>
      </c>
      <c r="AD132" s="26">
        <v>-95</v>
      </c>
      <c r="AE132" s="26">
        <v>1290</v>
      </c>
      <c r="AF132" s="33" t="s">
        <v>107</v>
      </c>
      <c r="AG132" s="32">
        <v>208.61244019138755</v>
      </c>
      <c r="AH132" s="29">
        <v>6.7186102950568403</v>
      </c>
      <c r="AI132" s="29">
        <v>16.435361216730037</v>
      </c>
      <c r="AJ132" s="29">
        <v>2.6722650112052757</v>
      </c>
      <c r="AK132" s="29">
        <v>16.259241132376808</v>
      </c>
      <c r="AL132" s="34">
        <v>183.97516807913243</v>
      </c>
      <c r="AM132" s="35">
        <v>500</v>
      </c>
      <c r="AN132" s="32">
        <v>0.81300813008130091</v>
      </c>
      <c r="AO132" s="26">
        <v>9705.25</v>
      </c>
      <c r="AP132" s="36">
        <v>61500</v>
      </c>
      <c r="AQ132" s="36">
        <v>109.393</v>
      </c>
      <c r="AR132" s="26">
        <v>17855.25</v>
      </c>
      <c r="AS132" s="26">
        <v>61500</v>
      </c>
      <c r="AT132" s="37">
        <v>0.81300813008130091</v>
      </c>
    </row>
    <row r="133" spans="1:46" s="38" customFormat="1" ht="21.75" customHeight="1" x14ac:dyDescent="0.3">
      <c r="A133" s="42">
        <v>1570</v>
      </c>
      <c r="B133" s="43" t="s">
        <v>1508</v>
      </c>
      <c r="C133" s="23" t="s">
        <v>57</v>
      </c>
      <c r="D133" s="24" t="s">
        <v>3504</v>
      </c>
      <c r="E133" s="24" t="s">
        <v>3505</v>
      </c>
      <c r="F133" s="25" t="s">
        <v>301</v>
      </c>
      <c r="G133" s="44">
        <v>-55.929670251581442</v>
      </c>
      <c r="H133" s="29">
        <v>-48.119186068445885</v>
      </c>
      <c r="I133" s="29">
        <v>-35.468445725529982</v>
      </c>
      <c r="J133" s="29">
        <v>4.9041482900293198</v>
      </c>
      <c r="K133" s="29">
        <v>-5.24</v>
      </c>
      <c r="L133" s="28"/>
      <c r="M133" s="27">
        <v>-50.519357884796975</v>
      </c>
      <c r="N133" s="30">
        <v>69021.493992999996</v>
      </c>
      <c r="O133" s="30">
        <v>58630.537369999998</v>
      </c>
      <c r="P133" s="30">
        <v>47136.630043999998</v>
      </c>
      <c r="Q133" s="30">
        <v>28995.993481500002</v>
      </c>
      <c r="R133" s="30">
        <v>30418</v>
      </c>
      <c r="S133" s="40">
        <v>202406</v>
      </c>
      <c r="T133" s="26">
        <v>379</v>
      </c>
      <c r="U133" s="26">
        <v>366</v>
      </c>
      <c r="V133" s="26">
        <v>400</v>
      </c>
      <c r="W133" s="26">
        <v>376</v>
      </c>
      <c r="X133" s="26">
        <v>386</v>
      </c>
      <c r="Y133" s="31">
        <v>2.659574468085113</v>
      </c>
      <c r="Z133" s="32">
        <v>1.846965699208436</v>
      </c>
      <c r="AA133" s="26">
        <v>-67</v>
      </c>
      <c r="AB133" s="26">
        <v>27</v>
      </c>
      <c r="AC133" s="26">
        <v>-98</v>
      </c>
      <c r="AD133" s="26">
        <v>-173</v>
      </c>
      <c r="AE133" s="26">
        <v>-8</v>
      </c>
      <c r="AF133" s="33" t="s">
        <v>76</v>
      </c>
      <c r="AG133" s="32" t="s">
        <v>76</v>
      </c>
      <c r="AH133" s="29">
        <v>-16.492146596858639</v>
      </c>
      <c r="AI133" s="29">
        <v>-120.7063492063492</v>
      </c>
      <c r="AJ133" s="29">
        <v>13.319321291735085</v>
      </c>
      <c r="AK133" s="29">
        <v>-11.03448275862069</v>
      </c>
      <c r="AL133" s="34">
        <v>235.91680350301041</v>
      </c>
      <c r="AM133" s="35" t="s">
        <v>60</v>
      </c>
      <c r="AN133" s="32" t="s">
        <v>60</v>
      </c>
      <c r="AO133" s="26">
        <v>2283.75</v>
      </c>
      <c r="AP133" s="36">
        <v>52400</v>
      </c>
      <c r="AQ133" s="36" t="s">
        <v>60</v>
      </c>
      <c r="AR133" s="26">
        <v>5387.75</v>
      </c>
      <c r="AS133" s="26">
        <v>52400</v>
      </c>
      <c r="AT133" s="37" t="s">
        <v>60</v>
      </c>
    </row>
    <row r="134" spans="1:46" s="38" customFormat="1" ht="21.75" customHeight="1" x14ac:dyDescent="0.3">
      <c r="A134" s="42">
        <v>150</v>
      </c>
      <c r="B134" s="43" t="s">
        <v>1514</v>
      </c>
      <c r="C134" s="23" t="s">
        <v>57</v>
      </c>
      <c r="D134" s="24" t="s">
        <v>72</v>
      </c>
      <c r="E134" s="24" t="s">
        <v>72</v>
      </c>
      <c r="F134" s="25" t="s">
        <v>72</v>
      </c>
      <c r="G134" s="44">
        <v>103.9012595581334</v>
      </c>
      <c r="H134" s="29">
        <v>11.5240425753937</v>
      </c>
      <c r="I134" s="29">
        <v>-22.827244800149504</v>
      </c>
      <c r="J134" s="29">
        <v>14.240743175293979</v>
      </c>
      <c r="K134" s="29">
        <v>5.05</v>
      </c>
      <c r="L134" s="28"/>
      <c r="M134" s="27">
        <v>97.516198704103687</v>
      </c>
      <c r="N134" s="30">
        <v>14821.879994999999</v>
      </c>
      <c r="O134" s="30">
        <v>27099.089400000001</v>
      </c>
      <c r="P134" s="30">
        <v>39161.488949999999</v>
      </c>
      <c r="Q134" s="30">
        <v>26454.659834999999</v>
      </c>
      <c r="R134" s="30">
        <v>30222</v>
      </c>
      <c r="S134" s="40">
        <v>202406</v>
      </c>
      <c r="T134" s="26">
        <v>49683</v>
      </c>
      <c r="U134" s="26">
        <v>45388</v>
      </c>
      <c r="V134" s="26">
        <v>52719</v>
      </c>
      <c r="W134" s="26">
        <v>44623</v>
      </c>
      <c r="X134" s="26">
        <v>45922</v>
      </c>
      <c r="Y134" s="31">
        <v>2.9110548371915845</v>
      </c>
      <c r="Z134" s="32">
        <v>-7.5699937604411964</v>
      </c>
      <c r="AA134" s="26">
        <v>5120</v>
      </c>
      <c r="AB134" s="26">
        <v>3197</v>
      </c>
      <c r="AC134" s="26">
        <v>2663</v>
      </c>
      <c r="AD134" s="26">
        <v>3479</v>
      </c>
      <c r="AE134" s="26">
        <v>3367</v>
      </c>
      <c r="AF134" s="33">
        <v>-3.2193158953722323</v>
      </c>
      <c r="AG134" s="32">
        <v>-34.23828125</v>
      </c>
      <c r="AH134" s="29">
        <v>6.7351525560290906</v>
      </c>
      <c r="AI134" s="29">
        <v>2.3785613096175036</v>
      </c>
      <c r="AJ134" s="29">
        <v>0.26125292831147723</v>
      </c>
      <c r="AK134" s="29">
        <v>10.983653322498942</v>
      </c>
      <c r="AL134" s="34">
        <v>151.20525410395831</v>
      </c>
      <c r="AM134" s="35">
        <v>2000</v>
      </c>
      <c r="AN134" s="32">
        <v>1.0934937124111537</v>
      </c>
      <c r="AO134" s="26">
        <v>115681</v>
      </c>
      <c r="AP134" s="36">
        <v>182900</v>
      </c>
      <c r="AQ134" s="36">
        <v>13.148</v>
      </c>
      <c r="AR134" s="26">
        <v>174915.75</v>
      </c>
      <c r="AS134" s="26">
        <v>182900</v>
      </c>
      <c r="AT134" s="37">
        <v>1.0934937124111537</v>
      </c>
    </row>
    <row r="135" spans="1:46" s="38" customFormat="1" ht="21.75" customHeight="1" x14ac:dyDescent="0.3">
      <c r="A135" s="42">
        <v>1450</v>
      </c>
      <c r="B135" s="43" t="s">
        <v>1461</v>
      </c>
      <c r="C135" s="23" t="s">
        <v>57</v>
      </c>
      <c r="D135" s="24" t="s">
        <v>3511</v>
      </c>
      <c r="E135" s="24" t="s">
        <v>94</v>
      </c>
      <c r="F135" s="25" t="s">
        <v>94</v>
      </c>
      <c r="G135" s="44">
        <v>-5.7139493027871691</v>
      </c>
      <c r="H135" s="29">
        <v>9.0438673280809354</v>
      </c>
      <c r="I135" s="29">
        <v>-8.9982239279440712</v>
      </c>
      <c r="J135" s="29">
        <v>-4.2744676127533854</v>
      </c>
      <c r="K135" s="29">
        <v>0.48</v>
      </c>
      <c r="L135" s="28"/>
      <c r="M135" s="27">
        <v>0</v>
      </c>
      <c r="N135" s="30">
        <v>29725.5</v>
      </c>
      <c r="O135" s="30">
        <v>25702.5</v>
      </c>
      <c r="P135" s="30">
        <v>30798.3</v>
      </c>
      <c r="Q135" s="30">
        <v>29278.5</v>
      </c>
      <c r="R135" s="30">
        <v>28027</v>
      </c>
      <c r="S135" s="40">
        <v>202406</v>
      </c>
      <c r="T135" s="26">
        <v>38901</v>
      </c>
      <c r="U135" s="26">
        <v>39699</v>
      </c>
      <c r="V135" s="26">
        <v>37850</v>
      </c>
      <c r="W135" s="26">
        <v>43025</v>
      </c>
      <c r="X135" s="26">
        <v>42497</v>
      </c>
      <c r="Y135" s="31">
        <v>-1.2271934921557204</v>
      </c>
      <c r="Z135" s="32">
        <v>9.243978303899647</v>
      </c>
      <c r="AA135" s="26">
        <v>3463</v>
      </c>
      <c r="AB135" s="26">
        <v>2515</v>
      </c>
      <c r="AC135" s="26">
        <v>-1178</v>
      </c>
      <c r="AD135" s="26">
        <v>5582</v>
      </c>
      <c r="AE135" s="26">
        <v>4652</v>
      </c>
      <c r="AF135" s="33">
        <v>-16.660695091365106</v>
      </c>
      <c r="AG135" s="32">
        <v>34.334392145538551</v>
      </c>
      <c r="AH135" s="29">
        <v>7.095682248836396</v>
      </c>
      <c r="AI135" s="29">
        <v>2.4221761299801225</v>
      </c>
      <c r="AJ135" s="29">
        <v>0.4723439395982203</v>
      </c>
      <c r="AK135" s="29">
        <v>19.500808952406633</v>
      </c>
      <c r="AL135" s="34">
        <v>639.2472529324524</v>
      </c>
      <c r="AM135" s="35">
        <v>2063</v>
      </c>
      <c r="AN135" s="32">
        <v>6.5805422647527907</v>
      </c>
      <c r="AO135" s="26">
        <v>59336</v>
      </c>
      <c r="AP135" s="36">
        <v>31350</v>
      </c>
      <c r="AQ135" s="36">
        <v>26.614000000000001</v>
      </c>
      <c r="AR135" s="26">
        <v>379303.75</v>
      </c>
      <c r="AS135" s="26">
        <v>31350</v>
      </c>
      <c r="AT135" s="37">
        <v>6.5805422647527907</v>
      </c>
    </row>
    <row r="136" spans="1:46" s="38" customFormat="1" ht="21.75" customHeight="1" x14ac:dyDescent="0.3">
      <c r="A136" s="42">
        <v>383220</v>
      </c>
      <c r="B136" s="43" t="s">
        <v>1414</v>
      </c>
      <c r="C136" s="23" t="s">
        <v>57</v>
      </c>
      <c r="D136" s="24" t="s">
        <v>3532</v>
      </c>
      <c r="E136" s="24" t="s">
        <v>3833</v>
      </c>
      <c r="F136" s="25" t="s">
        <v>110</v>
      </c>
      <c r="G136" s="44">
        <v>-38.024613033586043</v>
      </c>
      <c r="H136" s="29">
        <v>0.95672112522529051</v>
      </c>
      <c r="I136" s="29">
        <v>4.7947452341181585</v>
      </c>
      <c r="J136" s="29">
        <v>10.84059592070188</v>
      </c>
      <c r="K136" s="29">
        <v>-5.09</v>
      </c>
      <c r="L136" s="28"/>
      <c r="M136" s="27">
        <v>-27.376861397479967</v>
      </c>
      <c r="N136" s="30">
        <v>39188.137725000001</v>
      </c>
      <c r="O136" s="30">
        <v>24056.843099999998</v>
      </c>
      <c r="P136" s="30">
        <v>23175.780374999998</v>
      </c>
      <c r="Q136" s="30">
        <v>21911.6469</v>
      </c>
      <c r="R136" s="30">
        <v>24287</v>
      </c>
      <c r="S136" s="40">
        <v>202406</v>
      </c>
      <c r="T136" s="26">
        <v>4055</v>
      </c>
      <c r="U136" s="26">
        <v>4928</v>
      </c>
      <c r="V136" s="26">
        <v>5828</v>
      </c>
      <c r="W136" s="26">
        <v>5070</v>
      </c>
      <c r="X136" s="26">
        <v>3915</v>
      </c>
      <c r="Y136" s="31">
        <v>-22.781065088757401</v>
      </c>
      <c r="Z136" s="32">
        <v>-3.4525277435265123</v>
      </c>
      <c r="AA136" s="26">
        <v>1104</v>
      </c>
      <c r="AB136" s="26">
        <v>1485</v>
      </c>
      <c r="AC136" s="26">
        <v>1441</v>
      </c>
      <c r="AD136" s="26">
        <v>1302</v>
      </c>
      <c r="AE136" s="26">
        <v>918</v>
      </c>
      <c r="AF136" s="33">
        <v>-29.493087557603694</v>
      </c>
      <c r="AG136" s="32">
        <v>-16.84782608695652</v>
      </c>
      <c r="AH136" s="29">
        <v>26.06757509751279</v>
      </c>
      <c r="AI136" s="29">
        <v>4.7195880295375048</v>
      </c>
      <c r="AJ136" s="29">
        <v>1.8328082256390907</v>
      </c>
      <c r="AK136" s="29">
        <v>38.834072257334213</v>
      </c>
      <c r="AL136" s="34">
        <v>46.652202622394114</v>
      </c>
      <c r="AM136" s="35">
        <v>1700</v>
      </c>
      <c r="AN136" s="32">
        <v>2.6813880126182967</v>
      </c>
      <c r="AO136" s="26">
        <v>13251.25</v>
      </c>
      <c r="AP136" s="36">
        <v>63400</v>
      </c>
      <c r="AQ136" s="36">
        <v>15.256</v>
      </c>
      <c r="AR136" s="26">
        <v>6182</v>
      </c>
      <c r="AS136" s="26">
        <v>63400</v>
      </c>
      <c r="AT136" s="37">
        <v>2.6813880126182967</v>
      </c>
    </row>
    <row r="137" spans="1:46" s="38" customFormat="1" ht="21.75" customHeight="1" x14ac:dyDescent="0.3">
      <c r="A137" s="22">
        <v>403870</v>
      </c>
      <c r="B137" s="45" t="s">
        <v>1552</v>
      </c>
      <c r="C137" s="23" t="s">
        <v>81</v>
      </c>
      <c r="D137" s="24" t="s">
        <v>3498</v>
      </c>
      <c r="E137" s="24" t="s">
        <v>4066</v>
      </c>
      <c r="F137" s="25" t="s">
        <v>204</v>
      </c>
      <c r="G137" s="44">
        <v>3.2754858958014665</v>
      </c>
      <c r="H137" s="29">
        <v>-22.70119616769809</v>
      </c>
      <c r="I137" s="29">
        <v>-21.606053728515541</v>
      </c>
      <c r="J137" s="29">
        <v>27.446588276290495</v>
      </c>
      <c r="K137" s="29">
        <v>8.32</v>
      </c>
      <c r="L137" s="28"/>
      <c r="M137" s="27">
        <v>-22.526770226047553</v>
      </c>
      <c r="N137" s="30">
        <v>26660.731500000002</v>
      </c>
      <c r="O137" s="30">
        <v>35620.214848000003</v>
      </c>
      <c r="P137" s="30">
        <v>35122.609984000002</v>
      </c>
      <c r="Q137" s="30">
        <v>21604.344512</v>
      </c>
      <c r="R137" s="30">
        <v>27534</v>
      </c>
      <c r="S137" s="40">
        <v>202406</v>
      </c>
      <c r="T137" s="26">
        <v>479</v>
      </c>
      <c r="U137" s="26">
        <v>419</v>
      </c>
      <c r="V137" s="26">
        <v>305</v>
      </c>
      <c r="W137" s="26">
        <v>378</v>
      </c>
      <c r="X137" s="26">
        <v>273</v>
      </c>
      <c r="Y137" s="31">
        <v>-27.777777777777779</v>
      </c>
      <c r="Z137" s="32">
        <v>-43.006263048016699</v>
      </c>
      <c r="AA137" s="26">
        <v>266</v>
      </c>
      <c r="AB137" s="26">
        <v>216</v>
      </c>
      <c r="AC137" s="26">
        <v>121</v>
      </c>
      <c r="AD137" s="26">
        <v>200</v>
      </c>
      <c r="AE137" s="26">
        <v>121</v>
      </c>
      <c r="AF137" s="33">
        <v>-39.5</v>
      </c>
      <c r="AG137" s="32">
        <v>-54.511278195488721</v>
      </c>
      <c r="AH137" s="29">
        <v>47.854545454545452</v>
      </c>
      <c r="AI137" s="29">
        <v>41.844984802431611</v>
      </c>
      <c r="AJ137" s="29">
        <v>9.791607396870555</v>
      </c>
      <c r="AK137" s="29">
        <v>23.399715504978662</v>
      </c>
      <c r="AL137" s="34">
        <v>16.580725462304411</v>
      </c>
      <c r="AM137" s="35">
        <v>150</v>
      </c>
      <c r="AN137" s="32">
        <v>0.45180722891566261</v>
      </c>
      <c r="AO137" s="26">
        <v>2812</v>
      </c>
      <c r="AP137" s="36">
        <v>33200</v>
      </c>
      <c r="AQ137" s="36">
        <v>9.3089999999999993</v>
      </c>
      <c r="AR137" s="26">
        <v>466.25</v>
      </c>
      <c r="AS137" s="26">
        <v>33200</v>
      </c>
      <c r="AT137" s="37">
        <v>0.45180722891566261</v>
      </c>
    </row>
    <row r="138" spans="1:46" s="38" customFormat="1" ht="21.75" customHeight="1" x14ac:dyDescent="0.3">
      <c r="A138" s="42">
        <v>277810</v>
      </c>
      <c r="B138" s="43" t="s">
        <v>1715</v>
      </c>
      <c r="C138" s="23" t="s">
        <v>81</v>
      </c>
      <c r="D138" s="24" t="s">
        <v>3540</v>
      </c>
      <c r="E138" s="24" t="s">
        <v>3599</v>
      </c>
      <c r="F138" s="25" t="s">
        <v>339</v>
      </c>
      <c r="G138" s="44">
        <v>-3.695970994265374</v>
      </c>
      <c r="H138" s="29">
        <v>-24.568079927352592</v>
      </c>
      <c r="I138" s="29">
        <v>-15.186234868317072</v>
      </c>
      <c r="J138" s="29">
        <v>-0.43872031497235175</v>
      </c>
      <c r="K138" s="29">
        <v>-0.88</v>
      </c>
      <c r="L138" s="28"/>
      <c r="M138" s="27">
        <v>-22.003453312915443</v>
      </c>
      <c r="N138" s="30">
        <v>27336.34332</v>
      </c>
      <c r="O138" s="30">
        <v>34900.344541999999</v>
      </c>
      <c r="P138" s="30">
        <v>31039.772799999999</v>
      </c>
      <c r="Q138" s="30">
        <v>26442.006453999998</v>
      </c>
      <c r="R138" s="30">
        <v>26326</v>
      </c>
      <c r="S138" s="40">
        <v>202406</v>
      </c>
      <c r="T138" s="26">
        <v>38</v>
      </c>
      <c r="U138" s="26">
        <v>36</v>
      </c>
      <c r="V138" s="26">
        <v>47</v>
      </c>
      <c r="W138" s="26">
        <v>30</v>
      </c>
      <c r="X138" s="26">
        <v>32</v>
      </c>
      <c r="Y138" s="31">
        <v>6.6666666666666652</v>
      </c>
      <c r="Z138" s="32">
        <v>-15.789473684210531</v>
      </c>
      <c r="AA138" s="26">
        <v>2</v>
      </c>
      <c r="AB138" s="26">
        <v>5</v>
      </c>
      <c r="AC138" s="26">
        <v>-218</v>
      </c>
      <c r="AD138" s="26">
        <v>-4</v>
      </c>
      <c r="AE138" s="26">
        <v>-25</v>
      </c>
      <c r="AF138" s="33" t="s">
        <v>76</v>
      </c>
      <c r="AG138" s="32" t="s">
        <v>102</v>
      </c>
      <c r="AH138" s="29">
        <v>-166.89655172413794</v>
      </c>
      <c r="AI138" s="29">
        <v>-108.78512396694215</v>
      </c>
      <c r="AJ138" s="29">
        <v>19.504352657899609</v>
      </c>
      <c r="AK138" s="29">
        <v>-17.929246156695687</v>
      </c>
      <c r="AL138" s="34">
        <v>2.7597703278384884</v>
      </c>
      <c r="AM138" s="35" t="s">
        <v>60</v>
      </c>
      <c r="AN138" s="32" t="s">
        <v>60</v>
      </c>
      <c r="AO138" s="26">
        <v>1349.75</v>
      </c>
      <c r="AP138" s="36">
        <v>135700</v>
      </c>
      <c r="AQ138" s="36" t="s">
        <v>60</v>
      </c>
      <c r="AR138" s="26">
        <v>37.25</v>
      </c>
      <c r="AS138" s="26">
        <v>135700</v>
      </c>
      <c r="AT138" s="37" t="s">
        <v>60</v>
      </c>
    </row>
    <row r="139" spans="1:46" s="38" customFormat="1" ht="21.75" customHeight="1" x14ac:dyDescent="0.3">
      <c r="A139" s="42">
        <v>2380</v>
      </c>
      <c r="B139" s="43" t="s">
        <v>1486</v>
      </c>
      <c r="C139" s="23" t="s">
        <v>57</v>
      </c>
      <c r="D139" s="24" t="s">
        <v>3504</v>
      </c>
      <c r="E139" s="24" t="s">
        <v>4055</v>
      </c>
      <c r="F139" s="25" t="s">
        <v>142</v>
      </c>
      <c r="G139" s="44">
        <v>19.833229047608736</v>
      </c>
      <c r="H139" s="29">
        <v>21.890451863876681</v>
      </c>
      <c r="I139" s="29">
        <v>-9.5526264831743202</v>
      </c>
      <c r="J139" s="29">
        <v>0.88978786601516813</v>
      </c>
      <c r="K139" s="29">
        <v>-0.35</v>
      </c>
      <c r="L139" s="28"/>
      <c r="M139" s="27">
        <v>24.288840262582067</v>
      </c>
      <c r="N139" s="30">
        <v>21060.936269999998</v>
      </c>
      <c r="O139" s="30">
        <v>20705.477429999999</v>
      </c>
      <c r="P139" s="30">
        <v>27903.518940000002</v>
      </c>
      <c r="Q139" s="30">
        <v>25015.415864999999</v>
      </c>
      <c r="R139" s="30">
        <v>25238</v>
      </c>
      <c r="S139" s="40">
        <v>202406</v>
      </c>
      <c r="T139" s="26">
        <v>15883</v>
      </c>
      <c r="U139" s="26">
        <v>15527</v>
      </c>
      <c r="V139" s="26">
        <v>15824</v>
      </c>
      <c r="W139" s="26">
        <v>15884</v>
      </c>
      <c r="X139" s="26">
        <v>17787</v>
      </c>
      <c r="Y139" s="31">
        <v>11.98060941828254</v>
      </c>
      <c r="Z139" s="32">
        <v>11.987659762009706</v>
      </c>
      <c r="AA139" s="26">
        <v>904</v>
      </c>
      <c r="AB139" s="26">
        <v>884</v>
      </c>
      <c r="AC139" s="26">
        <v>579</v>
      </c>
      <c r="AD139" s="26">
        <v>1069</v>
      </c>
      <c r="AE139" s="26">
        <v>1406</v>
      </c>
      <c r="AF139" s="33">
        <v>31.524789522918617</v>
      </c>
      <c r="AG139" s="32">
        <v>55.530973451327426</v>
      </c>
      <c r="AH139" s="29">
        <v>6.056411676048107</v>
      </c>
      <c r="AI139" s="29">
        <v>6.4088369730827832</v>
      </c>
      <c r="AJ139" s="29">
        <v>0.46106909276919145</v>
      </c>
      <c r="AK139" s="29">
        <v>7.1942708904234722</v>
      </c>
      <c r="AL139" s="34">
        <v>148.96826701742847</v>
      </c>
      <c r="AM139" s="35">
        <v>8000</v>
      </c>
      <c r="AN139" s="32">
        <v>2.8169014084507045</v>
      </c>
      <c r="AO139" s="26">
        <v>54738</v>
      </c>
      <c r="AP139" s="36">
        <v>284000</v>
      </c>
      <c r="AQ139" s="36">
        <v>63.601999999999997</v>
      </c>
      <c r="AR139" s="26">
        <v>81542.25</v>
      </c>
      <c r="AS139" s="26">
        <v>284000</v>
      </c>
      <c r="AT139" s="37">
        <v>2.8169014084507045</v>
      </c>
    </row>
    <row r="140" spans="1:46" s="38" customFormat="1" ht="21.75" customHeight="1" x14ac:dyDescent="0.3">
      <c r="A140" s="42">
        <v>257720</v>
      </c>
      <c r="B140" s="43" t="s">
        <v>2439</v>
      </c>
      <c r="C140" s="23" t="s">
        <v>81</v>
      </c>
      <c r="D140" s="24" t="s">
        <v>3523</v>
      </c>
      <c r="E140" s="24" t="s">
        <v>3524</v>
      </c>
      <c r="F140" s="25" t="s">
        <v>733</v>
      </c>
      <c r="G140" s="44">
        <v>301.72763071122091</v>
      </c>
      <c r="H140" s="29">
        <v>200.71392726939092</v>
      </c>
      <c r="I140" s="29">
        <v>-3.2997876779079727</v>
      </c>
      <c r="J140" s="29">
        <v>-7.0232386619975991</v>
      </c>
      <c r="K140" s="29">
        <v>-4.6500000000000004</v>
      </c>
      <c r="L140" s="28"/>
      <c r="M140" s="27">
        <v>428.46746298396346</v>
      </c>
      <c r="N140" s="30">
        <v>6220.1347604000002</v>
      </c>
      <c r="O140" s="30">
        <v>8309.5585984000008</v>
      </c>
      <c r="P140" s="30">
        <v>25840.687833</v>
      </c>
      <c r="Q140" s="30">
        <v>26875.532811000001</v>
      </c>
      <c r="R140" s="30">
        <v>24988</v>
      </c>
      <c r="S140" s="40">
        <v>202406</v>
      </c>
      <c r="T140" s="26">
        <v>782</v>
      </c>
      <c r="U140" s="26">
        <v>1010</v>
      </c>
      <c r="V140" s="26">
        <v>1057</v>
      </c>
      <c r="W140" s="26">
        <v>1499</v>
      </c>
      <c r="X140" s="26">
        <v>1814</v>
      </c>
      <c r="Y140" s="31">
        <v>21.014009339559703</v>
      </c>
      <c r="Z140" s="32">
        <v>131.96930946291562</v>
      </c>
      <c r="AA140" s="26">
        <v>104</v>
      </c>
      <c r="AB140" s="26">
        <v>151</v>
      </c>
      <c r="AC140" s="26">
        <v>149</v>
      </c>
      <c r="AD140" s="26">
        <v>294</v>
      </c>
      <c r="AE140" s="26">
        <v>389</v>
      </c>
      <c r="AF140" s="33">
        <v>32.312925170068027</v>
      </c>
      <c r="AG140" s="32">
        <v>274.03846153846155</v>
      </c>
      <c r="AH140" s="29">
        <v>18.271375464684013</v>
      </c>
      <c r="AI140" s="29">
        <v>25.420142421159714</v>
      </c>
      <c r="AJ140" s="29">
        <v>16.163001293661061</v>
      </c>
      <c r="AK140" s="29">
        <v>63.583441138421733</v>
      </c>
      <c r="AL140" s="34">
        <v>79.721862871927556</v>
      </c>
      <c r="AM140" s="35" t="s">
        <v>60</v>
      </c>
      <c r="AN140" s="32" t="s">
        <v>60</v>
      </c>
      <c r="AO140" s="26">
        <v>1546</v>
      </c>
      <c r="AP140" s="36">
        <v>41050</v>
      </c>
      <c r="AQ140" s="36" t="s">
        <v>60</v>
      </c>
      <c r="AR140" s="26">
        <v>1232.5</v>
      </c>
      <c r="AS140" s="26">
        <v>41050</v>
      </c>
      <c r="AT140" s="37" t="s">
        <v>60</v>
      </c>
    </row>
    <row r="141" spans="1:46" s="38" customFormat="1" ht="21.75" customHeight="1" x14ac:dyDescent="0.3">
      <c r="A141" s="42">
        <v>4990</v>
      </c>
      <c r="B141" s="43" t="s">
        <v>1444</v>
      </c>
      <c r="C141" s="23" t="s">
        <v>57</v>
      </c>
      <c r="D141" s="24" t="s">
        <v>72</v>
      </c>
      <c r="E141" s="24" t="s">
        <v>72</v>
      </c>
      <c r="F141" s="25" t="s">
        <v>72</v>
      </c>
      <c r="G141" s="44">
        <v>-8.8029233275514258</v>
      </c>
      <c r="H141" s="29">
        <v>-5.2543989434094662</v>
      </c>
      <c r="I141" s="29">
        <v>-3.1824275485337172</v>
      </c>
      <c r="J141" s="29">
        <v>1.8812530190115861</v>
      </c>
      <c r="K141" s="29">
        <v>0.21</v>
      </c>
      <c r="L141" s="28"/>
      <c r="M141" s="27">
        <v>-7.5901328273244806</v>
      </c>
      <c r="N141" s="30">
        <v>28010.766278999999</v>
      </c>
      <c r="O141" s="30">
        <v>26961.673909000001</v>
      </c>
      <c r="P141" s="30">
        <v>26384.673105499998</v>
      </c>
      <c r="Q141" s="30">
        <v>25073.307643</v>
      </c>
      <c r="R141" s="30">
        <v>25545</v>
      </c>
      <c r="S141" s="40">
        <v>202406</v>
      </c>
      <c r="T141" s="26">
        <v>38698</v>
      </c>
      <c r="U141" s="26">
        <v>40031</v>
      </c>
      <c r="V141" s="26">
        <v>38382</v>
      </c>
      <c r="W141" s="26">
        <v>37378</v>
      </c>
      <c r="X141" s="26">
        <v>41079</v>
      </c>
      <c r="Y141" s="31">
        <v>9.901546364171443</v>
      </c>
      <c r="Z141" s="32">
        <v>6.1527727531138554</v>
      </c>
      <c r="AA141" s="26">
        <v>1592</v>
      </c>
      <c r="AB141" s="26">
        <v>2416</v>
      </c>
      <c r="AC141" s="26">
        <v>145</v>
      </c>
      <c r="AD141" s="26">
        <v>693</v>
      </c>
      <c r="AE141" s="26">
        <v>1651</v>
      </c>
      <c r="AF141" s="33">
        <v>138.23953823953823</v>
      </c>
      <c r="AG141" s="32">
        <v>3.7060301507537696</v>
      </c>
      <c r="AH141" s="29">
        <v>3.1267928858290306</v>
      </c>
      <c r="AI141" s="29">
        <v>5.2079510703363914</v>
      </c>
      <c r="AJ141" s="29">
        <v>0.26039489913456537</v>
      </c>
      <c r="AK141" s="29">
        <v>4.9999490321199582</v>
      </c>
      <c r="AL141" s="34">
        <v>139.43282943089267</v>
      </c>
      <c r="AM141" s="35">
        <v>1500</v>
      </c>
      <c r="AN141" s="32">
        <v>6.1601642710472273</v>
      </c>
      <c r="AO141" s="26">
        <v>98101</v>
      </c>
      <c r="AP141" s="36">
        <v>24350</v>
      </c>
      <c r="AQ141" s="36">
        <v>65.582999999999998</v>
      </c>
      <c r="AR141" s="26">
        <v>136785</v>
      </c>
      <c r="AS141" s="26">
        <v>24350</v>
      </c>
      <c r="AT141" s="37">
        <v>6.1601642710472273</v>
      </c>
    </row>
    <row r="142" spans="1:46" s="38" customFormat="1" ht="21.75" customHeight="1" x14ac:dyDescent="0.3">
      <c r="A142" s="42">
        <v>263750</v>
      </c>
      <c r="B142" s="43" t="s">
        <v>1456</v>
      </c>
      <c r="C142" s="23" t="s">
        <v>81</v>
      </c>
      <c r="D142" s="24" t="s">
        <v>3525</v>
      </c>
      <c r="E142" s="24" t="s">
        <v>4068</v>
      </c>
      <c r="F142" s="25" t="s">
        <v>126</v>
      </c>
      <c r="G142" s="44">
        <v>-17.810919866440798</v>
      </c>
      <c r="H142" s="29">
        <v>37.770184684311459</v>
      </c>
      <c r="I142" s="29">
        <v>-18.769647206280837</v>
      </c>
      <c r="J142" s="29">
        <v>9.7424393760418013</v>
      </c>
      <c r="K142" s="29">
        <v>-1.03</v>
      </c>
      <c r="L142" s="28"/>
      <c r="M142" s="27">
        <v>-0.77720207253886286</v>
      </c>
      <c r="N142" s="30">
        <v>29939.50043</v>
      </c>
      <c r="O142" s="30">
        <v>17860.903689999999</v>
      </c>
      <c r="P142" s="30">
        <v>30292.863632500001</v>
      </c>
      <c r="Q142" s="30">
        <v>22422.501394999999</v>
      </c>
      <c r="R142" s="30">
        <v>24607</v>
      </c>
      <c r="S142" s="40">
        <v>202406</v>
      </c>
      <c r="T142" s="26">
        <v>784</v>
      </c>
      <c r="U142" s="26">
        <v>849</v>
      </c>
      <c r="V142" s="26">
        <v>844</v>
      </c>
      <c r="W142" s="26">
        <v>854</v>
      </c>
      <c r="X142" s="26">
        <v>818</v>
      </c>
      <c r="Y142" s="31">
        <v>-4.2154566744730726</v>
      </c>
      <c r="Z142" s="32">
        <v>4.336734693877542</v>
      </c>
      <c r="AA142" s="26">
        <v>-141</v>
      </c>
      <c r="AB142" s="26">
        <v>21</v>
      </c>
      <c r="AC142" s="26">
        <v>-55</v>
      </c>
      <c r="AD142" s="26">
        <v>6</v>
      </c>
      <c r="AE142" s="26">
        <v>-58</v>
      </c>
      <c r="AF142" s="33" t="s">
        <v>102</v>
      </c>
      <c r="AG142" s="32" t="s">
        <v>76</v>
      </c>
      <c r="AH142" s="29">
        <v>-2.5557206537890043</v>
      </c>
      <c r="AI142" s="29">
        <v>-286.12790697674421</v>
      </c>
      <c r="AJ142" s="29">
        <v>3.3206706926217064</v>
      </c>
      <c r="AK142" s="29">
        <v>-1.1605546371579907</v>
      </c>
      <c r="AL142" s="34">
        <v>67.770992881481732</v>
      </c>
      <c r="AM142" s="35" t="s">
        <v>60</v>
      </c>
      <c r="AN142" s="32" t="s">
        <v>60</v>
      </c>
      <c r="AO142" s="26">
        <v>7410.25</v>
      </c>
      <c r="AP142" s="36">
        <v>38300</v>
      </c>
      <c r="AQ142" s="36" t="s">
        <v>60</v>
      </c>
      <c r="AR142" s="26">
        <v>5022</v>
      </c>
      <c r="AS142" s="26">
        <v>38300</v>
      </c>
      <c r="AT142" s="37" t="s">
        <v>60</v>
      </c>
    </row>
    <row r="143" spans="1:46" s="38" customFormat="1" ht="21.75" customHeight="1" x14ac:dyDescent="0.3">
      <c r="A143" s="22">
        <v>52690</v>
      </c>
      <c r="B143" s="45" t="s">
        <v>1470</v>
      </c>
      <c r="C143" s="23" t="s">
        <v>57</v>
      </c>
      <c r="D143" s="24" t="s">
        <v>3517</v>
      </c>
      <c r="E143" s="24" t="s">
        <v>3550</v>
      </c>
      <c r="F143" s="25" t="s">
        <v>141</v>
      </c>
      <c r="G143" s="44">
        <v>-0.3043994333192912</v>
      </c>
      <c r="H143" s="29">
        <v>11.2250237614669</v>
      </c>
      <c r="I143" s="29">
        <v>-12.214343662090554</v>
      </c>
      <c r="J143" s="29">
        <v>-5.4908757633778338</v>
      </c>
      <c r="K143" s="29">
        <v>-0.46</v>
      </c>
      <c r="L143" s="28"/>
      <c r="M143" s="27">
        <v>0</v>
      </c>
      <c r="N143" s="30">
        <v>25072.32</v>
      </c>
      <c r="O143" s="30">
        <v>22473.360000000001</v>
      </c>
      <c r="P143" s="30">
        <v>28473.9</v>
      </c>
      <c r="Q143" s="30">
        <v>26448.240000000002</v>
      </c>
      <c r="R143" s="30">
        <v>24996</v>
      </c>
      <c r="S143" s="40">
        <v>202406</v>
      </c>
      <c r="T143" s="26">
        <v>1201</v>
      </c>
      <c r="U143" s="26">
        <v>1194</v>
      </c>
      <c r="V143" s="26">
        <v>1972</v>
      </c>
      <c r="W143" s="26">
        <v>1276</v>
      </c>
      <c r="X143" s="26">
        <v>1272</v>
      </c>
      <c r="Y143" s="31">
        <v>-0.31347962382445305</v>
      </c>
      <c r="Z143" s="32">
        <v>5.9117402164862609</v>
      </c>
      <c r="AA143" s="26">
        <v>112</v>
      </c>
      <c r="AB143" s="26">
        <v>52</v>
      </c>
      <c r="AC143" s="26">
        <v>21</v>
      </c>
      <c r="AD143" s="26">
        <v>91</v>
      </c>
      <c r="AE143" s="26">
        <v>132</v>
      </c>
      <c r="AF143" s="33">
        <v>45.054945054945051</v>
      </c>
      <c r="AG143" s="32">
        <v>17.857142857142861</v>
      </c>
      <c r="AH143" s="29">
        <v>5.1802590129506481</v>
      </c>
      <c r="AI143" s="29">
        <v>84.445945945945951</v>
      </c>
      <c r="AJ143" s="29">
        <v>4.5857909462000643</v>
      </c>
      <c r="AK143" s="29">
        <v>5.4304453515571254</v>
      </c>
      <c r="AL143" s="34">
        <v>62.431775443746275</v>
      </c>
      <c r="AM143" s="35">
        <v>515</v>
      </c>
      <c r="AN143" s="32">
        <v>0.78746177370030579</v>
      </c>
      <c r="AO143" s="26">
        <v>5450.75</v>
      </c>
      <c r="AP143" s="36">
        <v>65400</v>
      </c>
      <c r="AQ143" s="36">
        <v>60</v>
      </c>
      <c r="AR143" s="26">
        <v>3403</v>
      </c>
      <c r="AS143" s="26">
        <v>65400</v>
      </c>
      <c r="AT143" s="37">
        <v>0.78746177370030579</v>
      </c>
    </row>
    <row r="144" spans="1:46" s="38" customFormat="1" ht="21.75" customHeight="1" x14ac:dyDescent="0.3">
      <c r="A144" s="42">
        <v>1440</v>
      </c>
      <c r="B144" s="43" t="s">
        <v>1482</v>
      </c>
      <c r="C144" s="23" t="s">
        <v>57</v>
      </c>
      <c r="D144" s="24" t="s">
        <v>3517</v>
      </c>
      <c r="E144" s="24" t="s">
        <v>152</v>
      </c>
      <c r="F144" s="25" t="s">
        <v>152</v>
      </c>
      <c r="G144" s="44">
        <v>52.844023713890856</v>
      </c>
      <c r="H144" s="29">
        <v>-9.002481878846746</v>
      </c>
      <c r="I144" s="29">
        <v>-21.539656108992698</v>
      </c>
      <c r="J144" s="29">
        <v>8.1102421171989967</v>
      </c>
      <c r="K144" s="29">
        <v>-3.81</v>
      </c>
      <c r="L144" s="28"/>
      <c r="M144" s="27">
        <v>77.126711655389954</v>
      </c>
      <c r="N144" s="30">
        <v>14796.78397</v>
      </c>
      <c r="O144" s="30">
        <v>24853.425090000001</v>
      </c>
      <c r="P144" s="30">
        <v>28824.75258</v>
      </c>
      <c r="Q144" s="30">
        <v>20919.387060000001</v>
      </c>
      <c r="R144" s="30">
        <v>22616</v>
      </c>
      <c r="S144" s="40">
        <v>202406</v>
      </c>
      <c r="T144" s="26">
        <v>7544</v>
      </c>
      <c r="U144" s="26">
        <v>6300</v>
      </c>
      <c r="V144" s="26">
        <v>7556</v>
      </c>
      <c r="W144" s="26">
        <v>7885</v>
      </c>
      <c r="X144" s="26">
        <v>8643</v>
      </c>
      <c r="Y144" s="31">
        <v>9.6131896005072992</v>
      </c>
      <c r="Z144" s="32">
        <v>14.567868504772008</v>
      </c>
      <c r="AA144" s="26">
        <v>240</v>
      </c>
      <c r="AB144" s="26">
        <v>174</v>
      </c>
      <c r="AC144" s="26">
        <v>207</v>
      </c>
      <c r="AD144" s="26">
        <v>288</v>
      </c>
      <c r="AE144" s="26">
        <v>374</v>
      </c>
      <c r="AF144" s="33">
        <v>29.861111111111114</v>
      </c>
      <c r="AG144" s="32">
        <v>55.833333333333336</v>
      </c>
      <c r="AH144" s="29">
        <v>3.4327277514481307</v>
      </c>
      <c r="AI144" s="29">
        <v>21.683604985618409</v>
      </c>
      <c r="AJ144" s="29">
        <v>1.8863565277227516</v>
      </c>
      <c r="AK144" s="29">
        <v>8.6994599328565165</v>
      </c>
      <c r="AL144" s="34">
        <v>83.151573284400598</v>
      </c>
      <c r="AM144" s="35" t="s">
        <v>60</v>
      </c>
      <c r="AN144" s="32" t="s">
        <v>60</v>
      </c>
      <c r="AO144" s="26">
        <v>11989.25</v>
      </c>
      <c r="AP144" s="36">
        <v>12130</v>
      </c>
      <c r="AQ144" s="36" t="s">
        <v>60</v>
      </c>
      <c r="AR144" s="26">
        <v>9969.25</v>
      </c>
      <c r="AS144" s="26">
        <v>12130</v>
      </c>
      <c r="AT144" s="37" t="s">
        <v>60</v>
      </c>
    </row>
    <row r="145" spans="1:46" s="38" customFormat="1" ht="21.75" customHeight="1" x14ac:dyDescent="0.3">
      <c r="A145" s="42">
        <v>88350</v>
      </c>
      <c r="B145" s="43" t="s">
        <v>1490</v>
      </c>
      <c r="C145" s="23" t="s">
        <v>57</v>
      </c>
      <c r="D145" s="24" t="s">
        <v>3511</v>
      </c>
      <c r="E145" s="24" t="s">
        <v>79</v>
      </c>
      <c r="F145" s="25" t="s">
        <v>79</v>
      </c>
      <c r="G145" s="44">
        <v>4.2417676689328276</v>
      </c>
      <c r="H145" s="29">
        <v>12.168898290144448</v>
      </c>
      <c r="I145" s="29">
        <v>-4.8373540312645407</v>
      </c>
      <c r="J145" s="29">
        <v>3.328967601779298</v>
      </c>
      <c r="K145" s="29">
        <v>1.72</v>
      </c>
      <c r="L145" s="28"/>
      <c r="M145" s="27">
        <v>0</v>
      </c>
      <c r="N145" s="30">
        <v>24579.399000000001</v>
      </c>
      <c r="O145" s="30">
        <v>22842.339</v>
      </c>
      <c r="P145" s="30">
        <v>26924.43</v>
      </c>
      <c r="Q145" s="30">
        <v>24796.531500000001</v>
      </c>
      <c r="R145" s="30">
        <v>25622</v>
      </c>
      <c r="S145" s="40">
        <v>202406</v>
      </c>
      <c r="T145" s="26">
        <v>49254</v>
      </c>
      <c r="U145" s="26">
        <v>50381</v>
      </c>
      <c r="V145" s="26">
        <v>54070</v>
      </c>
      <c r="W145" s="26">
        <v>65278</v>
      </c>
      <c r="X145" s="26">
        <v>60147</v>
      </c>
      <c r="Y145" s="31">
        <v>-7.8602285609240425</v>
      </c>
      <c r="Z145" s="32">
        <v>22.115970276525765</v>
      </c>
      <c r="AA145" s="26">
        <v>1586</v>
      </c>
      <c r="AB145" s="26">
        <v>1600</v>
      </c>
      <c r="AC145" s="26">
        <v>-234</v>
      </c>
      <c r="AD145" s="26">
        <v>4009</v>
      </c>
      <c r="AE145" s="26">
        <v>3796</v>
      </c>
      <c r="AF145" s="33">
        <v>-5.3130456472935901</v>
      </c>
      <c r="AG145" s="32">
        <v>139.34426229508196</v>
      </c>
      <c r="AH145" s="29">
        <v>3.9895421879622055</v>
      </c>
      <c r="AI145" s="29">
        <v>2.7938065641696652</v>
      </c>
      <c r="AJ145" s="29">
        <v>0.16885072507224363</v>
      </c>
      <c r="AK145" s="29">
        <v>6.0437514621713619</v>
      </c>
      <c r="AL145" s="34">
        <v>865.12025226780713</v>
      </c>
      <c r="AM145" s="35">
        <v>150</v>
      </c>
      <c r="AN145" s="32">
        <v>5.0847457627118651</v>
      </c>
      <c r="AO145" s="26">
        <v>151743.5</v>
      </c>
      <c r="AP145" s="36">
        <v>2950</v>
      </c>
      <c r="AQ145" s="36">
        <v>13.645</v>
      </c>
      <c r="AR145" s="26">
        <v>1312763.75</v>
      </c>
      <c r="AS145" s="26">
        <v>2950</v>
      </c>
      <c r="AT145" s="37">
        <v>5.0847457627118651</v>
      </c>
    </row>
    <row r="146" spans="1:46" s="38" customFormat="1" ht="21.75" customHeight="1" x14ac:dyDescent="0.3">
      <c r="A146" s="42">
        <v>361610</v>
      </c>
      <c r="B146" s="43" t="s">
        <v>1420</v>
      </c>
      <c r="C146" s="23" t="s">
        <v>57</v>
      </c>
      <c r="D146" s="24" t="s">
        <v>3500</v>
      </c>
      <c r="E146" s="24" t="s">
        <v>3513</v>
      </c>
      <c r="F146" s="25" t="s">
        <v>104</v>
      </c>
      <c r="G146" s="44">
        <v>-49.087821502624116</v>
      </c>
      <c r="H146" s="29">
        <v>-44.825766986101023</v>
      </c>
      <c r="I146" s="29">
        <v>-14.807353489702402</v>
      </c>
      <c r="J146" s="29">
        <v>8.3691213456849702</v>
      </c>
      <c r="K146" s="29">
        <v>-3.59</v>
      </c>
      <c r="L146" s="28"/>
      <c r="M146" s="27">
        <v>-55.191594561186655</v>
      </c>
      <c r="N146" s="30">
        <v>50763.885503999998</v>
      </c>
      <c r="O146" s="30">
        <v>46842.517943999999</v>
      </c>
      <c r="P146" s="30">
        <v>30337.125395999999</v>
      </c>
      <c r="Q146" s="30">
        <v>23849.044524000001</v>
      </c>
      <c r="R146" s="30">
        <v>25845</v>
      </c>
      <c r="S146" s="40">
        <v>202406</v>
      </c>
      <c r="T146" s="26">
        <v>1518</v>
      </c>
      <c r="U146" s="26">
        <v>1822</v>
      </c>
      <c r="V146" s="26">
        <v>1725</v>
      </c>
      <c r="W146" s="26">
        <v>462</v>
      </c>
      <c r="X146" s="26">
        <v>617</v>
      </c>
      <c r="Y146" s="31">
        <v>33.549783549783555</v>
      </c>
      <c r="Z146" s="32">
        <v>-59.354413702239796</v>
      </c>
      <c r="AA146" s="26">
        <v>9</v>
      </c>
      <c r="AB146" s="26">
        <v>79</v>
      </c>
      <c r="AC146" s="26">
        <v>269</v>
      </c>
      <c r="AD146" s="26">
        <v>-674</v>
      </c>
      <c r="AE146" s="26">
        <v>-587</v>
      </c>
      <c r="AF146" s="33" t="s">
        <v>76</v>
      </c>
      <c r="AG146" s="32" t="s">
        <v>102</v>
      </c>
      <c r="AH146" s="29">
        <v>-19.736273238218764</v>
      </c>
      <c r="AI146" s="29">
        <v>-28.307776560788611</v>
      </c>
      <c r="AJ146" s="29">
        <v>1.0926732338392593</v>
      </c>
      <c r="AK146" s="29">
        <v>-3.8599754787976157</v>
      </c>
      <c r="AL146" s="34">
        <v>69.938274214687354</v>
      </c>
      <c r="AM146" s="35" t="s">
        <v>60</v>
      </c>
      <c r="AN146" s="32" t="s">
        <v>60</v>
      </c>
      <c r="AO146" s="26">
        <v>23653</v>
      </c>
      <c r="AP146" s="36">
        <v>36250</v>
      </c>
      <c r="AQ146" s="36" t="s">
        <v>60</v>
      </c>
      <c r="AR146" s="26">
        <v>16542.5</v>
      </c>
      <c r="AS146" s="26">
        <v>36250</v>
      </c>
      <c r="AT146" s="37" t="s">
        <v>60</v>
      </c>
    </row>
    <row r="147" spans="1:46" s="38" customFormat="1" ht="21.75" customHeight="1" x14ac:dyDescent="0.3">
      <c r="A147" s="42">
        <v>81660</v>
      </c>
      <c r="B147" s="43" t="s">
        <v>1496</v>
      </c>
      <c r="C147" s="23" t="s">
        <v>57</v>
      </c>
      <c r="D147" s="24" t="s">
        <v>3532</v>
      </c>
      <c r="E147" s="24" t="s">
        <v>3833</v>
      </c>
      <c r="F147" s="25" t="s">
        <v>158</v>
      </c>
      <c r="G147" s="44">
        <v>3.3934689454388156</v>
      </c>
      <c r="H147" s="29">
        <v>1.3714323950064777</v>
      </c>
      <c r="I147" s="29">
        <v>-2.7213913435771175</v>
      </c>
      <c r="J147" s="29">
        <v>-6.2039190997736355</v>
      </c>
      <c r="K147" s="29">
        <v>-1.87</v>
      </c>
      <c r="L147" s="28"/>
      <c r="M147" s="27">
        <v>0</v>
      </c>
      <c r="N147" s="30">
        <v>22842.835471999999</v>
      </c>
      <c r="O147" s="30">
        <v>23298.477137000002</v>
      </c>
      <c r="P147" s="30">
        <v>24278.718956000001</v>
      </c>
      <c r="Q147" s="30">
        <v>25180.156541</v>
      </c>
      <c r="R147" s="30">
        <v>23618</v>
      </c>
      <c r="S147" s="40">
        <v>202406</v>
      </c>
      <c r="T147" s="26">
        <v>11470</v>
      </c>
      <c r="U147" s="26">
        <v>9902</v>
      </c>
      <c r="V147" s="26">
        <v>7608</v>
      </c>
      <c r="W147" s="26">
        <v>11826</v>
      </c>
      <c r="X147" s="26">
        <v>11753</v>
      </c>
      <c r="Y147" s="31">
        <v>-0.61728395061728669</v>
      </c>
      <c r="Z147" s="32">
        <v>2.4673060156931159</v>
      </c>
      <c r="AA147" s="26">
        <v>919</v>
      </c>
      <c r="AB147" s="26">
        <v>926</v>
      </c>
      <c r="AC147" s="26">
        <v>-414</v>
      </c>
      <c r="AD147" s="26">
        <v>1633</v>
      </c>
      <c r="AE147" s="26">
        <v>1401</v>
      </c>
      <c r="AF147" s="33">
        <v>-14.206981016533982</v>
      </c>
      <c r="AG147" s="32">
        <v>52.448313384113177</v>
      </c>
      <c r="AH147" s="29">
        <v>8.6300469712088397</v>
      </c>
      <c r="AI147" s="29">
        <v>6.6604624929498026</v>
      </c>
      <c r="AJ147" s="29">
        <v>0.88752771410319042</v>
      </c>
      <c r="AK147" s="29">
        <v>13.325316598399159</v>
      </c>
      <c r="AL147" s="34">
        <v>95.486828755026124</v>
      </c>
      <c r="AM147" s="35">
        <v>1090</v>
      </c>
      <c r="AN147" s="32">
        <v>2.7735368956743005</v>
      </c>
      <c r="AO147" s="26">
        <v>26611</v>
      </c>
      <c r="AP147" s="36">
        <v>39300</v>
      </c>
      <c r="AQ147" s="36">
        <v>42.796999999999997</v>
      </c>
      <c r="AR147" s="26">
        <v>25410</v>
      </c>
      <c r="AS147" s="26">
        <v>39300</v>
      </c>
      <c r="AT147" s="37">
        <v>2.7735368956743005</v>
      </c>
    </row>
    <row r="148" spans="1:46" s="38" customFormat="1" ht="21.75" customHeight="1" x14ac:dyDescent="0.3">
      <c r="A148" s="42">
        <v>7660</v>
      </c>
      <c r="B148" s="43" t="s">
        <v>1803</v>
      </c>
      <c r="C148" s="23" t="s">
        <v>57</v>
      </c>
      <c r="D148" s="24" t="s">
        <v>3566</v>
      </c>
      <c r="E148" s="24" t="s">
        <v>3566</v>
      </c>
      <c r="F148" s="25" t="s">
        <v>188</v>
      </c>
      <c r="G148" s="44">
        <v>23.257345819688211</v>
      </c>
      <c r="H148" s="29">
        <v>-13.573122990718634</v>
      </c>
      <c r="I148" s="29">
        <v>-31.639758297743558</v>
      </c>
      <c r="J148" s="29">
        <v>-1.2264262751070065</v>
      </c>
      <c r="K148" s="29">
        <v>-3.33</v>
      </c>
      <c r="L148" s="28"/>
      <c r="M148" s="27">
        <v>21.812080536912749</v>
      </c>
      <c r="N148" s="30">
        <v>18626.070395499999</v>
      </c>
      <c r="O148" s="30">
        <v>26563.49598</v>
      </c>
      <c r="P148" s="30">
        <v>33583.848489000004</v>
      </c>
      <c r="Q148" s="30">
        <v>23243.058982499999</v>
      </c>
      <c r="R148" s="30">
        <v>22958</v>
      </c>
      <c r="S148" s="40">
        <v>202406</v>
      </c>
      <c r="T148" s="26">
        <v>1638</v>
      </c>
      <c r="U148" s="26">
        <v>1662</v>
      </c>
      <c r="V148" s="26">
        <v>1733</v>
      </c>
      <c r="W148" s="26">
        <v>1996</v>
      </c>
      <c r="X148" s="26">
        <v>2047</v>
      </c>
      <c r="Y148" s="31">
        <v>2.5551102204408815</v>
      </c>
      <c r="Z148" s="32">
        <v>24.96947496947497</v>
      </c>
      <c r="AA148" s="26">
        <v>183</v>
      </c>
      <c r="AB148" s="26">
        <v>132</v>
      </c>
      <c r="AC148" s="26">
        <v>106</v>
      </c>
      <c r="AD148" s="26">
        <v>230</v>
      </c>
      <c r="AE148" s="26">
        <v>275</v>
      </c>
      <c r="AF148" s="33">
        <v>19.565217391304344</v>
      </c>
      <c r="AG148" s="32">
        <v>50.273224043715835</v>
      </c>
      <c r="AH148" s="29">
        <v>9.989244420543157</v>
      </c>
      <c r="AI148" s="29">
        <v>30.899057873485869</v>
      </c>
      <c r="AJ148" s="29">
        <v>8.32867767095955</v>
      </c>
      <c r="AK148" s="29">
        <v>26.954471249773267</v>
      </c>
      <c r="AL148" s="34">
        <v>129.64810448031926</v>
      </c>
      <c r="AM148" s="35">
        <v>100</v>
      </c>
      <c r="AN148" s="32">
        <v>0.27548209366391185</v>
      </c>
      <c r="AO148" s="26">
        <v>2756.5</v>
      </c>
      <c r="AP148" s="36">
        <v>36300</v>
      </c>
      <c r="AQ148" s="36">
        <v>13.253</v>
      </c>
      <c r="AR148" s="26">
        <v>3573.75</v>
      </c>
      <c r="AS148" s="26">
        <v>36300</v>
      </c>
      <c r="AT148" s="37">
        <v>0.27548209366391185</v>
      </c>
    </row>
    <row r="149" spans="1:46" s="38" customFormat="1" ht="21.75" customHeight="1" x14ac:dyDescent="0.3">
      <c r="A149" s="42">
        <v>4370</v>
      </c>
      <c r="B149" s="43" t="s">
        <v>1498</v>
      </c>
      <c r="C149" s="23" t="s">
        <v>57</v>
      </c>
      <c r="D149" s="24" t="s">
        <v>3516</v>
      </c>
      <c r="E149" s="24" t="s">
        <v>3552</v>
      </c>
      <c r="F149" s="25" t="s">
        <v>166</v>
      </c>
      <c r="G149" s="44">
        <v>-17.671324061326388</v>
      </c>
      <c r="H149" s="29">
        <v>5.3807052015022228</v>
      </c>
      <c r="I149" s="29">
        <v>-14.731014206373761</v>
      </c>
      <c r="J149" s="29">
        <v>-1.2906831122879825</v>
      </c>
      <c r="K149" s="29">
        <v>0</v>
      </c>
      <c r="L149" s="28"/>
      <c r="M149" s="27">
        <v>-7.3939393939393971</v>
      </c>
      <c r="N149" s="30">
        <v>28223.458879999998</v>
      </c>
      <c r="O149" s="30">
        <v>22049.577249999998</v>
      </c>
      <c r="P149" s="30">
        <v>27250.23616</v>
      </c>
      <c r="Q149" s="30">
        <v>23539.824540000001</v>
      </c>
      <c r="R149" s="30">
        <v>23236</v>
      </c>
      <c r="S149" s="40">
        <v>202406</v>
      </c>
      <c r="T149" s="26">
        <v>8375</v>
      </c>
      <c r="U149" s="26">
        <v>8559</v>
      </c>
      <c r="V149" s="26">
        <v>8567</v>
      </c>
      <c r="W149" s="26">
        <v>8725</v>
      </c>
      <c r="X149" s="26">
        <v>8607</v>
      </c>
      <c r="Y149" s="31">
        <v>-1.3524355300859603</v>
      </c>
      <c r="Z149" s="32">
        <v>2.7701492537313355</v>
      </c>
      <c r="AA149" s="26">
        <v>537</v>
      </c>
      <c r="AB149" s="26">
        <v>557</v>
      </c>
      <c r="AC149" s="26">
        <v>389</v>
      </c>
      <c r="AD149" s="26">
        <v>614</v>
      </c>
      <c r="AE149" s="26">
        <v>437</v>
      </c>
      <c r="AF149" s="33">
        <v>-28.827361563517918</v>
      </c>
      <c r="AG149" s="32">
        <v>-18.621973929236503</v>
      </c>
      <c r="AH149" s="29">
        <v>5.7954611410993087</v>
      </c>
      <c r="AI149" s="29">
        <v>11.635453179769655</v>
      </c>
      <c r="AJ149" s="29">
        <v>0.9326202350013546</v>
      </c>
      <c r="AK149" s="29">
        <v>8.0153322830853213</v>
      </c>
      <c r="AL149" s="34">
        <v>32.657361603066462</v>
      </c>
      <c r="AM149" s="35">
        <v>5000</v>
      </c>
      <c r="AN149" s="32">
        <v>1.3089005235602094</v>
      </c>
      <c r="AO149" s="26">
        <v>24914.75</v>
      </c>
      <c r="AP149" s="36">
        <v>382000</v>
      </c>
      <c r="AQ149" s="36">
        <v>16.861999999999998</v>
      </c>
      <c r="AR149" s="26">
        <v>8136.5</v>
      </c>
      <c r="AS149" s="26">
        <v>382000</v>
      </c>
      <c r="AT149" s="37">
        <v>1.3089005235602094</v>
      </c>
    </row>
    <row r="150" spans="1:46" s="38" customFormat="1" ht="21.75" customHeight="1" x14ac:dyDescent="0.3">
      <c r="A150" s="42">
        <v>8930</v>
      </c>
      <c r="B150" s="43" t="s">
        <v>1484</v>
      </c>
      <c r="C150" s="23" t="s">
        <v>57</v>
      </c>
      <c r="D150" s="24" t="s">
        <v>72</v>
      </c>
      <c r="E150" s="24" t="s">
        <v>72</v>
      </c>
      <c r="F150" s="25" t="s">
        <v>72</v>
      </c>
      <c r="G150" s="44">
        <v>-6.9057273141852615</v>
      </c>
      <c r="H150" s="29">
        <v>-8.1026536772885844</v>
      </c>
      <c r="I150" s="29">
        <v>-1.6434581060771114</v>
      </c>
      <c r="J150" s="29">
        <v>-0.30223253479635392</v>
      </c>
      <c r="K150" s="29">
        <v>1.7</v>
      </c>
      <c r="L150" s="28"/>
      <c r="M150" s="27">
        <v>-17.949454488922555</v>
      </c>
      <c r="N150" s="30">
        <v>24170.122770000002</v>
      </c>
      <c r="O150" s="30">
        <v>24484.929</v>
      </c>
      <c r="P150" s="30">
        <v>22876.973474999999</v>
      </c>
      <c r="Q150" s="30">
        <v>22569.211500000001</v>
      </c>
      <c r="R150" s="30">
        <v>22501</v>
      </c>
      <c r="S150" s="40">
        <v>202406</v>
      </c>
      <c r="T150" s="26">
        <v>3154</v>
      </c>
      <c r="U150" s="26">
        <v>3094</v>
      </c>
      <c r="V150" s="26">
        <v>3319</v>
      </c>
      <c r="W150" s="26">
        <v>3202</v>
      </c>
      <c r="X150" s="26">
        <v>3091</v>
      </c>
      <c r="Y150" s="31">
        <v>-3.4665833853841366</v>
      </c>
      <c r="Z150" s="32">
        <v>-1.997463538363986</v>
      </c>
      <c r="AA150" s="26">
        <v>264</v>
      </c>
      <c r="AB150" s="26">
        <v>358</v>
      </c>
      <c r="AC150" s="26">
        <v>309</v>
      </c>
      <c r="AD150" s="26">
        <v>373</v>
      </c>
      <c r="AE150" s="26">
        <v>265</v>
      </c>
      <c r="AF150" s="33">
        <v>-28.954423592493296</v>
      </c>
      <c r="AG150" s="32">
        <v>0.37878787878788955</v>
      </c>
      <c r="AH150" s="29">
        <v>10.270738233905242</v>
      </c>
      <c r="AI150" s="29">
        <v>17.242145593869733</v>
      </c>
      <c r="AJ150" s="29">
        <v>2.8008962469658307</v>
      </c>
      <c r="AK150" s="29">
        <v>16.244476255679345</v>
      </c>
      <c r="AL150" s="34">
        <v>52.116138669322211</v>
      </c>
      <c r="AM150" s="35">
        <v>200</v>
      </c>
      <c r="AN150" s="32">
        <v>0.60790273556231</v>
      </c>
      <c r="AO150" s="26">
        <v>8033.5</v>
      </c>
      <c r="AP150" s="36">
        <v>32900</v>
      </c>
      <c r="AQ150" s="36">
        <v>11.773</v>
      </c>
      <c r="AR150" s="26">
        <v>4186.75</v>
      </c>
      <c r="AS150" s="26">
        <v>32900</v>
      </c>
      <c r="AT150" s="37">
        <v>0.60790273556231</v>
      </c>
    </row>
    <row r="151" spans="1:46" s="38" customFormat="1" ht="21.75" customHeight="1" x14ac:dyDescent="0.3">
      <c r="A151" s="42">
        <v>7070</v>
      </c>
      <c r="B151" s="43" t="s">
        <v>1453</v>
      </c>
      <c r="C151" s="23" t="s">
        <v>57</v>
      </c>
      <c r="D151" s="24" t="s">
        <v>3541</v>
      </c>
      <c r="E151" s="24" t="s">
        <v>136</v>
      </c>
      <c r="F151" s="25" t="s">
        <v>136</v>
      </c>
      <c r="G151" s="44">
        <v>-6.7259753392971859</v>
      </c>
      <c r="H151" s="29">
        <v>12.977733496016807</v>
      </c>
      <c r="I151" s="29">
        <v>2.1361647709833509</v>
      </c>
      <c r="J151" s="29">
        <v>-4.4459436253688978</v>
      </c>
      <c r="K151" s="29">
        <v>2.38</v>
      </c>
      <c r="L151" s="28"/>
      <c r="M151" s="27">
        <v>-8.5106382978723421</v>
      </c>
      <c r="N151" s="30">
        <v>24137.481021</v>
      </c>
      <c r="O151" s="30">
        <v>19927.8205566</v>
      </c>
      <c r="P151" s="30">
        <v>22043.122581</v>
      </c>
      <c r="Q151" s="30">
        <v>23561.532449999999</v>
      </c>
      <c r="R151" s="30">
        <v>22514</v>
      </c>
      <c r="S151" s="40">
        <v>202406</v>
      </c>
      <c r="T151" s="26">
        <v>29578</v>
      </c>
      <c r="U151" s="26">
        <v>30902</v>
      </c>
      <c r="V151" s="26">
        <v>28643</v>
      </c>
      <c r="W151" s="26">
        <v>28104</v>
      </c>
      <c r="X151" s="26">
        <v>28278</v>
      </c>
      <c r="Y151" s="31">
        <v>0.61912894961571041</v>
      </c>
      <c r="Z151" s="32">
        <v>-4.3951585637974189</v>
      </c>
      <c r="AA151" s="26">
        <v>972</v>
      </c>
      <c r="AB151" s="26">
        <v>1268</v>
      </c>
      <c r="AC151" s="26">
        <v>1234</v>
      </c>
      <c r="AD151" s="26">
        <v>739</v>
      </c>
      <c r="AE151" s="26">
        <v>569</v>
      </c>
      <c r="AF151" s="33">
        <v>-23.00405953991881</v>
      </c>
      <c r="AG151" s="32">
        <v>-41.460905349794238</v>
      </c>
      <c r="AH151" s="29">
        <v>3.2865510191758611</v>
      </c>
      <c r="AI151" s="29">
        <v>5.9091863517060368</v>
      </c>
      <c r="AJ151" s="29">
        <v>0.50468787652923408</v>
      </c>
      <c r="AK151" s="29">
        <v>8.5407338081921544</v>
      </c>
      <c r="AL151" s="34">
        <v>124.10347513716171</v>
      </c>
      <c r="AM151" s="35">
        <v>500</v>
      </c>
      <c r="AN151" s="32">
        <v>2.3255813953488373</v>
      </c>
      <c r="AO151" s="26">
        <v>44609.75</v>
      </c>
      <c r="AP151" s="36">
        <v>21500</v>
      </c>
      <c r="AQ151" s="36">
        <v>233.51599999999999</v>
      </c>
      <c r="AR151" s="26">
        <v>55362.25</v>
      </c>
      <c r="AS151" s="26">
        <v>21500</v>
      </c>
      <c r="AT151" s="37">
        <v>2.3255813953488373</v>
      </c>
    </row>
    <row r="152" spans="1:46" s="38" customFormat="1" ht="21.75" customHeight="1" x14ac:dyDescent="0.3">
      <c r="A152" s="42">
        <v>880</v>
      </c>
      <c r="B152" s="43" t="s">
        <v>1485</v>
      </c>
      <c r="C152" s="23" t="s">
        <v>57</v>
      </c>
      <c r="D152" s="24" t="s">
        <v>72</v>
      </c>
      <c r="E152" s="24" t="s">
        <v>72</v>
      </c>
      <c r="F152" s="25" t="s">
        <v>72</v>
      </c>
      <c r="G152" s="44">
        <v>16.428192946447705</v>
      </c>
      <c r="H152" s="29">
        <v>5.7845708300746868</v>
      </c>
      <c r="I152" s="29">
        <v>-2.7435163551971953</v>
      </c>
      <c r="J152" s="29">
        <v>-0.87319936202790993</v>
      </c>
      <c r="K152" s="29">
        <v>-1.39</v>
      </c>
      <c r="L152" s="28"/>
      <c r="M152" s="27">
        <v>0</v>
      </c>
      <c r="N152" s="30">
        <v>18252.451972499999</v>
      </c>
      <c r="O152" s="30">
        <v>20088.940979999999</v>
      </c>
      <c r="P152" s="30">
        <v>21850.4712525</v>
      </c>
      <c r="Q152" s="30">
        <v>21438.198209999999</v>
      </c>
      <c r="R152" s="30">
        <v>21251</v>
      </c>
      <c r="S152" s="40">
        <v>202406</v>
      </c>
      <c r="T152" s="26">
        <v>121468</v>
      </c>
      <c r="U152" s="26">
        <v>121095</v>
      </c>
      <c r="V152" s="26">
        <v>144760</v>
      </c>
      <c r="W152" s="26">
        <v>124354</v>
      </c>
      <c r="X152" s="26">
        <v>129927</v>
      </c>
      <c r="Y152" s="31">
        <v>4.4815607057272056</v>
      </c>
      <c r="Z152" s="32">
        <v>6.9639740507787984</v>
      </c>
      <c r="AA152" s="26">
        <v>2987</v>
      </c>
      <c r="AB152" s="26">
        <v>5077</v>
      </c>
      <c r="AC152" s="26">
        <v>2317</v>
      </c>
      <c r="AD152" s="26">
        <v>2358</v>
      </c>
      <c r="AE152" s="26">
        <v>5286</v>
      </c>
      <c r="AF152" s="33">
        <v>124.17302798982189</v>
      </c>
      <c r="AG152" s="32">
        <v>76.966856377636432</v>
      </c>
      <c r="AH152" s="29">
        <v>2.8911669255733115</v>
      </c>
      <c r="AI152" s="29">
        <v>1.4131533448596887</v>
      </c>
      <c r="AJ152" s="29">
        <v>6.5152641623680715E-2</v>
      </c>
      <c r="AK152" s="29">
        <v>4.6104438602273339</v>
      </c>
      <c r="AL152" s="34">
        <v>546.63996811503114</v>
      </c>
      <c r="AM152" s="35">
        <v>750</v>
      </c>
      <c r="AN152" s="32">
        <v>2.6455026455026456</v>
      </c>
      <c r="AO152" s="26">
        <v>326172.5</v>
      </c>
      <c r="AP152" s="36">
        <v>28350</v>
      </c>
      <c r="AQ152" s="36">
        <v>4.508</v>
      </c>
      <c r="AR152" s="26">
        <v>1782989.25</v>
      </c>
      <c r="AS152" s="26">
        <v>28350</v>
      </c>
      <c r="AT152" s="37">
        <v>2.6455026455026456</v>
      </c>
    </row>
    <row r="153" spans="1:46" s="38" customFormat="1" ht="21.75" customHeight="1" x14ac:dyDescent="0.3">
      <c r="A153" s="42">
        <v>237690</v>
      </c>
      <c r="B153" s="43" t="s">
        <v>1527</v>
      </c>
      <c r="C153" s="23" t="s">
        <v>81</v>
      </c>
      <c r="D153" s="24" t="s">
        <v>3502</v>
      </c>
      <c r="E153" s="24" t="s">
        <v>4078</v>
      </c>
      <c r="F153" s="25" t="s">
        <v>156</v>
      </c>
      <c r="G153" s="44">
        <v>52.875173255148475</v>
      </c>
      <c r="H153" s="29">
        <v>38.556177518672222</v>
      </c>
      <c r="I153" s="29">
        <v>18.435360779654928</v>
      </c>
      <c r="J153" s="29">
        <v>10.492249424869549</v>
      </c>
      <c r="K153" s="29">
        <v>2.54</v>
      </c>
      <c r="L153" s="28"/>
      <c r="M153" s="27">
        <v>71.114176858457981</v>
      </c>
      <c r="N153" s="30">
        <v>14294.669</v>
      </c>
      <c r="O153" s="30">
        <v>15771.942032000001</v>
      </c>
      <c r="P153" s="30">
        <v>18451.415064000001</v>
      </c>
      <c r="Q153" s="30">
        <v>19777.857825999999</v>
      </c>
      <c r="R153" s="30">
        <v>21853</v>
      </c>
      <c r="S153" s="40">
        <v>202406</v>
      </c>
      <c r="T153" s="26">
        <v>578</v>
      </c>
      <c r="U153" s="26">
        <v>559</v>
      </c>
      <c r="V153" s="26">
        <v>1206</v>
      </c>
      <c r="W153" s="26">
        <v>517</v>
      </c>
      <c r="X153" s="26">
        <v>446</v>
      </c>
      <c r="Y153" s="31">
        <v>-13.733075435203091</v>
      </c>
      <c r="Z153" s="32">
        <v>-22.837370242214526</v>
      </c>
      <c r="AA153" s="26">
        <v>16</v>
      </c>
      <c r="AB153" s="26">
        <v>67</v>
      </c>
      <c r="AC153" s="26">
        <v>215</v>
      </c>
      <c r="AD153" s="26">
        <v>19</v>
      </c>
      <c r="AE153" s="26">
        <v>-31</v>
      </c>
      <c r="AF153" s="33" t="s">
        <v>102</v>
      </c>
      <c r="AG153" s="32" t="s">
        <v>102</v>
      </c>
      <c r="AH153" s="29">
        <v>9.8973607038123159</v>
      </c>
      <c r="AI153" s="29">
        <v>80.937037037037044</v>
      </c>
      <c r="AJ153" s="29">
        <v>5.513213497319458</v>
      </c>
      <c r="AK153" s="29">
        <v>6.8117313150425742</v>
      </c>
      <c r="AL153" s="34">
        <v>68.15515610217598</v>
      </c>
      <c r="AM153" s="35">
        <v>500</v>
      </c>
      <c r="AN153" s="32">
        <v>0.4595588235294118</v>
      </c>
      <c r="AO153" s="26">
        <v>3963.75</v>
      </c>
      <c r="AP153" s="36">
        <v>108800</v>
      </c>
      <c r="AQ153" s="36">
        <v>53.668999999999997</v>
      </c>
      <c r="AR153" s="26">
        <v>2701.5</v>
      </c>
      <c r="AS153" s="26">
        <v>108800</v>
      </c>
      <c r="AT153" s="37">
        <v>0.4595588235294118</v>
      </c>
    </row>
    <row r="154" spans="1:46" s="38" customFormat="1" ht="21.75" customHeight="1" x14ac:dyDescent="0.3">
      <c r="A154" s="42">
        <v>12750</v>
      </c>
      <c r="B154" s="43" t="s">
        <v>1466</v>
      </c>
      <c r="C154" s="23" t="s">
        <v>57</v>
      </c>
      <c r="D154" s="24" t="s">
        <v>3548</v>
      </c>
      <c r="E154" s="24" t="s">
        <v>3549</v>
      </c>
      <c r="F154" s="25" t="s">
        <v>149</v>
      </c>
      <c r="G154" s="44">
        <v>2.6430654019951927</v>
      </c>
      <c r="H154" s="29">
        <v>-3.9517938248216478</v>
      </c>
      <c r="I154" s="29">
        <v>-4.424162051912683</v>
      </c>
      <c r="J154" s="29">
        <v>1.9252817278553547</v>
      </c>
      <c r="K154" s="29">
        <v>0.69</v>
      </c>
      <c r="L154" s="28"/>
      <c r="M154" s="27">
        <v>-2.8333333333333321</v>
      </c>
      <c r="N154" s="30">
        <v>21583.533103999998</v>
      </c>
      <c r="O154" s="30">
        <v>23065.501046000001</v>
      </c>
      <c r="P154" s="30">
        <v>23179.498579999999</v>
      </c>
      <c r="Q154" s="30">
        <v>21735.529815999998</v>
      </c>
      <c r="R154" s="30">
        <v>22154</v>
      </c>
      <c r="S154" s="40">
        <v>202406</v>
      </c>
      <c r="T154" s="26">
        <v>6487</v>
      </c>
      <c r="U154" s="26">
        <v>6454</v>
      </c>
      <c r="V154" s="26">
        <v>6941</v>
      </c>
      <c r="W154" s="26">
        <v>6628</v>
      </c>
      <c r="X154" s="26">
        <v>6956</v>
      </c>
      <c r="Y154" s="31">
        <v>4.9487024743512409</v>
      </c>
      <c r="Z154" s="32">
        <v>7.2298443039926052</v>
      </c>
      <c r="AA154" s="26">
        <v>545</v>
      </c>
      <c r="AB154" s="26">
        <v>535</v>
      </c>
      <c r="AC154" s="26">
        <v>420</v>
      </c>
      <c r="AD154" s="26">
        <v>488</v>
      </c>
      <c r="AE154" s="26">
        <v>523</v>
      </c>
      <c r="AF154" s="33">
        <v>7.1721311475409832</v>
      </c>
      <c r="AG154" s="32">
        <v>-4.0366972477064227</v>
      </c>
      <c r="AH154" s="29">
        <v>7.2871492642425597</v>
      </c>
      <c r="AI154" s="29">
        <v>11.268565615462869</v>
      </c>
      <c r="AJ154" s="29">
        <v>1.4047747376430677</v>
      </c>
      <c r="AK154" s="29">
        <v>12.466313686947148</v>
      </c>
      <c r="AL154" s="34">
        <v>37.533686313052847</v>
      </c>
      <c r="AM154" s="35">
        <v>2700</v>
      </c>
      <c r="AN154" s="32">
        <v>4.6312178387650089</v>
      </c>
      <c r="AO154" s="26">
        <v>15770.5</v>
      </c>
      <c r="AP154" s="36">
        <v>58300</v>
      </c>
      <c r="AQ154" s="36">
        <v>48.177999999999997</v>
      </c>
      <c r="AR154" s="26">
        <v>5919.25</v>
      </c>
      <c r="AS154" s="26">
        <v>58300</v>
      </c>
      <c r="AT154" s="37">
        <v>4.6312178387650089</v>
      </c>
    </row>
    <row r="155" spans="1:46" s="38" customFormat="1" ht="21.75" customHeight="1" x14ac:dyDescent="0.3">
      <c r="A155" s="42">
        <v>2790</v>
      </c>
      <c r="B155" s="43" t="s">
        <v>1464</v>
      </c>
      <c r="C155" s="23" t="s">
        <v>57</v>
      </c>
      <c r="D155" s="24" t="s">
        <v>72</v>
      </c>
      <c r="E155" s="24" t="s">
        <v>72</v>
      </c>
      <c r="F155" s="25" t="s">
        <v>72</v>
      </c>
      <c r="G155" s="44">
        <v>-9.0560113553045269</v>
      </c>
      <c r="H155" s="29">
        <v>-12.764720112091766</v>
      </c>
      <c r="I155" s="29">
        <v>-18.676532468131825</v>
      </c>
      <c r="J155" s="29">
        <v>-6.9930097225326175</v>
      </c>
      <c r="K155" s="29">
        <v>1.03</v>
      </c>
      <c r="L155" s="28"/>
      <c r="M155" s="27">
        <v>-14.434782608695663</v>
      </c>
      <c r="N155" s="30">
        <v>22304.937689999999</v>
      </c>
      <c r="O155" s="30">
        <v>23253.206760000001</v>
      </c>
      <c r="P155" s="30">
        <v>24943.599450000002</v>
      </c>
      <c r="Q155" s="30">
        <v>21810.188610000001</v>
      </c>
      <c r="R155" s="30">
        <v>20285</v>
      </c>
      <c r="S155" s="40">
        <v>202406</v>
      </c>
      <c r="T155" s="26">
        <v>10308</v>
      </c>
      <c r="U155" s="26">
        <v>9633</v>
      </c>
      <c r="V155" s="26">
        <v>10180</v>
      </c>
      <c r="W155" s="26">
        <v>10068</v>
      </c>
      <c r="X155" s="26">
        <v>10057</v>
      </c>
      <c r="Y155" s="31">
        <v>-0.1092570520460856</v>
      </c>
      <c r="Z155" s="32">
        <v>-2.4350019402405887</v>
      </c>
      <c r="AA155" s="26">
        <v>117</v>
      </c>
      <c r="AB155" s="26">
        <v>288</v>
      </c>
      <c r="AC155" s="26">
        <v>299</v>
      </c>
      <c r="AD155" s="26">
        <v>830</v>
      </c>
      <c r="AE155" s="26">
        <v>122</v>
      </c>
      <c r="AF155" s="33">
        <v>-85.301204819277103</v>
      </c>
      <c r="AG155" s="32">
        <v>4.2735042735042805</v>
      </c>
      <c r="AH155" s="29">
        <v>3.8534728829686014</v>
      </c>
      <c r="AI155" s="29">
        <v>13.180636777128004</v>
      </c>
      <c r="AJ155" s="29">
        <v>0.30531076677628854</v>
      </c>
      <c r="AK155" s="29">
        <v>2.3163582453473408</v>
      </c>
      <c r="AL155" s="34">
        <v>18.749482619787631</v>
      </c>
      <c r="AM155" s="35">
        <v>245</v>
      </c>
      <c r="AN155" s="32">
        <v>0.99593495934959353</v>
      </c>
      <c r="AO155" s="26">
        <v>66440.5</v>
      </c>
      <c r="AP155" s="36">
        <v>24600</v>
      </c>
      <c r="AQ155" s="36">
        <v>10.654999999999999</v>
      </c>
      <c r="AR155" s="26">
        <v>12457.25</v>
      </c>
      <c r="AS155" s="26">
        <v>24600</v>
      </c>
      <c r="AT155" s="37">
        <v>0.99593495934959353</v>
      </c>
    </row>
    <row r="156" spans="1:46" s="38" customFormat="1" ht="21.75" customHeight="1" x14ac:dyDescent="0.3">
      <c r="A156" s="42">
        <v>120</v>
      </c>
      <c r="B156" s="43" t="s">
        <v>1487</v>
      </c>
      <c r="C156" s="23" t="s">
        <v>57</v>
      </c>
      <c r="D156" s="24" t="s">
        <v>3521</v>
      </c>
      <c r="E156" s="24" t="s">
        <v>3529</v>
      </c>
      <c r="F156" s="25" t="s">
        <v>103</v>
      </c>
      <c r="G156" s="44">
        <v>12.862282614922083</v>
      </c>
      <c r="H156" s="29">
        <v>-24.281057433474441</v>
      </c>
      <c r="I156" s="29">
        <v>-2.9286441283804532</v>
      </c>
      <c r="J156" s="29">
        <v>-11.996273241265277</v>
      </c>
      <c r="K156" s="29">
        <v>-1.1000000000000001</v>
      </c>
      <c r="L156" s="28"/>
      <c r="M156" s="27">
        <v>-30.023455824863177</v>
      </c>
      <c r="N156" s="30">
        <v>18090.188792000001</v>
      </c>
      <c r="O156" s="30">
        <v>26964.190608000001</v>
      </c>
      <c r="P156" s="30">
        <v>21032.981167999998</v>
      </c>
      <c r="Q156" s="30">
        <v>23200.153848000002</v>
      </c>
      <c r="R156" s="30">
        <v>20417</v>
      </c>
      <c r="S156" s="40">
        <v>202406</v>
      </c>
      <c r="T156" s="26">
        <v>29624</v>
      </c>
      <c r="U156" s="26">
        <v>29371</v>
      </c>
      <c r="V156" s="26">
        <v>30606</v>
      </c>
      <c r="W156" s="26">
        <v>29214</v>
      </c>
      <c r="X156" s="26">
        <v>30592</v>
      </c>
      <c r="Y156" s="31">
        <v>4.716916546861083</v>
      </c>
      <c r="Z156" s="32">
        <v>3.2676208479611057</v>
      </c>
      <c r="AA156" s="26">
        <v>1124</v>
      </c>
      <c r="AB156" s="26">
        <v>1248</v>
      </c>
      <c r="AC156" s="26">
        <v>1440</v>
      </c>
      <c r="AD156" s="26">
        <v>1094</v>
      </c>
      <c r="AE156" s="26">
        <v>1254</v>
      </c>
      <c r="AF156" s="33">
        <v>14.625228519195609</v>
      </c>
      <c r="AG156" s="32">
        <v>11.565836298932375</v>
      </c>
      <c r="AH156" s="29">
        <v>4.204269387141748</v>
      </c>
      <c r="AI156" s="29">
        <v>4.0542096902303415</v>
      </c>
      <c r="AJ156" s="29">
        <v>0.50581262116079007</v>
      </c>
      <c r="AK156" s="29">
        <v>12.476232356201884</v>
      </c>
      <c r="AL156" s="34">
        <v>136.28970822314022</v>
      </c>
      <c r="AM156" s="35">
        <v>500</v>
      </c>
      <c r="AN156" s="32">
        <v>0.55865921787709494</v>
      </c>
      <c r="AO156" s="26">
        <v>40364.75</v>
      </c>
      <c r="AP156" s="36">
        <v>89500</v>
      </c>
      <c r="AQ156" s="36">
        <v>4.1059999999999999</v>
      </c>
      <c r="AR156" s="26">
        <v>55013</v>
      </c>
      <c r="AS156" s="26">
        <v>89500</v>
      </c>
      <c r="AT156" s="37">
        <v>0.55865921787709494</v>
      </c>
    </row>
    <row r="157" spans="1:46" s="38" customFormat="1" ht="21.75" customHeight="1" x14ac:dyDescent="0.3">
      <c r="A157" s="22">
        <v>214450</v>
      </c>
      <c r="B157" s="45" t="s">
        <v>1669</v>
      </c>
      <c r="C157" s="23" t="s">
        <v>81</v>
      </c>
      <c r="D157" s="24" t="s">
        <v>3502</v>
      </c>
      <c r="E157" s="24" t="s">
        <v>4069</v>
      </c>
      <c r="F157" s="25" t="s">
        <v>272</v>
      </c>
      <c r="G157" s="44">
        <v>78.077981420513481</v>
      </c>
      <c r="H157" s="29">
        <v>68.855011594583047</v>
      </c>
      <c r="I157" s="29">
        <v>44.141353186395094</v>
      </c>
      <c r="J157" s="29">
        <v>15.531323484241488</v>
      </c>
      <c r="K157" s="29">
        <v>-0.24</v>
      </c>
      <c r="L157" s="28"/>
      <c r="M157" s="27">
        <v>94.35122193891587</v>
      </c>
      <c r="N157" s="30">
        <v>12457.463760000001</v>
      </c>
      <c r="O157" s="30">
        <v>13137.898478999999</v>
      </c>
      <c r="P157" s="30">
        <v>15390.447994</v>
      </c>
      <c r="Q157" s="30">
        <v>19201.718919999999</v>
      </c>
      <c r="R157" s="30">
        <v>22184</v>
      </c>
      <c r="S157" s="40">
        <v>202406</v>
      </c>
      <c r="T157" s="26">
        <v>668</v>
      </c>
      <c r="U157" s="26">
        <v>688</v>
      </c>
      <c r="V157" s="26">
        <v>700</v>
      </c>
      <c r="W157" s="26">
        <v>747</v>
      </c>
      <c r="X157" s="26">
        <v>831</v>
      </c>
      <c r="Y157" s="31">
        <v>11.244979919678721</v>
      </c>
      <c r="Z157" s="32">
        <v>24.401197604790426</v>
      </c>
      <c r="AA157" s="26">
        <v>236</v>
      </c>
      <c r="AB157" s="26">
        <v>275</v>
      </c>
      <c r="AC157" s="26">
        <v>204</v>
      </c>
      <c r="AD157" s="26">
        <v>267</v>
      </c>
      <c r="AE157" s="26">
        <v>308</v>
      </c>
      <c r="AF157" s="33">
        <v>15.355805243445687</v>
      </c>
      <c r="AG157" s="32">
        <v>30.508474576271194</v>
      </c>
      <c r="AH157" s="29">
        <v>35.536075522589343</v>
      </c>
      <c r="AI157" s="29">
        <v>21.047438330170777</v>
      </c>
      <c r="AJ157" s="29">
        <v>4.7042358055452471</v>
      </c>
      <c r="AK157" s="29">
        <v>22.350633515347507</v>
      </c>
      <c r="AL157" s="34">
        <v>19.318242061177969</v>
      </c>
      <c r="AM157" s="35">
        <v>950</v>
      </c>
      <c r="AN157" s="32">
        <v>0.44811320754716982</v>
      </c>
      <c r="AO157" s="26">
        <v>4715.75</v>
      </c>
      <c r="AP157" s="36">
        <v>212000</v>
      </c>
      <c r="AQ157" s="36">
        <v>12.542</v>
      </c>
      <c r="AR157" s="26">
        <v>911</v>
      </c>
      <c r="AS157" s="26">
        <v>212000</v>
      </c>
      <c r="AT157" s="37">
        <v>0.44811320754716982</v>
      </c>
    </row>
    <row r="158" spans="1:46" s="38" customFormat="1" ht="21.75" customHeight="1" x14ac:dyDescent="0.3">
      <c r="A158" s="42">
        <v>18880</v>
      </c>
      <c r="B158" s="43" t="s">
        <v>1422</v>
      </c>
      <c r="C158" s="23" t="s">
        <v>57</v>
      </c>
      <c r="D158" s="24" t="s">
        <v>4054</v>
      </c>
      <c r="E158" s="24" t="s">
        <v>4056</v>
      </c>
      <c r="F158" s="25" t="s">
        <v>69</v>
      </c>
      <c r="G158" s="44">
        <v>-58.932992455131171</v>
      </c>
      <c r="H158" s="29">
        <v>-31.950337678358153</v>
      </c>
      <c r="I158" s="29">
        <v>-22.983630385720964</v>
      </c>
      <c r="J158" s="29">
        <v>-8.8282637818873475</v>
      </c>
      <c r="K158" s="29">
        <v>-0.92</v>
      </c>
      <c r="L158" s="28"/>
      <c r="M158" s="27">
        <v>-48.42681258549932</v>
      </c>
      <c r="N158" s="30">
        <v>49002.84</v>
      </c>
      <c r="O158" s="30">
        <v>29572.52</v>
      </c>
      <c r="P158" s="30">
        <v>26129.51</v>
      </c>
      <c r="Q158" s="30">
        <v>22072.63</v>
      </c>
      <c r="R158" s="30">
        <v>20124</v>
      </c>
      <c r="S158" s="40">
        <v>202406</v>
      </c>
      <c r="T158" s="26">
        <v>24291</v>
      </c>
      <c r="U158" s="26">
        <v>23274</v>
      </c>
      <c r="V158" s="26">
        <v>24625</v>
      </c>
      <c r="W158" s="26">
        <v>24046</v>
      </c>
      <c r="X158" s="26">
        <v>25599</v>
      </c>
      <c r="Y158" s="31">
        <v>6.4584546286284628</v>
      </c>
      <c r="Z158" s="32">
        <v>5.3847103865629187</v>
      </c>
      <c r="AA158" s="26">
        <v>1435</v>
      </c>
      <c r="AB158" s="26">
        <v>203</v>
      </c>
      <c r="AC158" s="26">
        <v>533</v>
      </c>
      <c r="AD158" s="26">
        <v>653</v>
      </c>
      <c r="AE158" s="26">
        <v>716</v>
      </c>
      <c r="AF158" s="33">
        <v>9.6477794793261786</v>
      </c>
      <c r="AG158" s="32">
        <v>-50.104529616724733</v>
      </c>
      <c r="AH158" s="29">
        <v>2.1580004920856228</v>
      </c>
      <c r="AI158" s="29">
        <v>9.5600950118764843</v>
      </c>
      <c r="AJ158" s="29">
        <v>0.78074897430674772</v>
      </c>
      <c r="AK158" s="29">
        <v>8.1667491100959246</v>
      </c>
      <c r="AL158" s="34">
        <v>270.55508675958527</v>
      </c>
      <c r="AM158" s="35">
        <v>316</v>
      </c>
      <c r="AN158" s="32">
        <v>8.3819628647214852</v>
      </c>
      <c r="AO158" s="26">
        <v>25775.25</v>
      </c>
      <c r="AP158" s="36">
        <v>3770</v>
      </c>
      <c r="AQ158" s="36">
        <v>286.37799999999999</v>
      </c>
      <c r="AR158" s="26">
        <v>69736.25</v>
      </c>
      <c r="AS158" s="26">
        <v>3770</v>
      </c>
      <c r="AT158" s="37">
        <v>8.3819628647214852</v>
      </c>
    </row>
    <row r="159" spans="1:46" s="38" customFormat="1" ht="21.75" customHeight="1" x14ac:dyDescent="0.3">
      <c r="A159" s="42">
        <v>30000</v>
      </c>
      <c r="B159" s="43" t="s">
        <v>1457</v>
      </c>
      <c r="C159" s="23" t="s">
        <v>57</v>
      </c>
      <c r="D159" s="24" t="s">
        <v>3545</v>
      </c>
      <c r="E159" s="24" t="s">
        <v>3850</v>
      </c>
      <c r="F159" s="25" t="s">
        <v>145</v>
      </c>
      <c r="G159" s="44">
        <v>-12.641064673775016</v>
      </c>
      <c r="H159" s="29">
        <v>-2.9083953451805145</v>
      </c>
      <c r="I159" s="29">
        <v>-0.22333990671759008</v>
      </c>
      <c r="J159" s="29">
        <v>-2.5412201790088518</v>
      </c>
      <c r="K159" s="29">
        <v>0.39</v>
      </c>
      <c r="L159" s="28"/>
      <c r="M159" s="27">
        <v>-5.0526315789473859</v>
      </c>
      <c r="N159" s="30">
        <v>23756.012962500001</v>
      </c>
      <c r="O159" s="30">
        <v>21374.659605000001</v>
      </c>
      <c r="P159" s="30">
        <v>20799.45348</v>
      </c>
      <c r="Q159" s="30">
        <v>21294.130747499999</v>
      </c>
      <c r="R159" s="30">
        <v>20753</v>
      </c>
      <c r="S159" s="40">
        <v>202406</v>
      </c>
      <c r="T159" s="26">
        <v>9714</v>
      </c>
      <c r="U159" s="26">
        <v>10783</v>
      </c>
      <c r="V159" s="26">
        <v>11470</v>
      </c>
      <c r="W159" s="26">
        <v>10180</v>
      </c>
      <c r="X159" s="26">
        <v>10894</v>
      </c>
      <c r="Y159" s="31">
        <v>7.0137524557956743</v>
      </c>
      <c r="Z159" s="32">
        <v>12.14741610047354</v>
      </c>
      <c r="AA159" s="26">
        <v>847</v>
      </c>
      <c r="AB159" s="26">
        <v>934</v>
      </c>
      <c r="AC159" s="26">
        <v>760</v>
      </c>
      <c r="AD159" s="26">
        <v>545</v>
      </c>
      <c r="AE159" s="26">
        <v>882</v>
      </c>
      <c r="AF159" s="33">
        <v>61.834862385321102</v>
      </c>
      <c r="AG159" s="32">
        <v>4.1322314049586861</v>
      </c>
      <c r="AH159" s="29">
        <v>7.2033604911487066</v>
      </c>
      <c r="AI159" s="29">
        <v>6.6494713232938158</v>
      </c>
      <c r="AJ159" s="29">
        <v>1.6004472892727692</v>
      </c>
      <c r="AK159" s="29">
        <v>24.06879000539832</v>
      </c>
      <c r="AL159" s="34">
        <v>117.33824323282178</v>
      </c>
      <c r="AM159" s="35">
        <v>1110</v>
      </c>
      <c r="AN159" s="32">
        <v>6.1529933481152996</v>
      </c>
      <c r="AO159" s="26">
        <v>12967</v>
      </c>
      <c r="AP159" s="36">
        <v>18040</v>
      </c>
      <c r="AQ159" s="36">
        <v>59.13</v>
      </c>
      <c r="AR159" s="26">
        <v>15215.25</v>
      </c>
      <c r="AS159" s="26">
        <v>18040</v>
      </c>
      <c r="AT159" s="37">
        <v>6.1529933481152996</v>
      </c>
    </row>
    <row r="160" spans="1:46" s="38" customFormat="1" ht="21.75" customHeight="1" x14ac:dyDescent="0.3">
      <c r="A160" s="42">
        <v>9420</v>
      </c>
      <c r="B160" s="43" t="s">
        <v>1637</v>
      </c>
      <c r="C160" s="23" t="s">
        <v>57</v>
      </c>
      <c r="D160" s="24" t="s">
        <v>3502</v>
      </c>
      <c r="E160" s="24" t="s">
        <v>4064</v>
      </c>
      <c r="F160" s="25" t="s">
        <v>3585</v>
      </c>
      <c r="G160" s="44">
        <v>13.777937034332854</v>
      </c>
      <c r="H160" s="29">
        <v>26.752614064563772</v>
      </c>
      <c r="I160" s="29">
        <v>17.002412982674265</v>
      </c>
      <c r="J160" s="29">
        <v>22.629120254825487</v>
      </c>
      <c r="K160" s="29">
        <v>1.52</v>
      </c>
      <c r="L160" s="28"/>
      <c r="M160" s="27">
        <v>0.34722222222223209</v>
      </c>
      <c r="N160" s="30">
        <v>19903.683077999998</v>
      </c>
      <c r="O160" s="30">
        <v>17866.298196</v>
      </c>
      <c r="P160" s="30">
        <v>19355.156379</v>
      </c>
      <c r="Q160" s="30">
        <v>18467.065533000001</v>
      </c>
      <c r="R160" s="30">
        <v>22646</v>
      </c>
      <c r="S160" s="40">
        <v>202406</v>
      </c>
      <c r="T160" s="26">
        <v>414</v>
      </c>
      <c r="U160" s="26">
        <v>330</v>
      </c>
      <c r="V160" s="26">
        <v>317</v>
      </c>
      <c r="W160" s="26">
        <v>341</v>
      </c>
      <c r="X160" s="26">
        <v>316</v>
      </c>
      <c r="Y160" s="31">
        <v>-7.3313782991202388</v>
      </c>
      <c r="Z160" s="32">
        <v>-23.671497584541068</v>
      </c>
      <c r="AA160" s="26">
        <v>81</v>
      </c>
      <c r="AB160" s="26">
        <v>1</v>
      </c>
      <c r="AC160" s="26">
        <v>-43</v>
      </c>
      <c r="AD160" s="26">
        <v>1</v>
      </c>
      <c r="AE160" s="26">
        <v>-31</v>
      </c>
      <c r="AF160" s="33" t="s">
        <v>102</v>
      </c>
      <c r="AG160" s="32" t="s">
        <v>102</v>
      </c>
      <c r="AH160" s="29">
        <v>-5.5214723926380369</v>
      </c>
      <c r="AI160" s="29">
        <v>-314.52777777777777</v>
      </c>
      <c r="AJ160" s="29">
        <v>12.36810486073184</v>
      </c>
      <c r="AK160" s="29">
        <v>-3.9322774440196615</v>
      </c>
      <c r="AL160" s="34">
        <v>24.986346258874931</v>
      </c>
      <c r="AM160" s="35" t="s">
        <v>60</v>
      </c>
      <c r="AN160" s="32" t="s">
        <v>60</v>
      </c>
      <c r="AO160" s="26">
        <v>1831</v>
      </c>
      <c r="AP160" s="36">
        <v>43350</v>
      </c>
      <c r="AQ160" s="36" t="s">
        <v>60</v>
      </c>
      <c r="AR160" s="26">
        <v>457.5</v>
      </c>
      <c r="AS160" s="26">
        <v>43350</v>
      </c>
      <c r="AT160" s="37" t="s">
        <v>60</v>
      </c>
    </row>
    <row r="161" spans="1:46" s="38" customFormat="1" ht="21.75" customHeight="1" x14ac:dyDescent="0.3">
      <c r="A161" s="22">
        <v>39030</v>
      </c>
      <c r="B161" s="45" t="s">
        <v>1608</v>
      </c>
      <c r="C161" s="23" t="s">
        <v>81</v>
      </c>
      <c r="D161" s="24" t="s">
        <v>3498</v>
      </c>
      <c r="E161" s="24" t="s">
        <v>4061</v>
      </c>
      <c r="F161" s="25" t="s">
        <v>228</v>
      </c>
      <c r="G161" s="44">
        <v>15.931057996409127</v>
      </c>
      <c r="H161" s="29">
        <v>-34.687924103121901</v>
      </c>
      <c r="I161" s="29">
        <v>-12.810773986074707</v>
      </c>
      <c r="J161" s="29">
        <v>19.826590859191697</v>
      </c>
      <c r="K161" s="29">
        <v>6.83</v>
      </c>
      <c r="L161" s="28"/>
      <c r="M161" s="27">
        <v>16.841415465268671</v>
      </c>
      <c r="N161" s="30">
        <v>18947.4679</v>
      </c>
      <c r="O161" s="30">
        <v>33632.371500000001</v>
      </c>
      <c r="P161" s="30">
        <v>25193.479749999999</v>
      </c>
      <c r="Q161" s="30">
        <v>18331.490399999999</v>
      </c>
      <c r="R161" s="30">
        <v>21966</v>
      </c>
      <c r="S161" s="40">
        <v>202406</v>
      </c>
      <c r="T161" s="26">
        <v>869</v>
      </c>
      <c r="U161" s="26">
        <v>740</v>
      </c>
      <c r="V161" s="26">
        <v>717</v>
      </c>
      <c r="W161" s="26">
        <v>728</v>
      </c>
      <c r="X161" s="26">
        <v>744</v>
      </c>
      <c r="Y161" s="31">
        <v>2.19780219780219</v>
      </c>
      <c r="Z161" s="32">
        <v>-14.384349827387799</v>
      </c>
      <c r="AA161" s="26">
        <v>109</v>
      </c>
      <c r="AB161" s="26">
        <v>30</v>
      </c>
      <c r="AC161" s="26">
        <v>48</v>
      </c>
      <c r="AD161" s="26">
        <v>55</v>
      </c>
      <c r="AE161" s="26">
        <v>66</v>
      </c>
      <c r="AF161" s="33">
        <v>19.999999999999996</v>
      </c>
      <c r="AG161" s="32">
        <v>-39.449541284403665</v>
      </c>
      <c r="AH161" s="29">
        <v>6.7941276886309323</v>
      </c>
      <c r="AI161" s="29">
        <v>110.38190954773869</v>
      </c>
      <c r="AJ161" s="29">
        <v>3.8624934060137157</v>
      </c>
      <c r="AK161" s="29">
        <v>3.4992087216458594</v>
      </c>
      <c r="AL161" s="34">
        <v>9.5085282222612975</v>
      </c>
      <c r="AM161" s="35">
        <v>450</v>
      </c>
      <c r="AN161" s="32">
        <v>0.25238362310712281</v>
      </c>
      <c r="AO161" s="26">
        <v>5687</v>
      </c>
      <c r="AP161" s="36">
        <v>178300</v>
      </c>
      <c r="AQ161" s="36">
        <v>14.964</v>
      </c>
      <c r="AR161" s="26">
        <v>540.75</v>
      </c>
      <c r="AS161" s="26">
        <v>178300</v>
      </c>
      <c r="AT161" s="37">
        <v>0.25238362310712281</v>
      </c>
    </row>
    <row r="162" spans="1:46" s="38" customFormat="1" ht="21.75" customHeight="1" x14ac:dyDescent="0.3">
      <c r="A162" s="42">
        <v>278470</v>
      </c>
      <c r="B162" s="43" t="s">
        <v>4195</v>
      </c>
      <c r="C162" s="23" t="s">
        <v>57</v>
      </c>
      <c r="D162" s="24" t="s">
        <v>3523</v>
      </c>
      <c r="E162" s="24" t="s">
        <v>3524</v>
      </c>
      <c r="F162" s="25" t="s">
        <v>4196</v>
      </c>
      <c r="G162" s="44" t="s">
        <v>60</v>
      </c>
      <c r="H162" s="29">
        <v>13.369134361449376</v>
      </c>
      <c r="I162" s="29">
        <v>-3.8800013440413395</v>
      </c>
      <c r="J162" s="29">
        <v>-7.1549587088099553</v>
      </c>
      <c r="K162" s="29">
        <v>0.18</v>
      </c>
      <c r="L162" s="28"/>
      <c r="M162" s="27" t="e">
        <v>#N/A</v>
      </c>
      <c r="N162" s="30" t="e">
        <v>#N/A</v>
      </c>
      <c r="O162" s="30">
        <v>18316.272870000001</v>
      </c>
      <c r="P162" s="30">
        <v>21603.20463</v>
      </c>
      <c r="Q162" s="30">
        <v>22365.222430000002</v>
      </c>
      <c r="R162" s="30">
        <v>20765</v>
      </c>
      <c r="S162" s="40">
        <v>202406</v>
      </c>
      <c r="T162" s="26">
        <v>1277</v>
      </c>
      <c r="U162" s="26">
        <v>1219</v>
      </c>
      <c r="V162" s="26">
        <v>1520</v>
      </c>
      <c r="W162" s="26">
        <v>1489</v>
      </c>
      <c r="X162" s="26">
        <v>1555</v>
      </c>
      <c r="Y162" s="31">
        <v>4.4325050369375507</v>
      </c>
      <c r="Z162" s="32">
        <v>21.769772905246665</v>
      </c>
      <c r="AA162" s="26">
        <v>248</v>
      </c>
      <c r="AB162" s="26">
        <v>219</v>
      </c>
      <c r="AC162" s="26">
        <v>344</v>
      </c>
      <c r="AD162" s="26">
        <v>278</v>
      </c>
      <c r="AE162" s="26">
        <v>280</v>
      </c>
      <c r="AF162" s="33">
        <v>0.7194244604316502</v>
      </c>
      <c r="AG162" s="32">
        <v>12.903225806451623</v>
      </c>
      <c r="AH162" s="29">
        <v>19.384402559225318</v>
      </c>
      <c r="AI162" s="29">
        <v>18.523639607493308</v>
      </c>
      <c r="AJ162" s="29">
        <v>8.5470261370652398</v>
      </c>
      <c r="AK162" s="29">
        <v>46.141181313027374</v>
      </c>
      <c r="AL162" s="34">
        <v>47.725869520477467</v>
      </c>
      <c r="AM162" s="35" t="s">
        <v>60</v>
      </c>
      <c r="AN162" s="32" t="s">
        <v>60</v>
      </c>
      <c r="AO162" s="26">
        <v>2429.5</v>
      </c>
      <c r="AP162" s="36">
        <v>272500</v>
      </c>
      <c r="AQ162" s="36" t="s">
        <v>60</v>
      </c>
      <c r="AR162" s="26">
        <v>1159.5</v>
      </c>
      <c r="AS162" s="26">
        <v>272500</v>
      </c>
      <c r="AT162" s="37" t="s">
        <v>60</v>
      </c>
    </row>
    <row r="163" spans="1:46" s="38" customFormat="1" ht="21.75" customHeight="1" x14ac:dyDescent="0.3">
      <c r="A163" s="42">
        <v>28670</v>
      </c>
      <c r="B163" s="43" t="s">
        <v>1458</v>
      </c>
      <c r="C163" s="23" t="s">
        <v>57</v>
      </c>
      <c r="D163" s="24" t="s">
        <v>3521</v>
      </c>
      <c r="E163" s="24" t="s">
        <v>3522</v>
      </c>
      <c r="F163" s="25" t="s">
        <v>132</v>
      </c>
      <c r="G163" s="44">
        <v>-17.085816717110415</v>
      </c>
      <c r="H163" s="29">
        <v>-10.739298984346025</v>
      </c>
      <c r="I163" s="29">
        <v>-7.4248811489376232</v>
      </c>
      <c r="J163" s="29">
        <v>3.14003968998533</v>
      </c>
      <c r="K163" s="29">
        <v>-0.82</v>
      </c>
      <c r="L163" s="28"/>
      <c r="M163" s="27">
        <v>-3.2128514056224966</v>
      </c>
      <c r="N163" s="30">
        <v>23307.230723199998</v>
      </c>
      <c r="O163" s="30">
        <v>21650.065235999999</v>
      </c>
      <c r="P163" s="30">
        <v>20874.9394436</v>
      </c>
      <c r="Q163" s="30">
        <v>18736.6613956</v>
      </c>
      <c r="R163" s="30">
        <v>19325</v>
      </c>
      <c r="S163" s="40">
        <v>202406</v>
      </c>
      <c r="T163" s="26">
        <v>12247</v>
      </c>
      <c r="U163" s="26">
        <v>11116</v>
      </c>
      <c r="V163" s="26">
        <v>10282</v>
      </c>
      <c r="W163" s="26">
        <v>9755</v>
      </c>
      <c r="X163" s="26">
        <v>12334</v>
      </c>
      <c r="Y163" s="31">
        <v>26.437724243977456</v>
      </c>
      <c r="Z163" s="32">
        <v>0.71037805176779045</v>
      </c>
      <c r="AA163" s="26">
        <v>1250</v>
      </c>
      <c r="AB163" s="26">
        <v>795</v>
      </c>
      <c r="AC163" s="26">
        <v>687</v>
      </c>
      <c r="AD163" s="26">
        <v>982</v>
      </c>
      <c r="AE163" s="26">
        <v>1352</v>
      </c>
      <c r="AF163" s="33">
        <v>37.678207739307545</v>
      </c>
      <c r="AG163" s="32">
        <v>8.1599999999999895</v>
      </c>
      <c r="AH163" s="29">
        <v>8.7750362177202383</v>
      </c>
      <c r="AI163" s="29">
        <v>5.0642033542976943</v>
      </c>
      <c r="AJ163" s="29">
        <v>0.3893951529622745</v>
      </c>
      <c r="AK163" s="29">
        <v>7.6891689713016271</v>
      </c>
      <c r="AL163" s="34">
        <v>66.244528066171995</v>
      </c>
      <c r="AM163" s="35">
        <v>85</v>
      </c>
      <c r="AN163" s="32">
        <v>2.3513139695712311</v>
      </c>
      <c r="AO163" s="26">
        <v>49628.25</v>
      </c>
      <c r="AP163" s="36">
        <v>3615</v>
      </c>
      <c r="AQ163" s="36">
        <v>18.542999999999999</v>
      </c>
      <c r="AR163" s="26">
        <v>32876</v>
      </c>
      <c r="AS163" s="26">
        <v>3615</v>
      </c>
      <c r="AT163" s="37">
        <v>2.3513139695712311</v>
      </c>
    </row>
    <row r="164" spans="1:46" s="38" customFormat="1" ht="21.75" customHeight="1" x14ac:dyDescent="0.3">
      <c r="A164" s="42">
        <v>51600</v>
      </c>
      <c r="B164" s="43" t="s">
        <v>1523</v>
      </c>
      <c r="C164" s="23" t="s">
        <v>57</v>
      </c>
      <c r="D164" s="24" t="s">
        <v>3517</v>
      </c>
      <c r="E164" s="24" t="s">
        <v>4073</v>
      </c>
      <c r="F164" s="25" t="s">
        <v>162</v>
      </c>
      <c r="G164" s="44">
        <v>27.67857142857142</v>
      </c>
      <c r="H164" s="29">
        <v>26.735598227474156</v>
      </c>
      <c r="I164" s="29">
        <v>13.94422310756973</v>
      </c>
      <c r="J164" s="29">
        <v>1.7793594306049876</v>
      </c>
      <c r="K164" s="29">
        <v>0.35</v>
      </c>
      <c r="L164" s="28"/>
      <c r="M164" s="27">
        <v>0</v>
      </c>
      <c r="N164" s="30">
        <v>15120</v>
      </c>
      <c r="O164" s="30">
        <v>15232.5</v>
      </c>
      <c r="P164" s="30">
        <v>16942.5</v>
      </c>
      <c r="Q164" s="30">
        <v>18967.5</v>
      </c>
      <c r="R164" s="30">
        <v>19305</v>
      </c>
      <c r="S164" s="40">
        <v>202406</v>
      </c>
      <c r="T164" s="26">
        <v>4100</v>
      </c>
      <c r="U164" s="26">
        <v>3323</v>
      </c>
      <c r="V164" s="26">
        <v>4404</v>
      </c>
      <c r="W164" s="26">
        <v>3428</v>
      </c>
      <c r="X164" s="26">
        <v>4286</v>
      </c>
      <c r="Y164" s="31">
        <v>25.029171528588101</v>
      </c>
      <c r="Z164" s="32">
        <v>4.5365853658536626</v>
      </c>
      <c r="AA164" s="26">
        <v>488</v>
      </c>
      <c r="AB164" s="26">
        <v>364</v>
      </c>
      <c r="AC164" s="26">
        <v>592</v>
      </c>
      <c r="AD164" s="26">
        <v>522</v>
      </c>
      <c r="AE164" s="26">
        <v>744</v>
      </c>
      <c r="AF164" s="33">
        <v>42.52873563218391</v>
      </c>
      <c r="AG164" s="32">
        <v>52.459016393442617</v>
      </c>
      <c r="AH164" s="29">
        <v>14.390259698206076</v>
      </c>
      <c r="AI164" s="29">
        <v>8.6881188118811874</v>
      </c>
      <c r="AJ164" s="29">
        <v>1.5374201126883946</v>
      </c>
      <c r="AK164" s="29">
        <v>17.695661695900611</v>
      </c>
      <c r="AL164" s="34">
        <v>29.71509347562068</v>
      </c>
      <c r="AM164" s="35">
        <v>2158</v>
      </c>
      <c r="AN164" s="32">
        <v>5.0303030303030303</v>
      </c>
      <c r="AO164" s="26">
        <v>12556.75</v>
      </c>
      <c r="AP164" s="36">
        <v>42900</v>
      </c>
      <c r="AQ164" s="36">
        <v>59.695</v>
      </c>
      <c r="AR164" s="26">
        <v>3731.25</v>
      </c>
      <c r="AS164" s="26">
        <v>42900</v>
      </c>
      <c r="AT164" s="37">
        <v>5.0303030303030303</v>
      </c>
    </row>
    <row r="165" spans="1:46" s="38" customFormat="1" ht="21.75" customHeight="1" x14ac:dyDescent="0.3">
      <c r="A165" s="42">
        <v>282330</v>
      </c>
      <c r="B165" s="43" t="s">
        <v>1441</v>
      </c>
      <c r="C165" s="23" t="s">
        <v>57</v>
      </c>
      <c r="D165" s="24" t="s">
        <v>3541</v>
      </c>
      <c r="E165" s="24" t="s">
        <v>136</v>
      </c>
      <c r="F165" s="25" t="s">
        <v>136</v>
      </c>
      <c r="G165" s="44">
        <v>-19.540124810894611</v>
      </c>
      <c r="H165" s="29">
        <v>-4.0272954042547493</v>
      </c>
      <c r="I165" s="29">
        <v>7.7960984246724818</v>
      </c>
      <c r="J165" s="29">
        <v>-7.0538205284359279</v>
      </c>
      <c r="K165" s="29">
        <v>0.9</v>
      </c>
      <c r="L165" s="28"/>
      <c r="M165" s="27">
        <v>-17.098445595854926</v>
      </c>
      <c r="N165" s="30">
        <v>24059.197152000001</v>
      </c>
      <c r="O165" s="30">
        <v>20170.318302</v>
      </c>
      <c r="P165" s="30">
        <v>17957.978333999999</v>
      </c>
      <c r="Q165" s="30">
        <v>20827.10673</v>
      </c>
      <c r="R165" s="30">
        <v>19358</v>
      </c>
      <c r="S165" s="40">
        <v>202406</v>
      </c>
      <c r="T165" s="26">
        <v>20982</v>
      </c>
      <c r="U165" s="26">
        <v>22068</v>
      </c>
      <c r="V165" s="26">
        <v>20402</v>
      </c>
      <c r="W165" s="26">
        <v>19538</v>
      </c>
      <c r="X165" s="26">
        <v>22029</v>
      </c>
      <c r="Y165" s="31">
        <v>12.749513768041766</v>
      </c>
      <c r="Z165" s="32">
        <v>4.9899914212181873</v>
      </c>
      <c r="AA165" s="26">
        <v>781</v>
      </c>
      <c r="AB165" s="26">
        <v>870</v>
      </c>
      <c r="AC165" s="26">
        <v>511</v>
      </c>
      <c r="AD165" s="26">
        <v>326</v>
      </c>
      <c r="AE165" s="26">
        <v>762</v>
      </c>
      <c r="AF165" s="33">
        <v>133.74233128834354</v>
      </c>
      <c r="AG165" s="32">
        <v>-2.4327784891165161</v>
      </c>
      <c r="AH165" s="29">
        <v>2.937991598938563</v>
      </c>
      <c r="AI165" s="29">
        <v>7.8404212231672741</v>
      </c>
      <c r="AJ165" s="29">
        <v>1.8283393544426341</v>
      </c>
      <c r="AK165" s="29">
        <v>23.319402139264717</v>
      </c>
      <c r="AL165" s="34">
        <v>206.16986611886378</v>
      </c>
      <c r="AM165" s="35">
        <v>4100</v>
      </c>
      <c r="AN165" s="32">
        <v>3.660714285714286</v>
      </c>
      <c r="AO165" s="26">
        <v>10587.75</v>
      </c>
      <c r="AP165" s="36">
        <v>112000</v>
      </c>
      <c r="AQ165" s="36">
        <v>36.164999999999999</v>
      </c>
      <c r="AR165" s="26">
        <v>21828.75</v>
      </c>
      <c r="AS165" s="26">
        <v>112000</v>
      </c>
      <c r="AT165" s="37">
        <v>3.660714285714286</v>
      </c>
    </row>
    <row r="166" spans="1:46" s="38" customFormat="1" ht="21.75" customHeight="1" x14ac:dyDescent="0.3">
      <c r="A166" s="42">
        <v>103140</v>
      </c>
      <c r="B166" s="43" t="s">
        <v>1614</v>
      </c>
      <c r="C166" s="23" t="s">
        <v>57</v>
      </c>
      <c r="D166" s="24" t="s">
        <v>3504</v>
      </c>
      <c r="E166" s="24" t="s">
        <v>4177</v>
      </c>
      <c r="F166" s="25" t="s">
        <v>260</v>
      </c>
      <c r="G166" s="44">
        <v>83.889886296589992</v>
      </c>
      <c r="H166" s="29">
        <v>3.7365835845211581</v>
      </c>
      <c r="I166" s="29">
        <v>-4.4817107801718548</v>
      </c>
      <c r="J166" s="29">
        <v>13.300949446923816</v>
      </c>
      <c r="K166" s="29">
        <v>0</v>
      </c>
      <c r="L166" s="28"/>
      <c r="M166" s="27">
        <v>64.26735218508999</v>
      </c>
      <c r="N166" s="30">
        <v>9738.4366050000008</v>
      </c>
      <c r="O166" s="30">
        <v>17262.955247999998</v>
      </c>
      <c r="P166" s="30">
        <v>18748.241982</v>
      </c>
      <c r="Q166" s="30">
        <v>15805.692792</v>
      </c>
      <c r="R166" s="30">
        <v>17908</v>
      </c>
      <c r="S166" s="40">
        <v>202406</v>
      </c>
      <c r="T166" s="26">
        <v>10359</v>
      </c>
      <c r="U166" s="26">
        <v>9308</v>
      </c>
      <c r="V166" s="26">
        <v>11137</v>
      </c>
      <c r="W166" s="26">
        <v>9635</v>
      </c>
      <c r="X166" s="26">
        <v>12336</v>
      </c>
      <c r="Y166" s="31">
        <v>28.033212247016092</v>
      </c>
      <c r="Z166" s="32">
        <v>19.084853750361997</v>
      </c>
      <c r="AA166" s="26">
        <v>539</v>
      </c>
      <c r="AB166" s="26">
        <v>319</v>
      </c>
      <c r="AC166" s="26">
        <v>580</v>
      </c>
      <c r="AD166" s="26">
        <v>542</v>
      </c>
      <c r="AE166" s="26">
        <v>1613</v>
      </c>
      <c r="AF166" s="33">
        <v>197.60147601476015</v>
      </c>
      <c r="AG166" s="32">
        <v>199.25788497217067</v>
      </c>
      <c r="AH166" s="29">
        <v>7.2001131648434553</v>
      </c>
      <c r="AI166" s="29">
        <v>5.8637851997380483</v>
      </c>
      <c r="AJ166" s="29">
        <v>0.89446081614304984</v>
      </c>
      <c r="AK166" s="29">
        <v>15.253983317516607</v>
      </c>
      <c r="AL166" s="34">
        <v>85.613855451775635</v>
      </c>
      <c r="AM166" s="35">
        <v>1200</v>
      </c>
      <c r="AN166" s="32">
        <v>1.8779342723004695</v>
      </c>
      <c r="AO166" s="26">
        <v>20021</v>
      </c>
      <c r="AP166" s="36">
        <v>63900</v>
      </c>
      <c r="AQ166" s="36">
        <v>20.952000000000002</v>
      </c>
      <c r="AR166" s="26">
        <v>17140.75</v>
      </c>
      <c r="AS166" s="26">
        <v>63900</v>
      </c>
      <c r="AT166" s="37">
        <v>1.8779342723004695</v>
      </c>
    </row>
    <row r="167" spans="1:46" s="38" customFormat="1" ht="21.75" customHeight="1" x14ac:dyDescent="0.3">
      <c r="A167" s="42">
        <v>26960</v>
      </c>
      <c r="B167" s="43" t="s">
        <v>1483</v>
      </c>
      <c r="C167" s="23" t="s">
        <v>57</v>
      </c>
      <c r="D167" s="24" t="s">
        <v>3516</v>
      </c>
      <c r="E167" s="24" t="s">
        <v>4057</v>
      </c>
      <c r="F167" s="25" t="s">
        <v>147</v>
      </c>
      <c r="G167" s="44">
        <v>4.9467082566380327</v>
      </c>
      <c r="H167" s="29">
        <v>6.4676750429661256</v>
      </c>
      <c r="I167" s="29">
        <v>-0.25952531222911412</v>
      </c>
      <c r="J167" s="29">
        <v>4.6591830285376723</v>
      </c>
      <c r="K167" s="29">
        <v>-0.16</v>
      </c>
      <c r="L167" s="28"/>
      <c r="M167" s="27">
        <v>6.0521932259855582</v>
      </c>
      <c r="N167" s="30">
        <v>18145.400000000001</v>
      </c>
      <c r="O167" s="30">
        <v>17886.18</v>
      </c>
      <c r="P167" s="30">
        <v>19092.55</v>
      </c>
      <c r="Q167" s="30">
        <v>18195.25</v>
      </c>
      <c r="R167" s="30">
        <v>19043</v>
      </c>
      <c r="S167" s="40">
        <v>202406</v>
      </c>
      <c r="T167" s="26">
        <v>1297</v>
      </c>
      <c r="U167" s="26">
        <v>1212</v>
      </c>
      <c r="V167" s="26">
        <v>1149</v>
      </c>
      <c r="W167" s="26">
        <v>1200</v>
      </c>
      <c r="X167" s="26">
        <v>1284</v>
      </c>
      <c r="Y167" s="31">
        <v>7.0000000000000062</v>
      </c>
      <c r="Z167" s="32">
        <v>-1.0023130300693905</v>
      </c>
      <c r="AA167" s="26">
        <v>112</v>
      </c>
      <c r="AB167" s="26">
        <v>104</v>
      </c>
      <c r="AC167" s="26">
        <v>95</v>
      </c>
      <c r="AD167" s="26">
        <v>114</v>
      </c>
      <c r="AE167" s="26">
        <v>116</v>
      </c>
      <c r="AF167" s="33">
        <v>1.7543859649122862</v>
      </c>
      <c r="AG167" s="32">
        <v>3.5714285714285809</v>
      </c>
      <c r="AH167" s="29">
        <v>8.8544891640866865</v>
      </c>
      <c r="AI167" s="29">
        <v>44.389277389277389</v>
      </c>
      <c r="AJ167" s="29">
        <v>1.1785493254115609</v>
      </c>
      <c r="AK167" s="29">
        <v>2.6550315633122912</v>
      </c>
      <c r="AL167" s="34">
        <v>4.7236662953335813</v>
      </c>
      <c r="AM167" s="35">
        <v>780</v>
      </c>
      <c r="AN167" s="32">
        <v>4.0837696335078535</v>
      </c>
      <c r="AO167" s="26">
        <v>16158</v>
      </c>
      <c r="AP167" s="36">
        <v>19100</v>
      </c>
      <c r="AQ167" s="36">
        <v>52.606999999999999</v>
      </c>
      <c r="AR167" s="26">
        <v>763.25</v>
      </c>
      <c r="AS167" s="26">
        <v>19100</v>
      </c>
      <c r="AT167" s="37">
        <v>4.0837696335078535</v>
      </c>
    </row>
    <row r="168" spans="1:46" s="38" customFormat="1" ht="21.75" customHeight="1" x14ac:dyDescent="0.3">
      <c r="A168" s="42">
        <v>111770</v>
      </c>
      <c r="B168" s="43" t="s">
        <v>1488</v>
      </c>
      <c r="C168" s="23" t="s">
        <v>57</v>
      </c>
      <c r="D168" s="24" t="s">
        <v>3532</v>
      </c>
      <c r="E168" s="24" t="s">
        <v>4072</v>
      </c>
      <c r="F168" s="25" t="s">
        <v>163</v>
      </c>
      <c r="G168" s="44">
        <v>-14.143118787117492</v>
      </c>
      <c r="H168" s="29">
        <v>14.398805384594437</v>
      </c>
      <c r="I168" s="29">
        <v>10.530965410602967</v>
      </c>
      <c r="J168" s="29">
        <v>12.580546226163802</v>
      </c>
      <c r="K168" s="29">
        <v>0.47</v>
      </c>
      <c r="L168" s="28"/>
      <c r="M168" s="27">
        <v>-5.555555555555558</v>
      </c>
      <c r="N168" s="30">
        <v>21934.176660000001</v>
      </c>
      <c r="O168" s="30">
        <v>16461.710362000002</v>
      </c>
      <c r="P168" s="30">
        <v>17037.759446</v>
      </c>
      <c r="Q168" s="30">
        <v>16727.579170000001</v>
      </c>
      <c r="R168" s="30">
        <v>18832</v>
      </c>
      <c r="S168" s="40">
        <v>202406</v>
      </c>
      <c r="T168" s="26">
        <v>10078</v>
      </c>
      <c r="U168" s="26">
        <v>9988</v>
      </c>
      <c r="V168" s="26">
        <v>7573</v>
      </c>
      <c r="W168" s="26">
        <v>7097</v>
      </c>
      <c r="X168" s="26">
        <v>8927</v>
      </c>
      <c r="Y168" s="31">
        <v>25.785543187262228</v>
      </c>
      <c r="Z168" s="32">
        <v>-11.420916848581065</v>
      </c>
      <c r="AA168" s="26">
        <v>2106</v>
      </c>
      <c r="AB168" s="26">
        <v>1799</v>
      </c>
      <c r="AC168" s="26">
        <v>795</v>
      </c>
      <c r="AD168" s="26">
        <v>710</v>
      </c>
      <c r="AE168" s="26">
        <v>1665</v>
      </c>
      <c r="AF168" s="33">
        <v>134.50704225352115</v>
      </c>
      <c r="AG168" s="32">
        <v>-20.940170940170944</v>
      </c>
      <c r="AH168" s="29">
        <v>14.795295518832813</v>
      </c>
      <c r="AI168" s="29">
        <v>3.7898973636546587</v>
      </c>
      <c r="AJ168" s="29">
        <v>0.52010246283650829</v>
      </c>
      <c r="AK168" s="29">
        <v>13.72339176845056</v>
      </c>
      <c r="AL168" s="34">
        <v>47.618291411487711</v>
      </c>
      <c r="AM168" s="35">
        <v>1300</v>
      </c>
      <c r="AN168" s="32">
        <v>3.0588235294117649</v>
      </c>
      <c r="AO168" s="26">
        <v>36208.25</v>
      </c>
      <c r="AP168" s="36">
        <v>42500</v>
      </c>
      <c r="AQ168" s="36">
        <v>10.698</v>
      </c>
      <c r="AR168" s="26">
        <v>17241.75</v>
      </c>
      <c r="AS168" s="26">
        <v>42500</v>
      </c>
      <c r="AT168" s="37">
        <v>3.0588235294117649</v>
      </c>
    </row>
    <row r="169" spans="1:46" s="38" customFormat="1" ht="21.75" customHeight="1" x14ac:dyDescent="0.3">
      <c r="A169" s="42">
        <v>310210</v>
      </c>
      <c r="B169" s="43" t="s">
        <v>1823</v>
      </c>
      <c r="C169" s="23" t="s">
        <v>81</v>
      </c>
      <c r="D169" s="24" t="s">
        <v>3502</v>
      </c>
      <c r="E169" s="24" t="s">
        <v>4060</v>
      </c>
      <c r="F169" s="25" t="s">
        <v>327</v>
      </c>
      <c r="G169" s="44">
        <v>135.82007371213459</v>
      </c>
      <c r="H169" s="29">
        <v>249.18179076402035</v>
      </c>
      <c r="I169" s="29">
        <v>37.800544609491823</v>
      </c>
      <c r="J169" s="29">
        <v>34.573179803182377</v>
      </c>
      <c r="K169" s="29">
        <v>0.65</v>
      </c>
      <c r="L169" s="28"/>
      <c r="M169" s="27">
        <v>116.7719762252232</v>
      </c>
      <c r="N169" s="30">
        <v>8332.6239750000004</v>
      </c>
      <c r="O169" s="30">
        <v>5627.4412124999999</v>
      </c>
      <c r="P169" s="30">
        <v>14259.740449999999</v>
      </c>
      <c r="Q169" s="30">
        <v>14601.720810000001</v>
      </c>
      <c r="R169" s="30">
        <v>19650</v>
      </c>
      <c r="S169" s="40">
        <v>202406</v>
      </c>
      <c r="T169" s="26">
        <v>0</v>
      </c>
      <c r="U169" s="26">
        <v>0</v>
      </c>
      <c r="V169" s="26">
        <v>0</v>
      </c>
      <c r="W169" s="26">
        <v>0</v>
      </c>
      <c r="X169" s="26">
        <v>0</v>
      </c>
      <c r="Y169" s="31" t="s">
        <v>60</v>
      </c>
      <c r="Z169" s="32" t="s">
        <v>60</v>
      </c>
      <c r="AA169" s="26">
        <v>-68</v>
      </c>
      <c r="AB169" s="26">
        <v>-66</v>
      </c>
      <c r="AC169" s="26">
        <v>-93</v>
      </c>
      <c r="AD169" s="26">
        <v>-76</v>
      </c>
      <c r="AE169" s="26">
        <v>-86</v>
      </c>
      <c r="AF169" s="33" t="s">
        <v>76</v>
      </c>
      <c r="AG169" s="32" t="s">
        <v>76</v>
      </c>
      <c r="AH169" s="29" t="s">
        <v>60</v>
      </c>
      <c r="AI169" s="29">
        <v>-61.214953271028037</v>
      </c>
      <c r="AJ169" s="29">
        <v>24.501246882793019</v>
      </c>
      <c r="AK169" s="29">
        <v>-40.024937655860349</v>
      </c>
      <c r="AL169" s="34">
        <v>18.5785536159601</v>
      </c>
      <c r="AM169" s="35">
        <v>0</v>
      </c>
      <c r="AN169" s="32">
        <v>0</v>
      </c>
      <c r="AO169" s="26">
        <v>802</v>
      </c>
      <c r="AP169" s="36">
        <v>108600</v>
      </c>
      <c r="AQ169" s="36">
        <v>0</v>
      </c>
      <c r="AR169" s="26">
        <v>149</v>
      </c>
      <c r="AS169" s="26">
        <v>108600</v>
      </c>
      <c r="AT169" s="37">
        <v>0</v>
      </c>
    </row>
    <row r="170" spans="1:46" s="38" customFormat="1" ht="21.75" customHeight="1" x14ac:dyDescent="0.3">
      <c r="A170" s="42">
        <v>8770</v>
      </c>
      <c r="B170" s="43" t="s">
        <v>1459</v>
      </c>
      <c r="C170" s="23" t="s">
        <v>57</v>
      </c>
      <c r="D170" s="24" t="s">
        <v>3541</v>
      </c>
      <c r="E170" s="24" t="s">
        <v>139</v>
      </c>
      <c r="F170" s="25" t="s">
        <v>139</v>
      </c>
      <c r="G170" s="44">
        <v>-37.449060078301265</v>
      </c>
      <c r="H170" s="29">
        <v>-21.918432871715112</v>
      </c>
      <c r="I170" s="29">
        <v>-15.399563630949197</v>
      </c>
      <c r="J170" s="29">
        <v>0.10896861233453681</v>
      </c>
      <c r="K170" s="29">
        <v>-0.76</v>
      </c>
      <c r="L170" s="28"/>
      <c r="M170" s="27">
        <v>0</v>
      </c>
      <c r="N170" s="30">
        <v>28611.880208999999</v>
      </c>
      <c r="O170" s="30">
        <v>22920.902664000001</v>
      </c>
      <c r="P170" s="30">
        <v>21154.737218999999</v>
      </c>
      <c r="Q170" s="30">
        <v>17877.519115499999</v>
      </c>
      <c r="R170" s="30">
        <v>17897</v>
      </c>
      <c r="S170" s="40">
        <v>202406</v>
      </c>
      <c r="T170" s="26">
        <v>8669</v>
      </c>
      <c r="U170" s="26">
        <v>10118</v>
      </c>
      <c r="V170" s="26">
        <v>9376</v>
      </c>
      <c r="W170" s="26">
        <v>9808</v>
      </c>
      <c r="X170" s="26">
        <v>10027</v>
      </c>
      <c r="Y170" s="31">
        <v>2.2328711256117462</v>
      </c>
      <c r="Z170" s="32">
        <v>15.665013265659255</v>
      </c>
      <c r="AA170" s="26">
        <v>672</v>
      </c>
      <c r="AB170" s="26">
        <v>77</v>
      </c>
      <c r="AC170" s="26">
        <v>-183</v>
      </c>
      <c r="AD170" s="26">
        <v>121</v>
      </c>
      <c r="AE170" s="26">
        <v>276</v>
      </c>
      <c r="AF170" s="33">
        <v>128.099173553719</v>
      </c>
      <c r="AG170" s="32">
        <v>-58.928571428571431</v>
      </c>
      <c r="AH170" s="29">
        <v>0.73991202420605662</v>
      </c>
      <c r="AI170" s="29">
        <v>61.501718213058417</v>
      </c>
      <c r="AJ170" s="29">
        <v>2.8403428027297255</v>
      </c>
      <c r="AK170" s="29">
        <v>4.6183145532455168</v>
      </c>
      <c r="AL170" s="34">
        <v>391.39819076337091</v>
      </c>
      <c r="AM170" s="35">
        <v>200</v>
      </c>
      <c r="AN170" s="32">
        <v>0.43859649122807015</v>
      </c>
      <c r="AO170" s="26">
        <v>6301</v>
      </c>
      <c r="AP170" s="36">
        <v>45600</v>
      </c>
      <c r="AQ170" s="36">
        <v>8.8480000000000008</v>
      </c>
      <c r="AR170" s="26">
        <v>24662</v>
      </c>
      <c r="AS170" s="26">
        <v>45600</v>
      </c>
      <c r="AT170" s="37">
        <v>0.43859649122807015</v>
      </c>
    </row>
    <row r="171" spans="1:46" s="38" customFormat="1" ht="21.75" customHeight="1" x14ac:dyDescent="0.3">
      <c r="A171" s="42">
        <v>990</v>
      </c>
      <c r="B171" s="43" t="s">
        <v>1492</v>
      </c>
      <c r="C171" s="23" t="s">
        <v>57</v>
      </c>
      <c r="D171" s="24" t="s">
        <v>3498</v>
      </c>
      <c r="E171" s="24" t="s">
        <v>4070</v>
      </c>
      <c r="F171" s="25" t="s">
        <v>159</v>
      </c>
      <c r="G171" s="44">
        <v>-22.117239057588598</v>
      </c>
      <c r="H171" s="29">
        <v>-3.5737245474906532</v>
      </c>
      <c r="I171" s="29">
        <v>-19.485018508839115</v>
      </c>
      <c r="J171" s="29">
        <v>10.502143765495031</v>
      </c>
      <c r="K171" s="29">
        <v>1.76</v>
      </c>
      <c r="L171" s="28"/>
      <c r="M171" s="27">
        <v>-26.094890510948897</v>
      </c>
      <c r="N171" s="30">
        <v>23087.265759999998</v>
      </c>
      <c r="O171" s="30">
        <v>18647.40696</v>
      </c>
      <c r="P171" s="30">
        <v>22332.489764000002</v>
      </c>
      <c r="Q171" s="30">
        <v>16272.082501999999</v>
      </c>
      <c r="R171" s="30">
        <v>17981</v>
      </c>
      <c r="S171" s="40">
        <v>202406</v>
      </c>
      <c r="T171" s="26">
        <v>3088</v>
      </c>
      <c r="U171" s="26">
        <v>2678</v>
      </c>
      <c r="V171" s="26">
        <v>2794</v>
      </c>
      <c r="W171" s="26">
        <v>2615</v>
      </c>
      <c r="X171" s="26">
        <v>2984</v>
      </c>
      <c r="Y171" s="31">
        <v>14.110898661567873</v>
      </c>
      <c r="Z171" s="32">
        <v>-3.3678756476683946</v>
      </c>
      <c r="AA171" s="26">
        <v>899</v>
      </c>
      <c r="AB171" s="26">
        <v>503</v>
      </c>
      <c r="AC171" s="26">
        <v>422</v>
      </c>
      <c r="AD171" s="26">
        <v>410</v>
      </c>
      <c r="AE171" s="26">
        <v>675</v>
      </c>
      <c r="AF171" s="33">
        <v>64.634146341463406</v>
      </c>
      <c r="AG171" s="32">
        <v>-24.916573971078982</v>
      </c>
      <c r="AH171" s="29">
        <v>18.155541504832446</v>
      </c>
      <c r="AI171" s="29">
        <v>8.9457711442786074</v>
      </c>
      <c r="AJ171" s="29">
        <v>1.0257273245864234</v>
      </c>
      <c r="AK171" s="29">
        <v>11.466058185966913</v>
      </c>
      <c r="AL171" s="34">
        <v>18.555333713633772</v>
      </c>
      <c r="AM171" s="35">
        <v>580</v>
      </c>
      <c r="AN171" s="32">
        <v>1.4320987654320989</v>
      </c>
      <c r="AO171" s="26">
        <v>17530</v>
      </c>
      <c r="AP171" s="36">
        <v>40500</v>
      </c>
      <c r="AQ171" s="36">
        <v>9.1739999999999995</v>
      </c>
      <c r="AR171" s="26">
        <v>3252.75</v>
      </c>
      <c r="AS171" s="26">
        <v>40500</v>
      </c>
      <c r="AT171" s="37">
        <v>1.4320987654320989</v>
      </c>
    </row>
    <row r="172" spans="1:46" s="38" customFormat="1" ht="21.75" customHeight="1" x14ac:dyDescent="0.3">
      <c r="A172" s="42">
        <v>35900</v>
      </c>
      <c r="B172" s="43" t="s">
        <v>1481</v>
      </c>
      <c r="C172" s="23" t="s">
        <v>81</v>
      </c>
      <c r="D172" s="24" t="s">
        <v>3530</v>
      </c>
      <c r="E172" s="24" t="s">
        <v>3531</v>
      </c>
      <c r="F172" s="25" t="s">
        <v>100</v>
      </c>
      <c r="G172" s="44">
        <v>-55.78046290300562</v>
      </c>
      <c r="H172" s="29">
        <v>-22.187584555684726</v>
      </c>
      <c r="I172" s="29">
        <v>-12.173465002851103</v>
      </c>
      <c r="J172" s="29">
        <v>9.7831687464361217</v>
      </c>
      <c r="K172" s="29">
        <v>-1.37</v>
      </c>
      <c r="L172" s="28"/>
      <c r="M172" s="27">
        <v>-50.176205602160451</v>
      </c>
      <c r="N172" s="30">
        <v>40579.348356000002</v>
      </c>
      <c r="O172" s="30">
        <v>23060.587307999998</v>
      </c>
      <c r="P172" s="30">
        <v>20431.1829</v>
      </c>
      <c r="Q172" s="30">
        <v>16344.946319999999</v>
      </c>
      <c r="R172" s="30">
        <v>17944</v>
      </c>
      <c r="S172" s="40">
        <v>202406</v>
      </c>
      <c r="T172" s="26">
        <v>1517</v>
      </c>
      <c r="U172" s="26">
        <v>1397</v>
      </c>
      <c r="V172" s="26">
        <v>1571</v>
      </c>
      <c r="W172" s="26">
        <v>1365</v>
      </c>
      <c r="X172" s="26">
        <v>957</v>
      </c>
      <c r="Y172" s="31">
        <v>-29.890109890109894</v>
      </c>
      <c r="Z172" s="32">
        <v>-36.914963744232033</v>
      </c>
      <c r="AA172" s="26">
        <v>457</v>
      </c>
      <c r="AB172" s="26">
        <v>438</v>
      </c>
      <c r="AC172" s="26">
        <v>379</v>
      </c>
      <c r="AD172" s="26">
        <v>336</v>
      </c>
      <c r="AE172" s="26">
        <v>93</v>
      </c>
      <c r="AF172" s="33">
        <v>-72.321428571428569</v>
      </c>
      <c r="AG172" s="32">
        <v>-79.649890590809619</v>
      </c>
      <c r="AH172" s="29">
        <v>23.553875236294896</v>
      </c>
      <c r="AI172" s="29">
        <v>14.401284109149278</v>
      </c>
      <c r="AJ172" s="29">
        <v>4.4424088630315035</v>
      </c>
      <c r="AK172" s="29">
        <v>30.847310763136722</v>
      </c>
      <c r="AL172" s="34">
        <v>37.290338552949187</v>
      </c>
      <c r="AM172" s="35">
        <v>574</v>
      </c>
      <c r="AN172" s="32">
        <v>1.1366336633663365</v>
      </c>
      <c r="AO172" s="26">
        <v>4039.25</v>
      </c>
      <c r="AP172" s="36">
        <v>50500</v>
      </c>
      <c r="AQ172" s="36">
        <v>18.102</v>
      </c>
      <c r="AR172" s="26">
        <v>1506.25</v>
      </c>
      <c r="AS172" s="26">
        <v>50500</v>
      </c>
      <c r="AT172" s="37">
        <v>1.1366336633663365</v>
      </c>
    </row>
    <row r="173" spans="1:46" s="38" customFormat="1" ht="21.75" customHeight="1" x14ac:dyDescent="0.3">
      <c r="A173" s="42">
        <v>78600</v>
      </c>
      <c r="B173" s="43" t="s">
        <v>1534</v>
      </c>
      <c r="C173" s="23" t="s">
        <v>81</v>
      </c>
      <c r="D173" s="24" t="s">
        <v>3500</v>
      </c>
      <c r="E173" s="24" t="s">
        <v>3513</v>
      </c>
      <c r="F173" s="25" t="s">
        <v>191</v>
      </c>
      <c r="G173" s="44">
        <v>40.52736614595198</v>
      </c>
      <c r="H173" s="29">
        <v>37.255483348607356</v>
      </c>
      <c r="I173" s="29">
        <v>-6.3522953165578215</v>
      </c>
      <c r="J173" s="29">
        <v>20.063605088038393</v>
      </c>
      <c r="K173" s="29">
        <v>-3.99</v>
      </c>
      <c r="L173" s="28"/>
      <c r="M173" s="27">
        <v>36.300578034682097</v>
      </c>
      <c r="N173" s="30">
        <v>12988.217527000001</v>
      </c>
      <c r="O173" s="30">
        <v>13297.829387</v>
      </c>
      <c r="P173" s="30">
        <v>19490.066587000001</v>
      </c>
      <c r="Q173" s="30">
        <v>15201.942326</v>
      </c>
      <c r="R173" s="30">
        <v>18252</v>
      </c>
      <c r="S173" s="40">
        <v>202406</v>
      </c>
      <c r="T173" s="26">
        <v>457</v>
      </c>
      <c r="U173" s="26">
        <v>538</v>
      </c>
      <c r="V173" s="26">
        <v>479</v>
      </c>
      <c r="W173" s="26">
        <v>463</v>
      </c>
      <c r="X173" s="26">
        <v>583</v>
      </c>
      <c r="Y173" s="31">
        <v>25.917926565874726</v>
      </c>
      <c r="Z173" s="32">
        <v>27.571115973741801</v>
      </c>
      <c r="AA173" s="26">
        <v>18</v>
      </c>
      <c r="AB173" s="26">
        <v>15</v>
      </c>
      <c r="AC173" s="26">
        <v>27</v>
      </c>
      <c r="AD173" s="26">
        <v>50</v>
      </c>
      <c r="AE173" s="26">
        <v>83</v>
      </c>
      <c r="AF173" s="33">
        <v>65.999999999999986</v>
      </c>
      <c r="AG173" s="32">
        <v>361.11111111111109</v>
      </c>
      <c r="AH173" s="29">
        <v>8.4827920504120211</v>
      </c>
      <c r="AI173" s="29">
        <v>104.29714285714286</v>
      </c>
      <c r="AJ173" s="29">
        <v>12.003946070371589</v>
      </c>
      <c r="AK173" s="29">
        <v>11.509371917132523</v>
      </c>
      <c r="AL173" s="34">
        <v>195.33048339362051</v>
      </c>
      <c r="AM173" s="35" t="s">
        <v>60</v>
      </c>
      <c r="AN173" s="32" t="s">
        <v>60</v>
      </c>
      <c r="AO173" s="26">
        <v>1520.5</v>
      </c>
      <c r="AP173" s="36">
        <v>117900</v>
      </c>
      <c r="AQ173" s="36" t="s">
        <v>60</v>
      </c>
      <c r="AR173" s="26">
        <v>2970</v>
      </c>
      <c r="AS173" s="26">
        <v>117900</v>
      </c>
      <c r="AT173" s="37" t="s">
        <v>60</v>
      </c>
    </row>
    <row r="174" spans="1:46" s="38" customFormat="1" ht="21.75" customHeight="1" x14ac:dyDescent="0.3">
      <c r="A174" s="42">
        <v>20150</v>
      </c>
      <c r="B174" s="43" t="s">
        <v>3818</v>
      </c>
      <c r="C174" s="23" t="s">
        <v>57</v>
      </c>
      <c r="D174" s="24" t="s">
        <v>3500</v>
      </c>
      <c r="E174" s="24" t="s">
        <v>3513</v>
      </c>
      <c r="F174" s="25" t="s">
        <v>128</v>
      </c>
      <c r="G174" s="44">
        <v>3.6532335581712205</v>
      </c>
      <c r="H174" s="29">
        <v>-4.7040260344249019</v>
      </c>
      <c r="I174" s="29">
        <v>-11.35489088410565</v>
      </c>
      <c r="J174" s="29">
        <v>5.1907351684283842</v>
      </c>
      <c r="K174" s="29">
        <v>1.19</v>
      </c>
      <c r="L174" s="28"/>
      <c r="M174" s="27">
        <v>2.5301204819277112</v>
      </c>
      <c r="N174" s="30">
        <v>18928.497767500001</v>
      </c>
      <c r="O174" s="30">
        <v>20588.487827500001</v>
      </c>
      <c r="P174" s="30">
        <v>22133.200799999999</v>
      </c>
      <c r="Q174" s="30">
        <v>18651.8327575</v>
      </c>
      <c r="R174" s="30">
        <v>19620</v>
      </c>
      <c r="S174" s="40">
        <v>202406</v>
      </c>
      <c r="T174" s="26">
        <v>1982</v>
      </c>
      <c r="U174" s="26">
        <v>2177</v>
      </c>
      <c r="V174" s="26">
        <v>2295</v>
      </c>
      <c r="W174" s="26">
        <v>2417</v>
      </c>
      <c r="X174" s="26">
        <v>2627</v>
      </c>
      <c r="Y174" s="31">
        <v>8.6884567645841848</v>
      </c>
      <c r="Z174" s="32">
        <v>32.542885973763866</v>
      </c>
      <c r="AA174" s="26">
        <v>15</v>
      </c>
      <c r="AB174" s="26">
        <v>30</v>
      </c>
      <c r="AC174" s="26">
        <v>11</v>
      </c>
      <c r="AD174" s="26">
        <v>43</v>
      </c>
      <c r="AE174" s="26">
        <v>30</v>
      </c>
      <c r="AF174" s="33">
        <v>-30.232558139534881</v>
      </c>
      <c r="AG174" s="32">
        <v>100</v>
      </c>
      <c r="AH174" s="29">
        <v>1.1979823455233292</v>
      </c>
      <c r="AI174" s="29">
        <v>172.10526315789474</v>
      </c>
      <c r="AJ174" s="29">
        <v>1.0175688816855755</v>
      </c>
      <c r="AK174" s="29">
        <v>0.59124797406807128</v>
      </c>
      <c r="AL174" s="34">
        <v>25.482009724473258</v>
      </c>
      <c r="AM174" s="35">
        <v>200</v>
      </c>
      <c r="AN174" s="32">
        <v>0.4700352526439483</v>
      </c>
      <c r="AO174" s="26">
        <v>19281.25</v>
      </c>
      <c r="AP174" s="36">
        <v>42550</v>
      </c>
      <c r="AQ174" s="36">
        <v>-20.439</v>
      </c>
      <c r="AR174" s="26">
        <v>4913.25</v>
      </c>
      <c r="AS174" s="26">
        <v>42550</v>
      </c>
      <c r="AT174" s="37">
        <v>0.4700352526439483</v>
      </c>
    </row>
    <row r="175" spans="1:46" s="38" customFormat="1" ht="21.75" customHeight="1" x14ac:dyDescent="0.3">
      <c r="A175" s="42">
        <v>204320</v>
      </c>
      <c r="B175" s="43" t="s">
        <v>1479</v>
      </c>
      <c r="C175" s="23" t="s">
        <v>57</v>
      </c>
      <c r="D175" s="24" t="s">
        <v>4054</v>
      </c>
      <c r="E175" s="24" t="s">
        <v>4056</v>
      </c>
      <c r="F175" s="25" t="s">
        <v>69</v>
      </c>
      <c r="G175" s="44">
        <v>-5.0745500879470935</v>
      </c>
      <c r="H175" s="29">
        <v>16.564990165560388</v>
      </c>
      <c r="I175" s="29">
        <v>-7.479175477757849</v>
      </c>
      <c r="J175" s="29">
        <v>16.388108541636946</v>
      </c>
      <c r="K175" s="29">
        <v>-0.39</v>
      </c>
      <c r="L175" s="28"/>
      <c r="M175" s="27">
        <v>-4.3640897755610979</v>
      </c>
      <c r="N175" s="30">
        <v>18970.676479999998</v>
      </c>
      <c r="O175" s="30">
        <v>15448.89248</v>
      </c>
      <c r="P175" s="30">
        <v>19463.72624</v>
      </c>
      <c r="Q175" s="30">
        <v>15472.37104</v>
      </c>
      <c r="R175" s="30">
        <v>18008</v>
      </c>
      <c r="S175" s="40">
        <v>202406</v>
      </c>
      <c r="T175" s="26">
        <v>20868</v>
      </c>
      <c r="U175" s="26">
        <v>21191</v>
      </c>
      <c r="V175" s="26">
        <v>21904</v>
      </c>
      <c r="W175" s="26">
        <v>21073</v>
      </c>
      <c r="X175" s="26">
        <v>21474</v>
      </c>
      <c r="Y175" s="31">
        <v>1.9029089356048079</v>
      </c>
      <c r="Z175" s="32">
        <v>2.9039677975848166</v>
      </c>
      <c r="AA175" s="26">
        <v>770</v>
      </c>
      <c r="AB175" s="26">
        <v>815</v>
      </c>
      <c r="AC175" s="26">
        <v>506</v>
      </c>
      <c r="AD175" s="26">
        <v>756</v>
      </c>
      <c r="AE175" s="26">
        <v>896</v>
      </c>
      <c r="AF175" s="33">
        <v>18.518518518518512</v>
      </c>
      <c r="AG175" s="32">
        <v>16.36363636363636</v>
      </c>
      <c r="AH175" s="29">
        <v>3.4714275705845261</v>
      </c>
      <c r="AI175" s="29">
        <v>6.0571812983518329</v>
      </c>
      <c r="AJ175" s="29">
        <v>0.72801511981645994</v>
      </c>
      <c r="AK175" s="29">
        <v>12.01904126618356</v>
      </c>
      <c r="AL175" s="34">
        <v>168.88713703849692</v>
      </c>
      <c r="AM175" s="35">
        <v>600</v>
      </c>
      <c r="AN175" s="32">
        <v>1.5645371577574969</v>
      </c>
      <c r="AO175" s="26">
        <v>24735.75</v>
      </c>
      <c r="AP175" s="36">
        <v>38350</v>
      </c>
      <c r="AQ175" s="36">
        <v>18.224</v>
      </c>
      <c r="AR175" s="26">
        <v>41775.5</v>
      </c>
      <c r="AS175" s="26">
        <v>38350</v>
      </c>
      <c r="AT175" s="37">
        <v>1.5645371577574969</v>
      </c>
    </row>
    <row r="176" spans="1:46" s="38" customFormat="1" ht="21.75" customHeight="1" x14ac:dyDescent="0.3">
      <c r="A176" s="42">
        <v>6280</v>
      </c>
      <c r="B176" s="43" t="s">
        <v>1522</v>
      </c>
      <c r="C176" s="23" t="s">
        <v>57</v>
      </c>
      <c r="D176" s="24" t="s">
        <v>3502</v>
      </c>
      <c r="E176" s="24" t="s">
        <v>4064</v>
      </c>
      <c r="F176" s="25" t="s">
        <v>3559</v>
      </c>
      <c r="G176" s="44">
        <v>45.225151697376241</v>
      </c>
      <c r="H176" s="29">
        <v>44.175647439400635</v>
      </c>
      <c r="I176" s="29">
        <v>26.068279396063577</v>
      </c>
      <c r="J176" s="29">
        <v>4.657338829781299</v>
      </c>
      <c r="K176" s="29">
        <v>0.13</v>
      </c>
      <c r="L176" s="28"/>
      <c r="M176" s="27">
        <v>26.868044515103339</v>
      </c>
      <c r="N176" s="30">
        <v>12843.505262000001</v>
      </c>
      <c r="O176" s="30">
        <v>12936.997566</v>
      </c>
      <c r="P176" s="30">
        <v>14795.157107999999</v>
      </c>
      <c r="Q176" s="30">
        <v>17821.970450000001</v>
      </c>
      <c r="R176" s="30">
        <v>18652</v>
      </c>
      <c r="S176" s="40">
        <v>202406</v>
      </c>
      <c r="T176" s="26">
        <v>4329</v>
      </c>
      <c r="U176" s="26">
        <v>4394</v>
      </c>
      <c r="V176" s="26">
        <v>4049</v>
      </c>
      <c r="W176" s="26">
        <v>3568</v>
      </c>
      <c r="X176" s="26">
        <v>4174</v>
      </c>
      <c r="Y176" s="31">
        <v>16.984304932735416</v>
      </c>
      <c r="Z176" s="32">
        <v>-3.5805035805035801</v>
      </c>
      <c r="AA176" s="26">
        <v>237</v>
      </c>
      <c r="AB176" s="26">
        <v>328</v>
      </c>
      <c r="AC176" s="26">
        <v>-84</v>
      </c>
      <c r="AD176" s="26">
        <v>-150</v>
      </c>
      <c r="AE176" s="26">
        <v>176</v>
      </c>
      <c r="AF176" s="33" t="s">
        <v>107</v>
      </c>
      <c r="AG176" s="32">
        <v>-25.738396624472571</v>
      </c>
      <c r="AH176" s="29">
        <v>1.6682113067655238</v>
      </c>
      <c r="AI176" s="29">
        <v>69.081481481481475</v>
      </c>
      <c r="AJ176" s="29">
        <v>1.2282769747456455</v>
      </c>
      <c r="AK176" s="29">
        <v>1.7780119192650885</v>
      </c>
      <c r="AL176" s="34">
        <v>76.740970004280399</v>
      </c>
      <c r="AM176" s="35">
        <v>1500</v>
      </c>
      <c r="AN176" s="32">
        <v>0.93984962406015038</v>
      </c>
      <c r="AO176" s="26">
        <v>15185.5</v>
      </c>
      <c r="AP176" s="36">
        <v>159600</v>
      </c>
      <c r="AQ176" s="36">
        <v>-86.424000000000007</v>
      </c>
      <c r="AR176" s="26">
        <v>11653.5</v>
      </c>
      <c r="AS176" s="26">
        <v>159600</v>
      </c>
      <c r="AT176" s="37">
        <v>0.93984962406015038</v>
      </c>
    </row>
    <row r="177" spans="1:46" s="38" customFormat="1" ht="21.75" customHeight="1" x14ac:dyDescent="0.3">
      <c r="A177" s="42">
        <v>489790</v>
      </c>
      <c r="B177" s="43" t="s">
        <v>4352</v>
      </c>
      <c r="C177" s="23" t="s">
        <v>57</v>
      </c>
      <c r="D177" s="24" t="s">
        <v>72</v>
      </c>
      <c r="E177" s="24" t="s">
        <v>72</v>
      </c>
      <c r="F177" s="25" t="s">
        <v>72</v>
      </c>
      <c r="G177" s="44" t="s">
        <v>60</v>
      </c>
      <c r="H177" s="29" t="s">
        <v>60</v>
      </c>
      <c r="I177" s="29" t="s">
        <v>60</v>
      </c>
      <c r="J177" s="29" t="s">
        <v>60</v>
      </c>
      <c r="K177" s="29">
        <v>0</v>
      </c>
      <c r="L177" s="28"/>
      <c r="M177" s="27">
        <v>0</v>
      </c>
      <c r="N177" s="30" t="e">
        <v>#N/A</v>
      </c>
      <c r="O177" s="30" t="e">
        <v>#N/A</v>
      </c>
      <c r="P177" s="30" t="e">
        <v>#N/A</v>
      </c>
      <c r="Q177" s="30" t="e">
        <v>#N/A</v>
      </c>
      <c r="R177" s="30">
        <v>20751</v>
      </c>
      <c r="S177" s="40" t="s">
        <v>60</v>
      </c>
      <c r="T177" s="26" t="s">
        <v>60</v>
      </c>
      <c r="U177" s="26" t="s">
        <v>60</v>
      </c>
      <c r="V177" s="26" t="s">
        <v>60</v>
      </c>
      <c r="W177" s="26" t="s">
        <v>60</v>
      </c>
      <c r="X177" s="26" t="s">
        <v>60</v>
      </c>
      <c r="Y177" s="31" t="s">
        <v>60</v>
      </c>
      <c r="Z177" s="32" t="s">
        <v>60</v>
      </c>
      <c r="AA177" s="26" t="s">
        <v>60</v>
      </c>
      <c r="AB177" s="26" t="s">
        <v>60</v>
      </c>
      <c r="AC177" s="26" t="s">
        <v>60</v>
      </c>
      <c r="AD177" s="26" t="s">
        <v>60</v>
      </c>
      <c r="AE177" s="26" t="s">
        <v>60</v>
      </c>
      <c r="AF177" s="33" t="s">
        <v>60</v>
      </c>
      <c r="AG177" s="32" t="s">
        <v>60</v>
      </c>
      <c r="AH177" s="29" t="s">
        <v>60</v>
      </c>
      <c r="AI177" s="29" t="s">
        <v>60</v>
      </c>
      <c r="AJ177" s="29" t="s">
        <v>60</v>
      </c>
      <c r="AK177" s="29" t="s">
        <v>60</v>
      </c>
      <c r="AL177" s="34" t="s">
        <v>60</v>
      </c>
      <c r="AM177" s="35" t="s">
        <v>60</v>
      </c>
      <c r="AN177" s="32" t="s">
        <v>60</v>
      </c>
      <c r="AO177" s="26" t="s">
        <v>60</v>
      </c>
      <c r="AP177" s="36">
        <v>41100</v>
      </c>
      <c r="AQ177" s="36" t="s">
        <v>60</v>
      </c>
      <c r="AR177" s="26" t="s">
        <v>60</v>
      </c>
      <c r="AS177" s="26">
        <v>41100</v>
      </c>
      <c r="AT177" s="37" t="s">
        <v>60</v>
      </c>
    </row>
    <row r="178" spans="1:46" s="38" customFormat="1" ht="21.75" customHeight="1" x14ac:dyDescent="0.3">
      <c r="A178" s="42">
        <v>357780</v>
      </c>
      <c r="B178" s="43" t="s">
        <v>1511</v>
      </c>
      <c r="C178" s="23" t="s">
        <v>81</v>
      </c>
      <c r="D178" s="24" t="s">
        <v>3498</v>
      </c>
      <c r="E178" s="24" t="s">
        <v>3556</v>
      </c>
      <c r="F178" s="25" t="s">
        <v>167</v>
      </c>
      <c r="G178" s="44">
        <v>-9.8105119661576428</v>
      </c>
      <c r="H178" s="29">
        <v>-27.636909935995824</v>
      </c>
      <c r="I178" s="29">
        <v>-24.998672277412336</v>
      </c>
      <c r="J178" s="29">
        <v>-2.2607131940939218</v>
      </c>
      <c r="K178" s="29">
        <v>1.65</v>
      </c>
      <c r="L178" s="28"/>
      <c r="M178" s="27">
        <v>-30.097087378640776</v>
      </c>
      <c r="N178" s="30">
        <v>18629.665570000001</v>
      </c>
      <c r="O178" s="30">
        <v>23219.019509999998</v>
      </c>
      <c r="P178" s="30">
        <v>22402.270079999998</v>
      </c>
      <c r="Q178" s="30">
        <v>17190.630860000001</v>
      </c>
      <c r="R178" s="30">
        <v>16802</v>
      </c>
      <c r="S178" s="40">
        <v>202406</v>
      </c>
      <c r="T178" s="26">
        <v>2187</v>
      </c>
      <c r="U178" s="26">
        <v>1874</v>
      </c>
      <c r="V178" s="26">
        <v>1950</v>
      </c>
      <c r="W178" s="26">
        <v>2107</v>
      </c>
      <c r="X178" s="26">
        <v>2163</v>
      </c>
      <c r="Y178" s="31">
        <v>2.6578073089700949</v>
      </c>
      <c r="Z178" s="32">
        <v>-1.0973936899862813</v>
      </c>
      <c r="AA178" s="26">
        <v>331</v>
      </c>
      <c r="AB178" s="26">
        <v>286</v>
      </c>
      <c r="AC178" s="26">
        <v>228</v>
      </c>
      <c r="AD178" s="26">
        <v>460</v>
      </c>
      <c r="AE178" s="26">
        <v>458</v>
      </c>
      <c r="AF178" s="33">
        <v>-0.43478260869564966</v>
      </c>
      <c r="AG178" s="32">
        <v>38.368580060422964</v>
      </c>
      <c r="AH178" s="29">
        <v>17.692117617988636</v>
      </c>
      <c r="AI178" s="29">
        <v>11.733240223463687</v>
      </c>
      <c r="AJ178" s="29">
        <v>1.7827055702917771</v>
      </c>
      <c r="AK178" s="29">
        <v>15.193633952254643</v>
      </c>
      <c r="AL178" s="34">
        <v>10.180371352785146</v>
      </c>
      <c r="AM178" s="35">
        <v>2000</v>
      </c>
      <c r="AN178" s="32">
        <v>0.92592592592592582</v>
      </c>
      <c r="AO178" s="26">
        <v>9425</v>
      </c>
      <c r="AP178" s="36">
        <v>216000</v>
      </c>
      <c r="AQ178" s="36">
        <v>11.826000000000001</v>
      </c>
      <c r="AR178" s="26">
        <v>959.5</v>
      </c>
      <c r="AS178" s="26">
        <v>216000</v>
      </c>
      <c r="AT178" s="37">
        <v>0.92592592592592582</v>
      </c>
    </row>
    <row r="179" spans="1:46" s="38" customFormat="1" ht="21.75" customHeight="1" x14ac:dyDescent="0.3">
      <c r="A179" s="42">
        <v>23530</v>
      </c>
      <c r="B179" s="43" t="s">
        <v>1469</v>
      </c>
      <c r="C179" s="23" t="s">
        <v>57</v>
      </c>
      <c r="D179" s="24" t="s">
        <v>3541</v>
      </c>
      <c r="E179" s="24" t="s">
        <v>137</v>
      </c>
      <c r="F179" s="25" t="s">
        <v>137</v>
      </c>
      <c r="G179" s="44">
        <v>-11.99542896271063</v>
      </c>
      <c r="H179" s="29">
        <v>-7.2069449503875287</v>
      </c>
      <c r="I179" s="29">
        <v>0.31681626985131661</v>
      </c>
      <c r="J179" s="29">
        <v>1.6091424053727543</v>
      </c>
      <c r="K179" s="29">
        <v>1.94</v>
      </c>
      <c r="L179" s="28"/>
      <c r="M179" s="27">
        <v>-14.959568733153638</v>
      </c>
      <c r="N179" s="30">
        <v>20283.037335000001</v>
      </c>
      <c r="O179" s="30">
        <v>19236.3534</v>
      </c>
      <c r="P179" s="30">
        <v>17793.626895000001</v>
      </c>
      <c r="Q179" s="30">
        <v>17567.316855000001</v>
      </c>
      <c r="R179" s="30">
        <v>17850</v>
      </c>
      <c r="S179" s="40">
        <v>202406</v>
      </c>
      <c r="T179" s="26">
        <v>36222</v>
      </c>
      <c r="U179" s="26">
        <v>37391</v>
      </c>
      <c r="V179" s="26">
        <v>36329</v>
      </c>
      <c r="W179" s="26">
        <v>35133</v>
      </c>
      <c r="X179" s="26">
        <v>34278</v>
      </c>
      <c r="Y179" s="31">
        <v>-2.4336094270344111</v>
      </c>
      <c r="Z179" s="32">
        <v>-5.3669040914361421</v>
      </c>
      <c r="AA179" s="26">
        <v>515</v>
      </c>
      <c r="AB179" s="26">
        <v>1420</v>
      </c>
      <c r="AC179" s="26">
        <v>2024</v>
      </c>
      <c r="AD179" s="26">
        <v>1149</v>
      </c>
      <c r="AE179" s="26">
        <v>561</v>
      </c>
      <c r="AF179" s="33">
        <v>-51.174934725848566</v>
      </c>
      <c r="AG179" s="32">
        <v>8.9320388349514612</v>
      </c>
      <c r="AH179" s="29">
        <v>3.6008970802970706</v>
      </c>
      <c r="AI179" s="29">
        <v>3.4633294528521539</v>
      </c>
      <c r="AJ179" s="29">
        <v>0.16535318189081596</v>
      </c>
      <c r="AK179" s="29">
        <v>4.7743994367801985</v>
      </c>
      <c r="AL179" s="34">
        <v>185.09181270162551</v>
      </c>
      <c r="AM179" s="35">
        <v>3800</v>
      </c>
      <c r="AN179" s="32">
        <v>6.0221870047543584</v>
      </c>
      <c r="AO179" s="26">
        <v>107950.75</v>
      </c>
      <c r="AP179" s="36">
        <v>63100</v>
      </c>
      <c r="AQ179" s="36">
        <v>63.499000000000002</v>
      </c>
      <c r="AR179" s="26">
        <v>199808</v>
      </c>
      <c r="AS179" s="26">
        <v>63100</v>
      </c>
      <c r="AT179" s="37">
        <v>6.0221870047543584</v>
      </c>
    </row>
    <row r="180" spans="1:46" s="38" customFormat="1" ht="21.75" customHeight="1" x14ac:dyDescent="0.3">
      <c r="A180" s="42">
        <v>17800</v>
      </c>
      <c r="B180" s="43" t="s">
        <v>1554</v>
      </c>
      <c r="C180" s="23" t="s">
        <v>57</v>
      </c>
      <c r="D180" s="24" t="s">
        <v>3540</v>
      </c>
      <c r="E180" s="24" t="s">
        <v>131</v>
      </c>
      <c r="F180" s="25" t="s">
        <v>131</v>
      </c>
      <c r="G180" s="44">
        <v>-3.1948551826726956</v>
      </c>
      <c r="H180" s="29">
        <v>9.7528329366448183</v>
      </c>
      <c r="I180" s="29">
        <v>1.9770805450822992</v>
      </c>
      <c r="J180" s="29">
        <v>4.2782260680710893</v>
      </c>
      <c r="K180" s="29">
        <v>0.8</v>
      </c>
      <c r="L180" s="28"/>
      <c r="M180" s="27">
        <v>0</v>
      </c>
      <c r="N180" s="30">
        <v>17728.396597499999</v>
      </c>
      <c r="O180" s="30">
        <v>15636.954</v>
      </c>
      <c r="P180" s="30">
        <v>16829.271742500001</v>
      </c>
      <c r="Q180" s="30">
        <v>16457.894085</v>
      </c>
      <c r="R180" s="30">
        <v>17162</v>
      </c>
      <c r="S180" s="40">
        <v>202406</v>
      </c>
      <c r="T180" s="26">
        <v>6674</v>
      </c>
      <c r="U180" s="26">
        <v>6802</v>
      </c>
      <c r="V180" s="26">
        <v>7032</v>
      </c>
      <c r="W180" s="26">
        <v>6613</v>
      </c>
      <c r="X180" s="26">
        <v>7395</v>
      </c>
      <c r="Y180" s="31">
        <v>11.825192802056561</v>
      </c>
      <c r="Z180" s="32">
        <v>10.803116571771042</v>
      </c>
      <c r="AA180" s="26">
        <v>157</v>
      </c>
      <c r="AB180" s="26">
        <v>424</v>
      </c>
      <c r="AC180" s="26">
        <v>39</v>
      </c>
      <c r="AD180" s="26">
        <v>398</v>
      </c>
      <c r="AE180" s="26">
        <v>499</v>
      </c>
      <c r="AF180" s="33">
        <v>25.376884422110546</v>
      </c>
      <c r="AG180" s="32">
        <v>217.83439490445861</v>
      </c>
      <c r="AH180" s="29">
        <v>4.8847065584368936</v>
      </c>
      <c r="AI180" s="29">
        <v>12.619117647058824</v>
      </c>
      <c r="AJ180" s="29">
        <v>1.2952452830188679</v>
      </c>
      <c r="AK180" s="29">
        <v>10.264150943396226</v>
      </c>
      <c r="AL180" s="34">
        <v>166.9132075471698</v>
      </c>
      <c r="AM180" s="35">
        <v>4000</v>
      </c>
      <c r="AN180" s="32">
        <v>9.1116173120728927</v>
      </c>
      <c r="AO180" s="26">
        <v>13250</v>
      </c>
      <c r="AP180" s="36">
        <v>43900</v>
      </c>
      <c r="AQ180" s="36">
        <v>46.61</v>
      </c>
      <c r="AR180" s="26">
        <v>22116</v>
      </c>
      <c r="AS180" s="26">
        <v>43900</v>
      </c>
      <c r="AT180" s="37">
        <v>9.1116173120728927</v>
      </c>
    </row>
    <row r="181" spans="1:46" s="38" customFormat="1" ht="21.75" customHeight="1" x14ac:dyDescent="0.3">
      <c r="A181" s="22">
        <v>161890</v>
      </c>
      <c r="B181" s="45" t="s">
        <v>1604</v>
      </c>
      <c r="C181" s="23" t="s">
        <v>57</v>
      </c>
      <c r="D181" s="24" t="s">
        <v>3523</v>
      </c>
      <c r="E181" s="24" t="s">
        <v>3574</v>
      </c>
      <c r="F181" s="25" t="s">
        <v>3551</v>
      </c>
      <c r="G181" s="44">
        <v>47.045414858904877</v>
      </c>
      <c r="H181" s="29">
        <v>38.402429274007453</v>
      </c>
      <c r="I181" s="29">
        <v>13.630894313635022</v>
      </c>
      <c r="J181" s="29">
        <v>-6.1041863812703934</v>
      </c>
      <c r="K181" s="29">
        <v>-3.35</v>
      </c>
      <c r="L181" s="28"/>
      <c r="M181" s="27">
        <v>33.437936166827157</v>
      </c>
      <c r="N181" s="30">
        <v>11108.812889999999</v>
      </c>
      <c r="O181" s="30">
        <v>11802.538500000001</v>
      </c>
      <c r="P181" s="30">
        <v>14375.491893</v>
      </c>
      <c r="Q181" s="30">
        <v>17396.941749000001</v>
      </c>
      <c r="R181" s="30">
        <v>16335</v>
      </c>
      <c r="S181" s="40">
        <v>202406</v>
      </c>
      <c r="T181" s="26">
        <v>5997</v>
      </c>
      <c r="U181" s="26">
        <v>5164</v>
      </c>
      <c r="V181" s="26">
        <v>5519</v>
      </c>
      <c r="W181" s="26">
        <v>5748</v>
      </c>
      <c r="X181" s="26">
        <v>6603</v>
      </c>
      <c r="Y181" s="31">
        <v>14.874739039665963</v>
      </c>
      <c r="Z181" s="32">
        <v>10.105052526263126</v>
      </c>
      <c r="AA181" s="26">
        <v>557</v>
      </c>
      <c r="AB181" s="26">
        <v>310</v>
      </c>
      <c r="AC181" s="26">
        <v>374</v>
      </c>
      <c r="AD181" s="26">
        <v>324</v>
      </c>
      <c r="AE181" s="26">
        <v>717</v>
      </c>
      <c r="AF181" s="33">
        <v>121.29629629629628</v>
      </c>
      <c r="AG181" s="32">
        <v>28.725314183123874</v>
      </c>
      <c r="AH181" s="29">
        <v>7.4889294087001819</v>
      </c>
      <c r="AI181" s="29">
        <v>9.4695652173913043</v>
      </c>
      <c r="AJ181" s="29">
        <v>1.1264351963589974</v>
      </c>
      <c r="AK181" s="29">
        <v>11.895321173671688</v>
      </c>
      <c r="AL181" s="34">
        <v>110.87646105575286</v>
      </c>
      <c r="AM181" s="35">
        <v>600</v>
      </c>
      <c r="AN181" s="32">
        <v>0.86705202312138718</v>
      </c>
      <c r="AO181" s="26">
        <v>14501.5</v>
      </c>
      <c r="AP181" s="36">
        <v>69200</v>
      </c>
      <c r="AQ181" s="36">
        <v>54.610999999999997</v>
      </c>
      <c r="AR181" s="26">
        <v>16078.75</v>
      </c>
      <c r="AS181" s="26">
        <v>69200</v>
      </c>
      <c r="AT181" s="37">
        <v>0.86705202312138718</v>
      </c>
    </row>
    <row r="182" spans="1:46" s="38" customFormat="1" ht="21.75" customHeight="1" x14ac:dyDescent="0.3">
      <c r="A182" s="42">
        <v>7310</v>
      </c>
      <c r="B182" s="43" t="s">
        <v>1507</v>
      </c>
      <c r="C182" s="23" t="s">
        <v>57</v>
      </c>
      <c r="D182" s="24" t="s">
        <v>3516</v>
      </c>
      <c r="E182" s="24" t="s">
        <v>3552</v>
      </c>
      <c r="F182" s="25" t="s">
        <v>166</v>
      </c>
      <c r="G182" s="44">
        <v>11.199331357450792</v>
      </c>
      <c r="H182" s="29">
        <v>4.5668839287703378</v>
      </c>
      <c r="I182" s="29">
        <v>-4.7413820394554556</v>
      </c>
      <c r="J182" s="29">
        <v>2.3586391749950586</v>
      </c>
      <c r="K182" s="29">
        <v>-0.72</v>
      </c>
      <c r="L182" s="28"/>
      <c r="M182" s="27">
        <v>3.0000000000000027</v>
      </c>
      <c r="N182" s="30">
        <v>14849.01015</v>
      </c>
      <c r="O182" s="30">
        <v>15790.850200000001</v>
      </c>
      <c r="P182" s="30">
        <v>17333.864750000001</v>
      </c>
      <c r="Q182" s="30">
        <v>16131.51575</v>
      </c>
      <c r="R182" s="30">
        <v>16512</v>
      </c>
      <c r="S182" s="40">
        <v>202406</v>
      </c>
      <c r="T182" s="26">
        <v>8542</v>
      </c>
      <c r="U182" s="26">
        <v>9087</v>
      </c>
      <c r="V182" s="26">
        <v>8349</v>
      </c>
      <c r="W182" s="26">
        <v>8836</v>
      </c>
      <c r="X182" s="26">
        <v>8592</v>
      </c>
      <c r="Y182" s="31">
        <v>-2.7614305115436832</v>
      </c>
      <c r="Z182" s="32">
        <v>0.58534301100445774</v>
      </c>
      <c r="AA182" s="26">
        <v>646</v>
      </c>
      <c r="AB182" s="26">
        <v>830</v>
      </c>
      <c r="AC182" s="26">
        <v>420</v>
      </c>
      <c r="AD182" s="26">
        <v>732</v>
      </c>
      <c r="AE182" s="26">
        <v>616</v>
      </c>
      <c r="AF182" s="33">
        <v>-15.846994535519121</v>
      </c>
      <c r="AG182" s="32">
        <v>-4.6439628482972122</v>
      </c>
      <c r="AH182" s="29">
        <v>7.4518127581459384</v>
      </c>
      <c r="AI182" s="29">
        <v>6.3556581986143188</v>
      </c>
      <c r="AJ182" s="29">
        <v>0.79327408119144849</v>
      </c>
      <c r="AK182" s="29">
        <v>12.481383617583473</v>
      </c>
      <c r="AL182" s="34">
        <v>70.837136680278647</v>
      </c>
      <c r="AM182" s="35">
        <v>9000</v>
      </c>
      <c r="AN182" s="32">
        <v>2.1844660194174756</v>
      </c>
      <c r="AO182" s="26">
        <v>20815</v>
      </c>
      <c r="AP182" s="36">
        <v>412000</v>
      </c>
      <c r="AQ182" s="36">
        <v>19.145</v>
      </c>
      <c r="AR182" s="26">
        <v>14744.75</v>
      </c>
      <c r="AS182" s="26">
        <v>412000</v>
      </c>
      <c r="AT182" s="37">
        <v>2.1844660194174756</v>
      </c>
    </row>
    <row r="183" spans="1:46" s="38" customFormat="1" ht="21.75" customHeight="1" x14ac:dyDescent="0.3">
      <c r="A183" s="42">
        <v>240810</v>
      </c>
      <c r="B183" s="43" t="s">
        <v>1533</v>
      </c>
      <c r="C183" s="23" t="s">
        <v>81</v>
      </c>
      <c r="D183" s="24" t="s">
        <v>3498</v>
      </c>
      <c r="E183" s="24" t="s">
        <v>4066</v>
      </c>
      <c r="F183" s="25" t="s">
        <v>185</v>
      </c>
      <c r="G183" s="44">
        <v>-0.15257954128583551</v>
      </c>
      <c r="H183" s="29">
        <v>-14.636223330547315</v>
      </c>
      <c r="I183" s="29">
        <v>-7.8969778040115957</v>
      </c>
      <c r="J183" s="29">
        <v>10.096658982621909</v>
      </c>
      <c r="K183" s="29">
        <v>0.61</v>
      </c>
      <c r="L183" s="28"/>
      <c r="M183" s="27">
        <v>-4.5911047345767564</v>
      </c>
      <c r="N183" s="30">
        <v>16344.939033000001</v>
      </c>
      <c r="O183" s="30">
        <v>19118.1794395</v>
      </c>
      <c r="P183" s="30">
        <v>17719.288261000002</v>
      </c>
      <c r="Q183" s="30">
        <v>14823.338102</v>
      </c>
      <c r="R183" s="30">
        <v>16320</v>
      </c>
      <c r="S183" s="40">
        <v>202406</v>
      </c>
      <c r="T183" s="26">
        <v>1346</v>
      </c>
      <c r="U183" s="26">
        <v>1799</v>
      </c>
      <c r="V183" s="26">
        <v>2254</v>
      </c>
      <c r="W183" s="26">
        <v>1138</v>
      </c>
      <c r="X183" s="26">
        <v>1549</v>
      </c>
      <c r="Y183" s="31">
        <v>36.115992970123024</v>
      </c>
      <c r="Z183" s="32">
        <v>15.081723625557197</v>
      </c>
      <c r="AA183" s="26">
        <v>-182</v>
      </c>
      <c r="AB183" s="26">
        <v>-11</v>
      </c>
      <c r="AC183" s="26">
        <v>120</v>
      </c>
      <c r="AD183" s="26">
        <v>-267</v>
      </c>
      <c r="AE183" s="26">
        <v>-31</v>
      </c>
      <c r="AF183" s="33" t="s">
        <v>76</v>
      </c>
      <c r="AG183" s="32" t="s">
        <v>76</v>
      </c>
      <c r="AH183" s="29">
        <v>-2.8041543026706233</v>
      </c>
      <c r="AI183" s="29">
        <v>-86.349206349206355</v>
      </c>
      <c r="AJ183" s="29">
        <v>1.9133595169705142</v>
      </c>
      <c r="AK183" s="29">
        <v>-2.2158391464915881</v>
      </c>
      <c r="AL183" s="34">
        <v>28.27246614690193</v>
      </c>
      <c r="AM183" s="35" t="s">
        <v>60</v>
      </c>
      <c r="AN183" s="32" t="s">
        <v>60</v>
      </c>
      <c r="AO183" s="26">
        <v>8529.5</v>
      </c>
      <c r="AP183" s="36">
        <v>33250</v>
      </c>
      <c r="AQ183" s="36" t="s">
        <v>60</v>
      </c>
      <c r="AR183" s="26">
        <v>2411.5</v>
      </c>
      <c r="AS183" s="26">
        <v>33250</v>
      </c>
      <c r="AT183" s="37" t="s">
        <v>60</v>
      </c>
    </row>
    <row r="184" spans="1:46" s="38" customFormat="1" ht="21.75" customHeight="1" x14ac:dyDescent="0.3">
      <c r="A184" s="42">
        <v>69620</v>
      </c>
      <c r="B184" s="43" t="s">
        <v>1509</v>
      </c>
      <c r="C184" s="23" t="s">
        <v>57</v>
      </c>
      <c r="D184" s="24" t="s">
        <v>3502</v>
      </c>
      <c r="E184" s="24" t="s">
        <v>4064</v>
      </c>
      <c r="F184" s="25" t="s">
        <v>3555</v>
      </c>
      <c r="G184" s="44">
        <v>37.457541684316183</v>
      </c>
      <c r="H184" s="29">
        <v>40.4535648247764</v>
      </c>
      <c r="I184" s="29">
        <v>30.44553753361825</v>
      </c>
      <c r="J184" s="29">
        <v>21.768888022689747</v>
      </c>
      <c r="K184" s="29">
        <v>7.11</v>
      </c>
      <c r="L184" s="28"/>
      <c r="M184" s="27">
        <v>37.223168654173769</v>
      </c>
      <c r="N184" s="30">
        <v>13579.465899999999</v>
      </c>
      <c r="O184" s="30">
        <v>13289.801525000001</v>
      </c>
      <c r="P184" s="30">
        <v>14309.420125000001</v>
      </c>
      <c r="Q184" s="30">
        <v>15329.038725</v>
      </c>
      <c r="R184" s="30">
        <v>18666</v>
      </c>
      <c r="S184" s="40">
        <v>202406</v>
      </c>
      <c r="T184" s="26">
        <v>3502</v>
      </c>
      <c r="U184" s="26">
        <v>3409</v>
      </c>
      <c r="V184" s="26">
        <v>3618</v>
      </c>
      <c r="W184" s="26">
        <v>3358</v>
      </c>
      <c r="X184" s="26">
        <v>3605</v>
      </c>
      <c r="Y184" s="31">
        <v>7.3555687909469869</v>
      </c>
      <c r="Z184" s="32">
        <v>2.9411764705882248</v>
      </c>
      <c r="AA184" s="26">
        <v>401</v>
      </c>
      <c r="AB184" s="26">
        <v>294</v>
      </c>
      <c r="AC184" s="26">
        <v>287</v>
      </c>
      <c r="AD184" s="26">
        <v>297</v>
      </c>
      <c r="AE184" s="26">
        <v>423</v>
      </c>
      <c r="AF184" s="33">
        <v>42.424242424242429</v>
      </c>
      <c r="AG184" s="32">
        <v>5.4862842892767993</v>
      </c>
      <c r="AH184" s="29">
        <v>9.299499642601857</v>
      </c>
      <c r="AI184" s="29">
        <v>14.347425057647962</v>
      </c>
      <c r="AJ184" s="29">
        <v>2.0707213578500707</v>
      </c>
      <c r="AK184" s="29">
        <v>14.432703774579139</v>
      </c>
      <c r="AL184" s="34">
        <v>98.721468785534015</v>
      </c>
      <c r="AM184" s="35">
        <v>600</v>
      </c>
      <c r="AN184" s="32">
        <v>0.37243947858472998</v>
      </c>
      <c r="AO184" s="26">
        <v>9014.25</v>
      </c>
      <c r="AP184" s="36">
        <v>161100</v>
      </c>
      <c r="AQ184" s="36">
        <v>5.7530000000000001</v>
      </c>
      <c r="AR184" s="26">
        <v>8899</v>
      </c>
      <c r="AS184" s="26">
        <v>161100</v>
      </c>
      <c r="AT184" s="37">
        <v>0.37243947858472998</v>
      </c>
    </row>
    <row r="185" spans="1:46" s="38" customFormat="1" ht="21.75" customHeight="1" x14ac:dyDescent="0.3">
      <c r="A185" s="22">
        <v>139480</v>
      </c>
      <c r="B185" s="45" t="s">
        <v>1463</v>
      </c>
      <c r="C185" s="23" t="s">
        <v>57</v>
      </c>
      <c r="D185" s="24" t="s">
        <v>3541</v>
      </c>
      <c r="E185" s="24" t="s">
        <v>135</v>
      </c>
      <c r="F185" s="25" t="s">
        <v>135</v>
      </c>
      <c r="G185" s="44">
        <v>-17.180577981328739</v>
      </c>
      <c r="H185" s="29">
        <v>-2.6293823228758062</v>
      </c>
      <c r="I185" s="29">
        <v>1.7130465958295593</v>
      </c>
      <c r="J185" s="29">
        <v>-6.6162107631990157</v>
      </c>
      <c r="K185" s="29">
        <v>0.85</v>
      </c>
      <c r="L185" s="28"/>
      <c r="M185" s="27">
        <v>-20.933333333333326</v>
      </c>
      <c r="N185" s="30">
        <v>19959.086404000001</v>
      </c>
      <c r="O185" s="30">
        <v>16976.373770999999</v>
      </c>
      <c r="P185" s="30">
        <v>16251.602477</v>
      </c>
      <c r="Q185" s="30">
        <v>17701.145065000001</v>
      </c>
      <c r="R185" s="30">
        <v>16530</v>
      </c>
      <c r="S185" s="40">
        <v>202406</v>
      </c>
      <c r="T185" s="26">
        <v>72711</v>
      </c>
      <c r="U185" s="26">
        <v>77096</v>
      </c>
      <c r="V185" s="26">
        <v>73561</v>
      </c>
      <c r="W185" s="26">
        <v>72067</v>
      </c>
      <c r="X185" s="26">
        <v>70560</v>
      </c>
      <c r="Y185" s="31">
        <v>-2.0911096618424496</v>
      </c>
      <c r="Z185" s="32">
        <v>-2.9582869166976056</v>
      </c>
      <c r="AA185" s="26">
        <v>-530</v>
      </c>
      <c r="AB185" s="26">
        <v>779</v>
      </c>
      <c r="AC185" s="26">
        <v>-855</v>
      </c>
      <c r="AD185" s="26">
        <v>471</v>
      </c>
      <c r="AE185" s="26">
        <v>-346</v>
      </c>
      <c r="AF185" s="33" t="s">
        <v>102</v>
      </c>
      <c r="AG185" s="32" t="s">
        <v>76</v>
      </c>
      <c r="AH185" s="29">
        <v>1.6707355327941518E-2</v>
      </c>
      <c r="AI185" s="29">
        <v>337.34693877551018</v>
      </c>
      <c r="AJ185" s="29">
        <v>0.12071222402961941</v>
      </c>
      <c r="AK185" s="29">
        <v>3.5782812930740177E-2</v>
      </c>
      <c r="AL185" s="34">
        <v>147.41624357141683</v>
      </c>
      <c r="AM185" s="35">
        <v>2000</v>
      </c>
      <c r="AN185" s="32">
        <v>3.3726812816188869</v>
      </c>
      <c r="AO185" s="26">
        <v>136937.25</v>
      </c>
      <c r="AP185" s="36">
        <v>59300</v>
      </c>
      <c r="AQ185" s="36">
        <v>-28.579000000000001</v>
      </c>
      <c r="AR185" s="26">
        <v>201867.75</v>
      </c>
      <c r="AS185" s="26">
        <v>59300</v>
      </c>
      <c r="AT185" s="37">
        <v>3.3726812816188869</v>
      </c>
    </row>
    <row r="186" spans="1:46" s="38" customFormat="1" ht="21.75" customHeight="1" x14ac:dyDescent="0.3">
      <c r="A186" s="42">
        <v>12510</v>
      </c>
      <c r="B186" s="43" t="s">
        <v>1565</v>
      </c>
      <c r="C186" s="23" t="s">
        <v>57</v>
      </c>
      <c r="D186" s="24" t="s">
        <v>3506</v>
      </c>
      <c r="E186" s="24" t="s">
        <v>3565</v>
      </c>
      <c r="F186" s="25" t="s">
        <v>220</v>
      </c>
      <c r="G186" s="44">
        <v>72.252599153307131</v>
      </c>
      <c r="H186" s="29">
        <v>-18.56883089430541</v>
      </c>
      <c r="I186" s="29">
        <v>-32.48573973864022</v>
      </c>
      <c r="J186" s="29">
        <v>-13.873700423346435</v>
      </c>
      <c r="K186" s="29">
        <v>2.36</v>
      </c>
      <c r="L186" s="28"/>
      <c r="M186" s="27">
        <v>60.40268456375837</v>
      </c>
      <c r="N186" s="30">
        <v>8431.2225600000002</v>
      </c>
      <c r="O186" s="30">
        <v>17834.694208000001</v>
      </c>
      <c r="P186" s="30">
        <v>21511.011072000001</v>
      </c>
      <c r="Q186" s="30">
        <v>16862.44512</v>
      </c>
      <c r="R186" s="30">
        <v>14523</v>
      </c>
      <c r="S186" s="40">
        <v>202406</v>
      </c>
      <c r="T186" s="26">
        <v>849</v>
      </c>
      <c r="U186" s="26">
        <v>846</v>
      </c>
      <c r="V186" s="26">
        <v>1032</v>
      </c>
      <c r="W186" s="26">
        <v>944</v>
      </c>
      <c r="X186" s="26">
        <v>994</v>
      </c>
      <c r="Y186" s="31">
        <v>5.2966101694915224</v>
      </c>
      <c r="Z186" s="32">
        <v>17.078916372202603</v>
      </c>
      <c r="AA186" s="26">
        <v>165</v>
      </c>
      <c r="AB186" s="26">
        <v>149</v>
      </c>
      <c r="AC186" s="26">
        <v>236</v>
      </c>
      <c r="AD186" s="26">
        <v>181</v>
      </c>
      <c r="AE186" s="26">
        <v>204</v>
      </c>
      <c r="AF186" s="33">
        <v>12.707182320441991</v>
      </c>
      <c r="AG186" s="32">
        <v>23.636363636363633</v>
      </c>
      <c r="AH186" s="29">
        <v>20.178197064989519</v>
      </c>
      <c r="AI186" s="29">
        <v>18.861038961038961</v>
      </c>
      <c r="AJ186" s="29">
        <v>3.0235777858741475</v>
      </c>
      <c r="AK186" s="29">
        <v>16.03081247072295</v>
      </c>
      <c r="AL186" s="34">
        <v>92.869411336074535</v>
      </c>
      <c r="AM186" s="35">
        <v>217</v>
      </c>
      <c r="AN186" s="32">
        <v>0.45397489539748953</v>
      </c>
      <c r="AO186" s="26">
        <v>4803.25</v>
      </c>
      <c r="AP186" s="36">
        <v>47800</v>
      </c>
      <c r="AQ186" s="36">
        <v>33.225999999999999</v>
      </c>
      <c r="AR186" s="26">
        <v>4460.75</v>
      </c>
      <c r="AS186" s="26">
        <v>47800</v>
      </c>
      <c r="AT186" s="37">
        <v>0.45397489539748953</v>
      </c>
    </row>
    <row r="187" spans="1:46" s="38" customFormat="1" ht="21.75" customHeight="1" x14ac:dyDescent="0.3">
      <c r="A187" s="42">
        <v>178320</v>
      </c>
      <c r="B187" s="43" t="s">
        <v>1685</v>
      </c>
      <c r="C187" s="23" t="s">
        <v>81</v>
      </c>
      <c r="D187" s="24" t="s">
        <v>3520</v>
      </c>
      <c r="E187" s="24" t="s">
        <v>3570</v>
      </c>
      <c r="F187" s="25" t="s">
        <v>300</v>
      </c>
      <c r="G187" s="44">
        <v>181.25622960225635</v>
      </c>
      <c r="H187" s="29">
        <v>77.939929131427505</v>
      </c>
      <c r="I187" s="29">
        <v>-5.4841491408388894</v>
      </c>
      <c r="J187" s="29">
        <v>16.341759398586841</v>
      </c>
      <c r="K187" s="29">
        <v>-0.67</v>
      </c>
      <c r="L187" s="28"/>
      <c r="M187" s="27">
        <v>141.00435541114265</v>
      </c>
      <c r="N187" s="30">
        <v>5896.4027298000001</v>
      </c>
      <c r="O187" s="30">
        <v>9319.9992160000002</v>
      </c>
      <c r="P187" s="30">
        <v>17546.263244999998</v>
      </c>
      <c r="Q187" s="30">
        <v>14254.55493</v>
      </c>
      <c r="R187" s="30">
        <v>16584</v>
      </c>
      <c r="S187" s="40">
        <v>202406</v>
      </c>
      <c r="T187" s="26">
        <v>1772</v>
      </c>
      <c r="U187" s="26">
        <v>1604</v>
      </c>
      <c r="V187" s="26">
        <v>2433</v>
      </c>
      <c r="W187" s="26">
        <v>3257</v>
      </c>
      <c r="X187" s="26">
        <v>3089</v>
      </c>
      <c r="Y187" s="31">
        <v>-5.1581209702179942</v>
      </c>
      <c r="Z187" s="32">
        <v>74.32279909706547</v>
      </c>
      <c r="AA187" s="26">
        <v>-174</v>
      </c>
      <c r="AB187" s="26">
        <v>31</v>
      </c>
      <c r="AC187" s="26">
        <v>545</v>
      </c>
      <c r="AD187" s="26">
        <v>433</v>
      </c>
      <c r="AE187" s="26">
        <v>311</v>
      </c>
      <c r="AF187" s="33">
        <v>-28.175519630484992</v>
      </c>
      <c r="AG187" s="32" t="s">
        <v>107</v>
      </c>
      <c r="AH187" s="29">
        <v>12.713088702687084</v>
      </c>
      <c r="AI187" s="29">
        <v>12.563636363636364</v>
      </c>
      <c r="AJ187" s="29">
        <v>2.8716883116883118</v>
      </c>
      <c r="AK187" s="29">
        <v>22.857142857142858</v>
      </c>
      <c r="AL187" s="34">
        <v>176.29437229437229</v>
      </c>
      <c r="AM187" s="35" t="s">
        <v>60</v>
      </c>
      <c r="AN187" s="32" t="s">
        <v>60</v>
      </c>
      <c r="AO187" s="26">
        <v>5775</v>
      </c>
      <c r="AP187" s="36">
        <v>29550</v>
      </c>
      <c r="AQ187" s="36" t="s">
        <v>60</v>
      </c>
      <c r="AR187" s="26">
        <v>10181</v>
      </c>
      <c r="AS187" s="26">
        <v>29550</v>
      </c>
      <c r="AT187" s="37" t="s">
        <v>60</v>
      </c>
    </row>
    <row r="188" spans="1:46" s="38" customFormat="1" ht="21.75" customHeight="1" x14ac:dyDescent="0.3">
      <c r="A188" s="42">
        <v>240</v>
      </c>
      <c r="B188" s="43" t="s">
        <v>1543</v>
      </c>
      <c r="C188" s="23" t="s">
        <v>57</v>
      </c>
      <c r="D188" s="24" t="s">
        <v>72</v>
      </c>
      <c r="E188" s="24" t="s">
        <v>72</v>
      </c>
      <c r="F188" s="25" t="s">
        <v>72</v>
      </c>
      <c r="G188" s="44">
        <v>57.178916720684356</v>
      </c>
      <c r="H188" s="29">
        <v>8.1280852987822172</v>
      </c>
      <c r="I188" s="29">
        <v>11.474409021761955</v>
      </c>
      <c r="J188" s="29">
        <v>-2.9215000602174079</v>
      </c>
      <c r="K188" s="29">
        <v>0.46</v>
      </c>
      <c r="L188" s="28"/>
      <c r="M188" s="27">
        <v>12.565104166666652</v>
      </c>
      <c r="N188" s="30">
        <v>10442.876399999999</v>
      </c>
      <c r="O188" s="30">
        <v>15180.144876</v>
      </c>
      <c r="P188" s="30">
        <v>14724.455723999999</v>
      </c>
      <c r="Q188" s="30">
        <v>16907.966243999999</v>
      </c>
      <c r="R188" s="30">
        <v>16414</v>
      </c>
      <c r="S188" s="40">
        <v>202406</v>
      </c>
      <c r="T188" s="26">
        <v>2445</v>
      </c>
      <c r="U188" s="26">
        <v>2973</v>
      </c>
      <c r="V188" s="26">
        <v>3185</v>
      </c>
      <c r="W188" s="26">
        <v>3487</v>
      </c>
      <c r="X188" s="26">
        <v>3635</v>
      </c>
      <c r="Y188" s="31">
        <v>4.2443361055348516</v>
      </c>
      <c r="Z188" s="32">
        <v>48.670756646216759</v>
      </c>
      <c r="AA188" s="26">
        <v>445</v>
      </c>
      <c r="AB188" s="26">
        <v>988</v>
      </c>
      <c r="AC188" s="26">
        <v>807</v>
      </c>
      <c r="AD188" s="26">
        <v>1255</v>
      </c>
      <c r="AE188" s="26">
        <v>1248</v>
      </c>
      <c r="AF188" s="33">
        <v>-0.55776892430279279</v>
      </c>
      <c r="AG188" s="32">
        <v>180.44943820224719</v>
      </c>
      <c r="AH188" s="29">
        <v>32.364457831325296</v>
      </c>
      <c r="AI188" s="29">
        <v>3.8189855746859003</v>
      </c>
      <c r="AJ188" s="29">
        <v>0.39991228925056038</v>
      </c>
      <c r="AK188" s="29">
        <v>10.471688919208653</v>
      </c>
      <c r="AL188" s="34">
        <v>15.617386219666699</v>
      </c>
      <c r="AM188" s="35">
        <v>700</v>
      </c>
      <c r="AN188" s="32">
        <v>4.048582995951417</v>
      </c>
      <c r="AO188" s="26">
        <v>41044</v>
      </c>
      <c r="AP188" s="36">
        <v>17290</v>
      </c>
      <c r="AQ188" s="36">
        <v>35.411999999999999</v>
      </c>
      <c r="AR188" s="26">
        <v>6410</v>
      </c>
      <c r="AS188" s="26">
        <v>17290</v>
      </c>
      <c r="AT188" s="37">
        <v>4.048582995951417</v>
      </c>
    </row>
    <row r="189" spans="1:46" s="38" customFormat="1" ht="21.75" customHeight="1" x14ac:dyDescent="0.3">
      <c r="A189" s="42">
        <v>5850</v>
      </c>
      <c r="B189" s="43" t="s">
        <v>1541</v>
      </c>
      <c r="C189" s="23" t="s">
        <v>57</v>
      </c>
      <c r="D189" s="24" t="s">
        <v>4054</v>
      </c>
      <c r="E189" s="24" t="s">
        <v>4074</v>
      </c>
      <c r="F189" s="25" t="s">
        <v>183</v>
      </c>
      <c r="G189" s="44">
        <v>9.1219582264299603</v>
      </c>
      <c r="H189" s="29">
        <v>10.336352038170848</v>
      </c>
      <c r="I189" s="29">
        <v>-14.530091832500657</v>
      </c>
      <c r="J189" s="29">
        <v>7.5993262511774518</v>
      </c>
      <c r="K189" s="29">
        <v>0</v>
      </c>
      <c r="L189" s="28"/>
      <c r="M189" s="27">
        <v>-2.66479663394108</v>
      </c>
      <c r="N189" s="30">
        <v>14770.629360000001</v>
      </c>
      <c r="O189" s="30">
        <v>14608.05954</v>
      </c>
      <c r="P189" s="30">
        <v>18858.099119999999</v>
      </c>
      <c r="Q189" s="30">
        <v>14979.6477</v>
      </c>
      <c r="R189" s="30">
        <v>16118</v>
      </c>
      <c r="S189" s="40">
        <v>202406</v>
      </c>
      <c r="T189" s="26">
        <v>12544</v>
      </c>
      <c r="U189" s="26">
        <v>11828</v>
      </c>
      <c r="V189" s="26">
        <v>11908</v>
      </c>
      <c r="W189" s="26">
        <v>12458</v>
      </c>
      <c r="X189" s="26">
        <v>12984</v>
      </c>
      <c r="Y189" s="31">
        <v>4.2221865467972464</v>
      </c>
      <c r="Z189" s="32">
        <v>3.5076530612244916</v>
      </c>
      <c r="AA189" s="26">
        <v>1339</v>
      </c>
      <c r="AB189" s="26">
        <v>827</v>
      </c>
      <c r="AC189" s="26">
        <v>654</v>
      </c>
      <c r="AD189" s="26">
        <v>1388</v>
      </c>
      <c r="AE189" s="26">
        <v>1478</v>
      </c>
      <c r="AF189" s="33">
        <v>6.4841498559077726</v>
      </c>
      <c r="AG189" s="32">
        <v>10.380881254667674</v>
      </c>
      <c r="AH189" s="29">
        <v>8.8393183944040015</v>
      </c>
      <c r="AI189" s="29">
        <v>3.7078444904531862</v>
      </c>
      <c r="AJ189" s="29">
        <v>0.77321244393274324</v>
      </c>
      <c r="AK189" s="29">
        <v>20.853421601784557</v>
      </c>
      <c r="AL189" s="34">
        <v>60.755318893766045</v>
      </c>
      <c r="AM189" s="35">
        <v>900</v>
      </c>
      <c r="AN189" s="32">
        <v>2.5936599423631126</v>
      </c>
      <c r="AO189" s="26">
        <v>20845.5</v>
      </c>
      <c r="AP189" s="36">
        <v>34700</v>
      </c>
      <c r="AQ189" s="36">
        <v>11.868</v>
      </c>
      <c r="AR189" s="26">
        <v>12664.75</v>
      </c>
      <c r="AS189" s="26">
        <v>34700</v>
      </c>
      <c r="AT189" s="37">
        <v>2.5936599423631126</v>
      </c>
    </row>
    <row r="190" spans="1:46" s="38" customFormat="1" ht="21.75" customHeight="1" x14ac:dyDescent="0.3">
      <c r="A190" s="42">
        <v>41510</v>
      </c>
      <c r="B190" s="43" t="s">
        <v>1502</v>
      </c>
      <c r="C190" s="23" t="s">
        <v>81</v>
      </c>
      <c r="D190" s="24" t="s">
        <v>3530</v>
      </c>
      <c r="E190" s="24" t="s">
        <v>3531</v>
      </c>
      <c r="F190" s="25" t="s">
        <v>100</v>
      </c>
      <c r="G190" s="44">
        <v>-49.292753719820389</v>
      </c>
      <c r="H190" s="29">
        <v>-13.918313723198727</v>
      </c>
      <c r="I190" s="29">
        <v>-16.905724429463042</v>
      </c>
      <c r="J190" s="29">
        <v>11.460942058409929</v>
      </c>
      <c r="K190" s="29">
        <v>-3.12</v>
      </c>
      <c r="L190" s="28"/>
      <c r="M190" s="27">
        <v>-31.412430307500262</v>
      </c>
      <c r="N190" s="30">
        <v>30074.597062000001</v>
      </c>
      <c r="O190" s="30">
        <v>17715.731022</v>
      </c>
      <c r="P190" s="30">
        <v>18352.648116</v>
      </c>
      <c r="Q190" s="30">
        <v>13681.922759999999</v>
      </c>
      <c r="R190" s="30">
        <v>15250</v>
      </c>
      <c r="S190" s="40">
        <v>202406</v>
      </c>
      <c r="T190" s="26">
        <v>2398</v>
      </c>
      <c r="U190" s="26">
        <v>2663</v>
      </c>
      <c r="V190" s="26">
        <v>2511</v>
      </c>
      <c r="W190" s="26">
        <v>2201</v>
      </c>
      <c r="X190" s="26">
        <v>2539</v>
      </c>
      <c r="Y190" s="31">
        <v>15.356656065424801</v>
      </c>
      <c r="Z190" s="32">
        <v>5.8798999165971644</v>
      </c>
      <c r="AA190" s="26">
        <v>357</v>
      </c>
      <c r="AB190" s="26">
        <v>505</v>
      </c>
      <c r="AC190" s="26">
        <v>90</v>
      </c>
      <c r="AD190" s="26">
        <v>155</v>
      </c>
      <c r="AE190" s="26">
        <v>247</v>
      </c>
      <c r="AF190" s="33">
        <v>59.354838709677416</v>
      </c>
      <c r="AG190" s="32">
        <v>-30.812324929971989</v>
      </c>
      <c r="AH190" s="29">
        <v>10.056485777688117</v>
      </c>
      <c r="AI190" s="29">
        <v>15.295887662988967</v>
      </c>
      <c r="AJ190" s="29">
        <v>1.6856416491654693</v>
      </c>
      <c r="AK190" s="29">
        <v>11.020227699789986</v>
      </c>
      <c r="AL190" s="34">
        <v>67.326185475848348</v>
      </c>
      <c r="AM190" s="35">
        <v>1200</v>
      </c>
      <c r="AN190" s="32">
        <v>1.8376722817764166</v>
      </c>
      <c r="AO190" s="26">
        <v>9047</v>
      </c>
      <c r="AP190" s="36">
        <v>65300</v>
      </c>
      <c r="AQ190" s="36">
        <v>34.017000000000003</v>
      </c>
      <c r="AR190" s="26">
        <v>6091</v>
      </c>
      <c r="AS190" s="26">
        <v>65300</v>
      </c>
      <c r="AT190" s="37">
        <v>1.8376722817764166</v>
      </c>
    </row>
    <row r="191" spans="1:46" s="38" customFormat="1" ht="21.75" customHeight="1" x14ac:dyDescent="0.3">
      <c r="A191" s="22">
        <v>18670</v>
      </c>
      <c r="B191" s="45" t="s">
        <v>1560</v>
      </c>
      <c r="C191" s="23" t="s">
        <v>57</v>
      </c>
      <c r="D191" s="24" t="s">
        <v>3517</v>
      </c>
      <c r="E191" s="24" t="s">
        <v>208</v>
      </c>
      <c r="F191" s="25" t="s">
        <v>208</v>
      </c>
      <c r="G191" s="44">
        <v>8.971478254890485</v>
      </c>
      <c r="H191" s="29">
        <v>10.029453771928253</v>
      </c>
      <c r="I191" s="29">
        <v>-2.8597108127833448</v>
      </c>
      <c r="J191" s="29">
        <v>-1.165403443238866</v>
      </c>
      <c r="K191" s="29">
        <v>0.06</v>
      </c>
      <c r="L191" s="28"/>
      <c r="M191" s="27">
        <v>16.43835616438356</v>
      </c>
      <c r="N191" s="30">
        <v>14399.18064</v>
      </c>
      <c r="O191" s="30">
        <v>14260.726979999999</v>
      </c>
      <c r="P191" s="30">
        <v>16152.927</v>
      </c>
      <c r="Q191" s="30">
        <v>15876.019679999999</v>
      </c>
      <c r="R191" s="30">
        <v>15691</v>
      </c>
      <c r="S191" s="40">
        <v>202406</v>
      </c>
      <c r="T191" s="26">
        <v>14941</v>
      </c>
      <c r="U191" s="26">
        <v>17201</v>
      </c>
      <c r="V191" s="26">
        <v>16282</v>
      </c>
      <c r="W191" s="26">
        <v>17259</v>
      </c>
      <c r="X191" s="26">
        <v>16514</v>
      </c>
      <c r="Y191" s="31">
        <v>-4.3165884466075717</v>
      </c>
      <c r="Z191" s="32">
        <v>10.528077103272881</v>
      </c>
      <c r="AA191" s="26">
        <v>668</v>
      </c>
      <c r="AB191" s="26">
        <v>577</v>
      </c>
      <c r="AC191" s="26">
        <v>-286</v>
      </c>
      <c r="AD191" s="26">
        <v>746</v>
      </c>
      <c r="AE191" s="26">
        <v>469</v>
      </c>
      <c r="AF191" s="33">
        <v>-37.131367292225207</v>
      </c>
      <c r="AG191" s="32">
        <v>-29.790419161676652</v>
      </c>
      <c r="AH191" s="29">
        <v>2.2392054240513857</v>
      </c>
      <c r="AI191" s="29">
        <v>10.418990703851261</v>
      </c>
      <c r="AJ191" s="29">
        <v>0.60756601874080385</v>
      </c>
      <c r="AK191" s="29">
        <v>5.8313327654301865</v>
      </c>
      <c r="AL191" s="34">
        <v>142.72245024394022</v>
      </c>
      <c r="AM191" s="35">
        <v>8000</v>
      </c>
      <c r="AN191" s="32">
        <v>4.7058823529411766</v>
      </c>
      <c r="AO191" s="26">
        <v>25826</v>
      </c>
      <c r="AP191" s="36">
        <v>170000</v>
      </c>
      <c r="AQ191" s="36">
        <v>22.701000000000001</v>
      </c>
      <c r="AR191" s="26">
        <v>36859.5</v>
      </c>
      <c r="AS191" s="26">
        <v>170000</v>
      </c>
      <c r="AT191" s="37">
        <v>4.7058823529411766</v>
      </c>
    </row>
    <row r="192" spans="1:46" s="38" customFormat="1" ht="21.75" customHeight="1" x14ac:dyDescent="0.3">
      <c r="A192" s="22">
        <v>192820</v>
      </c>
      <c r="B192" s="45" t="s">
        <v>1668</v>
      </c>
      <c r="C192" s="23" t="s">
        <v>57</v>
      </c>
      <c r="D192" s="24" t="s">
        <v>3523</v>
      </c>
      <c r="E192" s="24" t="s">
        <v>3574</v>
      </c>
      <c r="F192" s="25" t="s">
        <v>3551</v>
      </c>
      <c r="G192" s="44">
        <v>21.614869708986006</v>
      </c>
      <c r="H192" s="29">
        <v>3.8289278143333938</v>
      </c>
      <c r="I192" s="29">
        <v>-24.749955757203434</v>
      </c>
      <c r="J192" s="29">
        <v>4.9540090754794042</v>
      </c>
      <c r="K192" s="29">
        <v>-4.51</v>
      </c>
      <c r="L192" s="28"/>
      <c r="M192" s="27">
        <v>10.333604556550036</v>
      </c>
      <c r="N192" s="30">
        <v>12654.702535</v>
      </c>
      <c r="O192" s="30">
        <v>14822.458753999999</v>
      </c>
      <c r="P192" s="30">
        <v>20451.815218</v>
      </c>
      <c r="Q192" s="30">
        <v>14663.565628</v>
      </c>
      <c r="R192" s="30">
        <v>15390</v>
      </c>
      <c r="S192" s="40">
        <v>202406</v>
      </c>
      <c r="T192" s="26">
        <v>4793</v>
      </c>
      <c r="U192" s="26">
        <v>4583</v>
      </c>
      <c r="V192" s="26">
        <v>4367</v>
      </c>
      <c r="W192" s="26">
        <v>5268</v>
      </c>
      <c r="X192" s="26">
        <v>5515</v>
      </c>
      <c r="Y192" s="31">
        <v>4.6886864085041724</v>
      </c>
      <c r="Z192" s="32">
        <v>15.063634466930932</v>
      </c>
      <c r="AA192" s="26">
        <v>460</v>
      </c>
      <c r="AB192" s="26">
        <v>333</v>
      </c>
      <c r="AC192" s="26">
        <v>225</v>
      </c>
      <c r="AD192" s="26">
        <v>455</v>
      </c>
      <c r="AE192" s="26">
        <v>467</v>
      </c>
      <c r="AF192" s="33">
        <v>2.637362637362628</v>
      </c>
      <c r="AG192" s="32">
        <v>1.5217391304347849</v>
      </c>
      <c r="AH192" s="29">
        <v>7.5001266913292453</v>
      </c>
      <c r="AI192" s="29">
        <v>10.398648648648649</v>
      </c>
      <c r="AJ192" s="29">
        <v>3.8398203592814371</v>
      </c>
      <c r="AK192" s="29">
        <v>36.926147704590818</v>
      </c>
      <c r="AL192" s="34">
        <v>317.32784431137725</v>
      </c>
      <c r="AM192" s="35">
        <v>500</v>
      </c>
      <c r="AN192" s="32">
        <v>0.36873156342182889</v>
      </c>
      <c r="AO192" s="26">
        <v>4008</v>
      </c>
      <c r="AP192" s="36">
        <v>135600</v>
      </c>
      <c r="AQ192" s="36">
        <v>15.007</v>
      </c>
      <c r="AR192" s="26">
        <v>12718.5</v>
      </c>
      <c r="AS192" s="26">
        <v>135600</v>
      </c>
      <c r="AT192" s="37">
        <v>0.36873156342182889</v>
      </c>
    </row>
    <row r="193" spans="1:46" s="38" customFormat="1" ht="21.75" customHeight="1" x14ac:dyDescent="0.3">
      <c r="A193" s="42">
        <v>298380</v>
      </c>
      <c r="B193" s="43" t="s">
        <v>1559</v>
      </c>
      <c r="C193" s="23" t="s">
        <v>81</v>
      </c>
      <c r="D193" s="24" t="s">
        <v>3502</v>
      </c>
      <c r="E193" s="24" t="s">
        <v>4060</v>
      </c>
      <c r="F193" s="25" t="s">
        <v>202</v>
      </c>
      <c r="G193" s="44">
        <v>101.64042587714479</v>
      </c>
      <c r="H193" s="29">
        <v>76.271348434900972</v>
      </c>
      <c r="I193" s="29">
        <v>46.206722379929246</v>
      </c>
      <c r="J193" s="29">
        <v>38.222737540069637</v>
      </c>
      <c r="K193" s="29">
        <v>15.38</v>
      </c>
      <c r="L193" s="28"/>
      <c r="M193" s="27">
        <v>68.594548161855556</v>
      </c>
      <c r="N193" s="30">
        <v>9650.3466085</v>
      </c>
      <c r="O193" s="30">
        <v>11039.230239500001</v>
      </c>
      <c r="P193" s="30">
        <v>13309.237553000001</v>
      </c>
      <c r="Q193" s="30">
        <v>14078.002177</v>
      </c>
      <c r="R193" s="30">
        <v>19459</v>
      </c>
      <c r="S193" s="40">
        <v>202406</v>
      </c>
      <c r="T193" s="26">
        <v>86</v>
      </c>
      <c r="U193" s="26">
        <v>86</v>
      </c>
      <c r="V193" s="26">
        <v>80</v>
      </c>
      <c r="W193" s="26">
        <v>79</v>
      </c>
      <c r="X193" s="26">
        <v>84</v>
      </c>
      <c r="Y193" s="31">
        <v>6.3291139240506222</v>
      </c>
      <c r="Z193" s="32">
        <v>-2.3255813953488413</v>
      </c>
      <c r="AA193" s="26">
        <v>-103</v>
      </c>
      <c r="AB193" s="26">
        <v>-52</v>
      </c>
      <c r="AC193" s="26">
        <v>-102</v>
      </c>
      <c r="AD193" s="26">
        <v>-143</v>
      </c>
      <c r="AE193" s="26">
        <v>-113</v>
      </c>
      <c r="AF193" s="33" t="s">
        <v>76</v>
      </c>
      <c r="AG193" s="32" t="s">
        <v>76</v>
      </c>
      <c r="AH193" s="29">
        <v>-124.62006079027354</v>
      </c>
      <c r="AI193" s="29">
        <v>-47.460975609756098</v>
      </c>
      <c r="AJ193" s="29">
        <v>28.119942196531792</v>
      </c>
      <c r="AK193" s="29">
        <v>-59.248554913294797</v>
      </c>
      <c r="AL193" s="34">
        <v>115.4985549132948</v>
      </c>
      <c r="AM193" s="35" t="s">
        <v>60</v>
      </c>
      <c r="AN193" s="32" t="s">
        <v>60</v>
      </c>
      <c r="AO193" s="26">
        <v>692</v>
      </c>
      <c r="AP193" s="36">
        <v>40500</v>
      </c>
      <c r="AQ193" s="36" t="s">
        <v>60</v>
      </c>
      <c r="AR193" s="26">
        <v>799.25</v>
      </c>
      <c r="AS193" s="26">
        <v>40500</v>
      </c>
      <c r="AT193" s="37" t="s">
        <v>60</v>
      </c>
    </row>
    <row r="194" spans="1:46" s="38" customFormat="1" ht="21.75" customHeight="1" x14ac:dyDescent="0.3">
      <c r="A194" s="22">
        <v>47040</v>
      </c>
      <c r="B194" s="45" t="s">
        <v>1493</v>
      </c>
      <c r="C194" s="23" t="s">
        <v>57</v>
      </c>
      <c r="D194" s="24" t="s">
        <v>3510</v>
      </c>
      <c r="E194" s="24" t="s">
        <v>3510</v>
      </c>
      <c r="F194" s="25" t="s">
        <v>66</v>
      </c>
      <c r="G194" s="44">
        <v>-8.1217836198165365</v>
      </c>
      <c r="H194" s="29">
        <v>2.2935607471678443</v>
      </c>
      <c r="I194" s="29">
        <v>-5.0131221633441641</v>
      </c>
      <c r="J194" s="29">
        <v>-3.8077049319145018</v>
      </c>
      <c r="K194" s="29">
        <v>0.8</v>
      </c>
      <c r="L194" s="28"/>
      <c r="M194" s="27">
        <v>-9.1127098321342803</v>
      </c>
      <c r="N194" s="30">
        <v>17144.433817500001</v>
      </c>
      <c r="O194" s="30">
        <v>15398.818737899999</v>
      </c>
      <c r="P194" s="30">
        <v>16583.343256200002</v>
      </c>
      <c r="Q194" s="30">
        <v>16375.531937199999</v>
      </c>
      <c r="R194" s="30">
        <v>15752</v>
      </c>
      <c r="S194" s="40">
        <v>202406</v>
      </c>
      <c r="T194" s="26">
        <v>32714</v>
      </c>
      <c r="U194" s="26">
        <v>29901</v>
      </c>
      <c r="V194" s="26">
        <v>27782</v>
      </c>
      <c r="W194" s="26">
        <v>24873</v>
      </c>
      <c r="X194" s="26">
        <v>28215</v>
      </c>
      <c r="Y194" s="31">
        <v>13.436256181401518</v>
      </c>
      <c r="Z194" s="32">
        <v>-13.752521856086075</v>
      </c>
      <c r="AA194" s="26">
        <v>2177</v>
      </c>
      <c r="AB194" s="26">
        <v>1902</v>
      </c>
      <c r="AC194" s="26">
        <v>779</v>
      </c>
      <c r="AD194" s="26">
        <v>1148</v>
      </c>
      <c r="AE194" s="26">
        <v>1048</v>
      </c>
      <c r="AF194" s="33">
        <v>-8.710801393728218</v>
      </c>
      <c r="AG194" s="32">
        <v>-51.860358291226461</v>
      </c>
      <c r="AH194" s="29">
        <v>4.4027769000911796</v>
      </c>
      <c r="AI194" s="29">
        <v>3.2298544187000204</v>
      </c>
      <c r="AJ194" s="29">
        <v>0.38221413406126781</v>
      </c>
      <c r="AK194" s="29">
        <v>11.833788292387018</v>
      </c>
      <c r="AL194" s="34">
        <v>185.04276615104641</v>
      </c>
      <c r="AM194" s="35" t="s">
        <v>60</v>
      </c>
      <c r="AN194" s="32" t="s">
        <v>60</v>
      </c>
      <c r="AO194" s="26">
        <v>41212.5</v>
      </c>
      <c r="AP194" s="36">
        <v>3790</v>
      </c>
      <c r="AQ194" s="36" t="s">
        <v>60</v>
      </c>
      <c r="AR194" s="26">
        <v>76260.75</v>
      </c>
      <c r="AS194" s="26">
        <v>3790</v>
      </c>
      <c r="AT194" s="37" t="s">
        <v>60</v>
      </c>
    </row>
    <row r="195" spans="1:46" s="38" customFormat="1" ht="21.75" customHeight="1" x14ac:dyDescent="0.3">
      <c r="A195" s="42">
        <v>6360</v>
      </c>
      <c r="B195" s="43" t="s">
        <v>1495</v>
      </c>
      <c r="C195" s="23" t="s">
        <v>57</v>
      </c>
      <c r="D195" s="24" t="s">
        <v>3510</v>
      </c>
      <c r="E195" s="24" t="s">
        <v>3510</v>
      </c>
      <c r="F195" s="25" t="s">
        <v>66</v>
      </c>
      <c r="G195" s="44">
        <v>38.183577887254373</v>
      </c>
      <c r="H195" s="29">
        <v>27.209053400352246</v>
      </c>
      <c r="I195" s="29">
        <v>14.765550980504717</v>
      </c>
      <c r="J195" s="29">
        <v>-1.0216500141267737</v>
      </c>
      <c r="K195" s="29">
        <v>1.1000000000000001</v>
      </c>
      <c r="L195" s="28"/>
      <c r="M195" s="27">
        <v>25.050916496944996</v>
      </c>
      <c r="N195" s="30">
        <v>11408.012617</v>
      </c>
      <c r="O195" s="30">
        <v>12392.199752</v>
      </c>
      <c r="P195" s="30">
        <v>13735.829145</v>
      </c>
      <c r="Q195" s="30">
        <v>15926.715289</v>
      </c>
      <c r="R195" s="30">
        <v>15764</v>
      </c>
      <c r="S195" s="40">
        <v>202406</v>
      </c>
      <c r="T195" s="26">
        <v>34951</v>
      </c>
      <c r="U195" s="26">
        <v>31075</v>
      </c>
      <c r="V195" s="26">
        <v>33214</v>
      </c>
      <c r="W195" s="26">
        <v>30709</v>
      </c>
      <c r="X195" s="26">
        <v>32972</v>
      </c>
      <c r="Y195" s="31">
        <v>7.3691751603764288</v>
      </c>
      <c r="Z195" s="32">
        <v>-5.6622128122228226</v>
      </c>
      <c r="AA195" s="26">
        <v>-4138</v>
      </c>
      <c r="AB195" s="26">
        <v>602</v>
      </c>
      <c r="AC195" s="26">
        <v>-1932</v>
      </c>
      <c r="AD195" s="26">
        <v>705</v>
      </c>
      <c r="AE195" s="26">
        <v>934</v>
      </c>
      <c r="AF195" s="33">
        <v>32.482269503546092</v>
      </c>
      <c r="AG195" s="32" t="s">
        <v>107</v>
      </c>
      <c r="AH195" s="29">
        <v>0.24146284285379385</v>
      </c>
      <c r="AI195" s="29">
        <v>51.016181229773466</v>
      </c>
      <c r="AJ195" s="29">
        <v>0.314660119564458</v>
      </c>
      <c r="AK195" s="29">
        <v>0.61678493368064913</v>
      </c>
      <c r="AL195" s="34">
        <v>255.90436839426332</v>
      </c>
      <c r="AM195" s="35" t="s">
        <v>60</v>
      </c>
      <c r="AN195" s="32" t="s">
        <v>60</v>
      </c>
      <c r="AO195" s="26">
        <v>50098.5</v>
      </c>
      <c r="AP195" s="36">
        <v>18420</v>
      </c>
      <c r="AQ195" s="36" t="s">
        <v>60</v>
      </c>
      <c r="AR195" s="26">
        <v>128204.25</v>
      </c>
      <c r="AS195" s="26">
        <v>18420</v>
      </c>
      <c r="AT195" s="37" t="s">
        <v>60</v>
      </c>
    </row>
    <row r="196" spans="1:46" s="38" customFormat="1" ht="21.75" customHeight="1" x14ac:dyDescent="0.3">
      <c r="A196" s="42">
        <v>4170</v>
      </c>
      <c r="B196" s="43" t="s">
        <v>1491</v>
      </c>
      <c r="C196" s="23" t="s">
        <v>57</v>
      </c>
      <c r="D196" s="24" t="s">
        <v>3541</v>
      </c>
      <c r="E196" s="24" t="s">
        <v>137</v>
      </c>
      <c r="F196" s="25" t="s">
        <v>137</v>
      </c>
      <c r="G196" s="44">
        <v>-14.708610003258659</v>
      </c>
      <c r="H196" s="29">
        <v>-4.2079112348156418</v>
      </c>
      <c r="I196" s="29">
        <v>-4.9837973120414265</v>
      </c>
      <c r="J196" s="29">
        <v>-1.9286139458691287</v>
      </c>
      <c r="K196" s="29">
        <v>-2.37</v>
      </c>
      <c r="L196" s="28"/>
      <c r="M196" s="27">
        <v>-12.406662837449744</v>
      </c>
      <c r="N196" s="30">
        <v>17603.183627999999</v>
      </c>
      <c r="O196" s="30">
        <v>15673.528152000001</v>
      </c>
      <c r="P196" s="30">
        <v>15801.515504999999</v>
      </c>
      <c r="Q196" s="30">
        <v>15309.256455000001</v>
      </c>
      <c r="R196" s="30">
        <v>15014</v>
      </c>
      <c r="S196" s="40">
        <v>202406</v>
      </c>
      <c r="T196" s="26">
        <v>15759</v>
      </c>
      <c r="U196" s="26">
        <v>14975</v>
      </c>
      <c r="V196" s="26">
        <v>17203</v>
      </c>
      <c r="W196" s="26">
        <v>16047</v>
      </c>
      <c r="X196" s="26">
        <v>16044</v>
      </c>
      <c r="Y196" s="31">
        <v>-1.8695083193120965E-2</v>
      </c>
      <c r="Z196" s="32">
        <v>1.8084903864458379</v>
      </c>
      <c r="AA196" s="26">
        <v>1496</v>
      </c>
      <c r="AB196" s="26">
        <v>1318</v>
      </c>
      <c r="AC196" s="26">
        <v>2060</v>
      </c>
      <c r="AD196" s="26">
        <v>1630</v>
      </c>
      <c r="AE196" s="26">
        <v>1175</v>
      </c>
      <c r="AF196" s="33">
        <v>-27.914110429447859</v>
      </c>
      <c r="AG196" s="32">
        <v>-21.457219251336902</v>
      </c>
      <c r="AH196" s="29">
        <v>9.6205013303458902</v>
      </c>
      <c r="AI196" s="29">
        <v>2.4282710658256508</v>
      </c>
      <c r="AJ196" s="29">
        <v>0.23470376739096452</v>
      </c>
      <c r="AK196" s="29">
        <v>9.6654681882132252</v>
      </c>
      <c r="AL196" s="34">
        <v>133.70095357198687</v>
      </c>
      <c r="AM196" s="35">
        <v>4000</v>
      </c>
      <c r="AN196" s="32">
        <v>2.622950819672131</v>
      </c>
      <c r="AO196" s="26">
        <v>63970</v>
      </c>
      <c r="AP196" s="36">
        <v>152500</v>
      </c>
      <c r="AQ196" s="36">
        <v>12.099</v>
      </c>
      <c r="AR196" s="26">
        <v>85528.5</v>
      </c>
      <c r="AS196" s="26">
        <v>152500</v>
      </c>
      <c r="AT196" s="37">
        <v>2.622950819672131</v>
      </c>
    </row>
    <row r="197" spans="1:46" s="38" customFormat="1" ht="21.75" customHeight="1" x14ac:dyDescent="0.3">
      <c r="A197" s="42">
        <v>457190</v>
      </c>
      <c r="B197" s="43" t="s">
        <v>3914</v>
      </c>
      <c r="C197" s="23" t="s">
        <v>57</v>
      </c>
      <c r="D197" s="24" t="s">
        <v>3504</v>
      </c>
      <c r="E197" s="24" t="s">
        <v>3505</v>
      </c>
      <c r="F197" s="25" t="s">
        <v>3918</v>
      </c>
      <c r="G197" s="44">
        <v>44.634778896804292</v>
      </c>
      <c r="H197" s="29">
        <v>-16.935328429810546</v>
      </c>
      <c r="I197" s="29">
        <v>10.035023008206689</v>
      </c>
      <c r="J197" s="29">
        <v>4.5565843626709679</v>
      </c>
      <c r="K197" s="29">
        <v>-5.28</v>
      </c>
      <c r="L197" s="28"/>
      <c r="M197" s="27">
        <v>58.493338629731895</v>
      </c>
      <c r="N197" s="30">
        <v>10307.341092999999</v>
      </c>
      <c r="O197" s="30">
        <v>17947.46156</v>
      </c>
      <c r="P197" s="30">
        <v>13548.41358</v>
      </c>
      <c r="Q197" s="30">
        <v>14258.30816</v>
      </c>
      <c r="R197" s="30">
        <v>14908</v>
      </c>
      <c r="S197" s="40">
        <v>202406</v>
      </c>
      <c r="T197" s="26">
        <v>295</v>
      </c>
      <c r="U197" s="26">
        <v>552</v>
      </c>
      <c r="V197" s="26">
        <v>328</v>
      </c>
      <c r="W197" s="26">
        <v>522</v>
      </c>
      <c r="X197" s="26">
        <v>1024</v>
      </c>
      <c r="Y197" s="31">
        <v>96.16858237547892</v>
      </c>
      <c r="Z197" s="32">
        <v>247.11864406779659</v>
      </c>
      <c r="AA197" s="26">
        <v>38</v>
      </c>
      <c r="AB197" s="26">
        <v>3</v>
      </c>
      <c r="AC197" s="26">
        <v>-102</v>
      </c>
      <c r="AD197" s="26">
        <v>14</v>
      </c>
      <c r="AE197" s="26">
        <v>79</v>
      </c>
      <c r="AF197" s="33">
        <v>464.28571428571433</v>
      </c>
      <c r="AG197" s="32">
        <v>107.89473684210526</v>
      </c>
      <c r="AH197" s="29">
        <v>-0.24732069249793898</v>
      </c>
      <c r="AI197" s="29">
        <v>-2484.6666666666665</v>
      </c>
      <c r="AJ197" s="29">
        <v>14.49841964502796</v>
      </c>
      <c r="AK197" s="29">
        <v>-0.58351568198395332</v>
      </c>
      <c r="AL197" s="34">
        <v>131.92317043520546</v>
      </c>
      <c r="AM197" s="35" t="s">
        <v>60</v>
      </c>
      <c r="AN197" s="32" t="s">
        <v>60</v>
      </c>
      <c r="AO197" s="26">
        <v>1028.25</v>
      </c>
      <c r="AP197" s="36">
        <v>49350</v>
      </c>
      <c r="AQ197" s="36" t="s">
        <v>60</v>
      </c>
      <c r="AR197" s="26">
        <v>1356.5</v>
      </c>
      <c r="AS197" s="26">
        <v>49350</v>
      </c>
      <c r="AT197" s="37" t="s">
        <v>60</v>
      </c>
    </row>
    <row r="198" spans="1:46" s="38" customFormat="1" ht="21.75" customHeight="1" x14ac:dyDescent="0.3">
      <c r="A198" s="42">
        <v>5290</v>
      </c>
      <c r="B198" s="43" t="s">
        <v>1510</v>
      </c>
      <c r="C198" s="23" t="s">
        <v>81</v>
      </c>
      <c r="D198" s="24" t="s">
        <v>3498</v>
      </c>
      <c r="E198" s="24" t="s">
        <v>3556</v>
      </c>
      <c r="F198" s="25" t="s">
        <v>169</v>
      </c>
      <c r="G198" s="44">
        <v>-14.795053107607536</v>
      </c>
      <c r="H198" s="29">
        <v>-38.6596974448804</v>
      </c>
      <c r="I198" s="29">
        <v>-24.806078199402993</v>
      </c>
      <c r="J198" s="29">
        <v>1.0500773671180852</v>
      </c>
      <c r="K198" s="29">
        <v>1.05</v>
      </c>
      <c r="L198" s="28"/>
      <c r="M198" s="27">
        <v>-30.518697225572989</v>
      </c>
      <c r="N198" s="30">
        <v>17378.098972</v>
      </c>
      <c r="O198" s="30">
        <v>24139.104932999999</v>
      </c>
      <c r="P198" s="30">
        <v>19691.751201999999</v>
      </c>
      <c r="Q198" s="30">
        <v>14653.130789999999</v>
      </c>
      <c r="R198" s="30">
        <v>14807</v>
      </c>
      <c r="S198" s="40">
        <v>202406</v>
      </c>
      <c r="T198" s="26">
        <v>3313</v>
      </c>
      <c r="U198" s="26">
        <v>3111</v>
      </c>
      <c r="V198" s="26">
        <v>3225</v>
      </c>
      <c r="W198" s="26">
        <v>3330</v>
      </c>
      <c r="X198" s="26">
        <v>3554</v>
      </c>
      <c r="Y198" s="31">
        <v>6.7267267267267172</v>
      </c>
      <c r="Z198" s="32">
        <v>7.2743736794446123</v>
      </c>
      <c r="AA198" s="26">
        <v>456</v>
      </c>
      <c r="AB198" s="26">
        <v>428</v>
      </c>
      <c r="AC198" s="26">
        <v>366</v>
      </c>
      <c r="AD198" s="26">
        <v>471</v>
      </c>
      <c r="AE198" s="26">
        <v>500</v>
      </c>
      <c r="AF198" s="33">
        <v>6.1571125265392768</v>
      </c>
      <c r="AG198" s="32">
        <v>9.6491228070175517</v>
      </c>
      <c r="AH198" s="29">
        <v>13.350983358547655</v>
      </c>
      <c r="AI198" s="29">
        <v>8.389235127478754</v>
      </c>
      <c r="AJ198" s="29">
        <v>1.7150634157641744</v>
      </c>
      <c r="AK198" s="29">
        <v>20.44362077952163</v>
      </c>
      <c r="AL198" s="34">
        <v>94.301268315283494</v>
      </c>
      <c r="AM198" s="35">
        <v>120</v>
      </c>
      <c r="AN198" s="32">
        <v>0.41666666666666669</v>
      </c>
      <c r="AO198" s="26">
        <v>8633.5</v>
      </c>
      <c r="AP198" s="36">
        <v>28800</v>
      </c>
      <c r="AQ198" s="36">
        <v>4.9939999999999998</v>
      </c>
      <c r="AR198" s="26">
        <v>8141.5</v>
      </c>
      <c r="AS198" s="26">
        <v>28800</v>
      </c>
      <c r="AT198" s="37">
        <v>0.41666666666666669</v>
      </c>
    </row>
    <row r="199" spans="1:46" s="38" customFormat="1" ht="21.75" customHeight="1" x14ac:dyDescent="0.3">
      <c r="A199" s="42">
        <v>14680</v>
      </c>
      <c r="B199" s="43" t="s">
        <v>1474</v>
      </c>
      <c r="C199" s="23" t="s">
        <v>57</v>
      </c>
      <c r="D199" s="24" t="s">
        <v>3504</v>
      </c>
      <c r="E199" s="24" t="s">
        <v>3505</v>
      </c>
      <c r="F199" s="25" t="s">
        <v>148</v>
      </c>
      <c r="G199" s="44">
        <v>-24.652442760865235</v>
      </c>
      <c r="H199" s="29">
        <v>-32.482293356472461</v>
      </c>
      <c r="I199" s="29">
        <v>-30.298432225145433</v>
      </c>
      <c r="J199" s="29">
        <v>3.6028912038102767</v>
      </c>
      <c r="K199" s="29">
        <v>-1.97</v>
      </c>
      <c r="L199" s="28"/>
      <c r="M199" s="27">
        <v>-44.14686825053996</v>
      </c>
      <c r="N199" s="30">
        <v>19451.194619999998</v>
      </c>
      <c r="O199" s="30">
        <v>21706.898424999999</v>
      </c>
      <c r="P199" s="30">
        <v>21026.786725000002</v>
      </c>
      <c r="Q199" s="30">
        <v>14146.32336</v>
      </c>
      <c r="R199" s="30">
        <v>14656</v>
      </c>
      <c r="S199" s="40">
        <v>202406</v>
      </c>
      <c r="T199" s="26">
        <v>1947</v>
      </c>
      <c r="U199" s="26">
        <v>1883</v>
      </c>
      <c r="V199" s="26">
        <v>1915</v>
      </c>
      <c r="W199" s="26">
        <v>1979</v>
      </c>
      <c r="X199" s="26">
        <v>1991</v>
      </c>
      <c r="Y199" s="31">
        <v>0.60636685194541684</v>
      </c>
      <c r="Z199" s="32">
        <v>2.2598870056497189</v>
      </c>
      <c r="AA199" s="26">
        <v>326</v>
      </c>
      <c r="AB199" s="26">
        <v>356</v>
      </c>
      <c r="AC199" s="26">
        <v>210</v>
      </c>
      <c r="AD199" s="26">
        <v>342</v>
      </c>
      <c r="AE199" s="26">
        <v>351</v>
      </c>
      <c r="AF199" s="33">
        <v>2.6315789473684292</v>
      </c>
      <c r="AG199" s="32">
        <v>7.6687116564417179</v>
      </c>
      <c r="AH199" s="29">
        <v>16.207518022657055</v>
      </c>
      <c r="AI199" s="29">
        <v>11.640984908657664</v>
      </c>
      <c r="AJ199" s="29">
        <v>1.5156544895162749</v>
      </c>
      <c r="AK199" s="29">
        <v>13.019985004782958</v>
      </c>
      <c r="AL199" s="34">
        <v>44.129889604177983</v>
      </c>
      <c r="AM199" s="35">
        <v>2100</v>
      </c>
      <c r="AN199" s="32">
        <v>1.6241299303944314</v>
      </c>
      <c r="AO199" s="26">
        <v>9669.75</v>
      </c>
      <c r="AP199" s="36">
        <v>129300</v>
      </c>
      <c r="AQ199" s="36">
        <v>21.018000000000001</v>
      </c>
      <c r="AR199" s="26">
        <v>4267.25</v>
      </c>
      <c r="AS199" s="26">
        <v>129300</v>
      </c>
      <c r="AT199" s="37">
        <v>1.6241299303944314</v>
      </c>
    </row>
    <row r="200" spans="1:46" s="38" customFormat="1" ht="21.75" customHeight="1" x14ac:dyDescent="0.3">
      <c r="A200" s="42">
        <v>35760</v>
      </c>
      <c r="B200" s="43" t="s">
        <v>1497</v>
      </c>
      <c r="C200" s="23" t="s">
        <v>81</v>
      </c>
      <c r="D200" s="24" t="s">
        <v>3530</v>
      </c>
      <c r="E200" s="24" t="s">
        <v>3554</v>
      </c>
      <c r="F200" s="25" t="s">
        <v>154</v>
      </c>
      <c r="G200" s="44">
        <v>14.419557069608846</v>
      </c>
      <c r="H200" s="29">
        <v>-14.922771676871582</v>
      </c>
      <c r="I200" s="29">
        <v>-19.509733922791217</v>
      </c>
      <c r="J200" s="29">
        <v>-13.870992755294454</v>
      </c>
      <c r="K200" s="29">
        <v>-2.1800000000000002</v>
      </c>
      <c r="L200" s="28"/>
      <c r="M200" s="27">
        <v>-11.938202247191009</v>
      </c>
      <c r="N200" s="30">
        <v>12017.176391999999</v>
      </c>
      <c r="O200" s="30">
        <v>16161.786497999999</v>
      </c>
      <c r="P200" s="30">
        <v>17082.810966000001</v>
      </c>
      <c r="Q200" s="30">
        <v>15964.424112000001</v>
      </c>
      <c r="R200" s="30">
        <v>13750</v>
      </c>
      <c r="S200" s="40">
        <v>202406</v>
      </c>
      <c r="T200" s="26">
        <v>10489</v>
      </c>
      <c r="U200" s="26">
        <v>11109</v>
      </c>
      <c r="V200" s="26">
        <v>12596</v>
      </c>
      <c r="W200" s="26">
        <v>11541</v>
      </c>
      <c r="X200" s="26">
        <v>11647</v>
      </c>
      <c r="Y200" s="31">
        <v>0.91846460445368372</v>
      </c>
      <c r="Z200" s="32">
        <v>11.040137286681295</v>
      </c>
      <c r="AA200" s="26">
        <v>-304</v>
      </c>
      <c r="AB200" s="26">
        <v>74</v>
      </c>
      <c r="AC200" s="26">
        <v>587</v>
      </c>
      <c r="AD200" s="26">
        <v>123</v>
      </c>
      <c r="AE200" s="26">
        <v>353</v>
      </c>
      <c r="AF200" s="33">
        <v>186.99186991869919</v>
      </c>
      <c r="AG200" s="32" t="s">
        <v>107</v>
      </c>
      <c r="AH200" s="29">
        <v>2.424668927131981</v>
      </c>
      <c r="AI200" s="29">
        <v>12.093227792436236</v>
      </c>
      <c r="AJ200" s="29">
        <v>0.3299221383753434</v>
      </c>
      <c r="AK200" s="29">
        <v>2.7281561551473854</v>
      </c>
      <c r="AL200" s="34">
        <v>144.8316197377419</v>
      </c>
      <c r="AM200" s="35" t="s">
        <v>60</v>
      </c>
      <c r="AN200" s="32" t="s">
        <v>60</v>
      </c>
      <c r="AO200" s="26">
        <v>41676.5</v>
      </c>
      <c r="AP200" s="36">
        <v>62700</v>
      </c>
      <c r="AQ200" s="36" t="s">
        <v>60</v>
      </c>
      <c r="AR200" s="26">
        <v>60360.75</v>
      </c>
      <c r="AS200" s="26">
        <v>62700</v>
      </c>
      <c r="AT200" s="37" t="s">
        <v>60</v>
      </c>
    </row>
    <row r="201" spans="1:46" s="38" customFormat="1" ht="21.75" customHeight="1" x14ac:dyDescent="0.3">
      <c r="A201" s="42">
        <v>293490</v>
      </c>
      <c r="B201" s="43" t="s">
        <v>1442</v>
      </c>
      <c r="C201" s="23" t="s">
        <v>81</v>
      </c>
      <c r="D201" s="24" t="s">
        <v>3525</v>
      </c>
      <c r="E201" s="24" t="s">
        <v>4068</v>
      </c>
      <c r="F201" s="25" t="s">
        <v>116</v>
      </c>
      <c r="G201" s="44">
        <v>-34.642506763027448</v>
      </c>
      <c r="H201" s="29">
        <v>-17.430354386403902</v>
      </c>
      <c r="I201" s="29">
        <v>-12.65858124511765</v>
      </c>
      <c r="J201" s="29">
        <v>0.35272588805070892</v>
      </c>
      <c r="K201" s="29">
        <v>-3.09</v>
      </c>
      <c r="L201" s="28"/>
      <c r="M201" s="27">
        <v>-35.027096059599039</v>
      </c>
      <c r="N201" s="30">
        <v>21451.251120000001</v>
      </c>
      <c r="O201" s="30">
        <v>16979.605393500002</v>
      </c>
      <c r="P201" s="30">
        <v>16051.9490064</v>
      </c>
      <c r="Q201" s="30">
        <v>13970.721648000001</v>
      </c>
      <c r="R201" s="30">
        <v>14020</v>
      </c>
      <c r="S201" s="40">
        <v>202406</v>
      </c>
      <c r="T201" s="26">
        <v>2711</v>
      </c>
      <c r="U201" s="26">
        <v>2647</v>
      </c>
      <c r="V201" s="26">
        <v>2401</v>
      </c>
      <c r="W201" s="26">
        <v>2463</v>
      </c>
      <c r="X201" s="26">
        <v>2356</v>
      </c>
      <c r="Y201" s="31">
        <v>-4.3442955745026435</v>
      </c>
      <c r="Z201" s="32">
        <v>-13.094798967170785</v>
      </c>
      <c r="AA201" s="26">
        <v>265</v>
      </c>
      <c r="AB201" s="26">
        <v>226</v>
      </c>
      <c r="AC201" s="26">
        <v>141</v>
      </c>
      <c r="AD201" s="26">
        <v>123</v>
      </c>
      <c r="AE201" s="26">
        <v>28</v>
      </c>
      <c r="AF201" s="33">
        <v>-77.235772357723576</v>
      </c>
      <c r="AG201" s="32">
        <v>-89.433962264150949</v>
      </c>
      <c r="AH201" s="29">
        <v>5.2498226411269888</v>
      </c>
      <c r="AI201" s="29">
        <v>27.065637065637066</v>
      </c>
      <c r="AJ201" s="29">
        <v>0.8080342348313474</v>
      </c>
      <c r="AK201" s="29">
        <v>2.9854617235566185</v>
      </c>
      <c r="AL201" s="34">
        <v>108.00253591343314</v>
      </c>
      <c r="AM201" s="35" t="s">
        <v>60</v>
      </c>
      <c r="AN201" s="32" t="s">
        <v>60</v>
      </c>
      <c r="AO201" s="26">
        <v>17350.75</v>
      </c>
      <c r="AP201" s="36">
        <v>16960</v>
      </c>
      <c r="AQ201" s="36" t="s">
        <v>60</v>
      </c>
      <c r="AR201" s="26">
        <v>18739.25</v>
      </c>
      <c r="AS201" s="26">
        <v>16960</v>
      </c>
      <c r="AT201" s="37" t="s">
        <v>60</v>
      </c>
    </row>
    <row r="202" spans="1:46" s="38" customFormat="1" ht="21.75" customHeight="1" x14ac:dyDescent="0.3">
      <c r="A202" s="42">
        <v>185750</v>
      </c>
      <c r="B202" s="43" t="s">
        <v>1571</v>
      </c>
      <c r="C202" s="23" t="s">
        <v>57</v>
      </c>
      <c r="D202" s="24" t="s">
        <v>3502</v>
      </c>
      <c r="E202" s="24" t="s">
        <v>4064</v>
      </c>
      <c r="F202" s="25" t="s">
        <v>3572</v>
      </c>
      <c r="G202" s="44">
        <v>18.462278993589742</v>
      </c>
      <c r="H202" s="29">
        <v>9.8254920924848221</v>
      </c>
      <c r="I202" s="29">
        <v>2.0801138074813652</v>
      </c>
      <c r="J202" s="29">
        <v>-1.3968507676206166</v>
      </c>
      <c r="K202" s="29">
        <v>0.71</v>
      </c>
      <c r="L202" s="28"/>
      <c r="M202" s="27">
        <v>-8.0472559184039056</v>
      </c>
      <c r="N202" s="30">
        <v>12555.895536</v>
      </c>
      <c r="O202" s="30">
        <v>13543.303760000001</v>
      </c>
      <c r="P202" s="30">
        <v>14570.908520000001</v>
      </c>
      <c r="Q202" s="30">
        <v>15084.7109</v>
      </c>
      <c r="R202" s="30">
        <v>14874</v>
      </c>
      <c r="S202" s="40">
        <v>202406</v>
      </c>
      <c r="T202" s="26">
        <v>3960</v>
      </c>
      <c r="U202" s="26">
        <v>4036</v>
      </c>
      <c r="V202" s="26">
        <v>5046</v>
      </c>
      <c r="W202" s="26">
        <v>3615</v>
      </c>
      <c r="X202" s="26">
        <v>3968</v>
      </c>
      <c r="Y202" s="31">
        <v>9.7648686030428866</v>
      </c>
      <c r="Z202" s="32">
        <v>0.20202020202020332</v>
      </c>
      <c r="AA202" s="26">
        <v>450</v>
      </c>
      <c r="AB202" s="26">
        <v>557</v>
      </c>
      <c r="AC202" s="26">
        <v>1144</v>
      </c>
      <c r="AD202" s="26">
        <v>308</v>
      </c>
      <c r="AE202" s="26">
        <v>358</v>
      </c>
      <c r="AF202" s="33">
        <v>16.233766233766247</v>
      </c>
      <c r="AG202" s="32">
        <v>-20.444444444444443</v>
      </c>
      <c r="AH202" s="29">
        <v>14.203420342034203</v>
      </c>
      <c r="AI202" s="29">
        <v>6.2839036755386566</v>
      </c>
      <c r="AJ202" s="29">
        <v>1.8316606120312788</v>
      </c>
      <c r="AK202" s="29">
        <v>29.148451450033864</v>
      </c>
      <c r="AL202" s="34">
        <v>71.033187611600269</v>
      </c>
      <c r="AM202" s="35">
        <v>1100</v>
      </c>
      <c r="AN202" s="32">
        <v>0.97431355181576607</v>
      </c>
      <c r="AO202" s="26">
        <v>8120.5</v>
      </c>
      <c r="AP202" s="36">
        <v>112900</v>
      </c>
      <c r="AQ202" s="36">
        <v>6.2409999999999997</v>
      </c>
      <c r="AR202" s="26">
        <v>5768.25</v>
      </c>
      <c r="AS202" s="26">
        <v>112900</v>
      </c>
      <c r="AT202" s="37">
        <v>0.97431355181576607</v>
      </c>
    </row>
    <row r="203" spans="1:46" s="38" customFormat="1" ht="21.75" customHeight="1" x14ac:dyDescent="0.3">
      <c r="A203" s="42">
        <v>39200</v>
      </c>
      <c r="B203" s="43" t="s">
        <v>1725</v>
      </c>
      <c r="C203" s="23" t="s">
        <v>81</v>
      </c>
      <c r="D203" s="24" t="s">
        <v>3502</v>
      </c>
      <c r="E203" s="24" t="s">
        <v>4060</v>
      </c>
      <c r="F203" s="25" t="s">
        <v>250</v>
      </c>
      <c r="G203" s="44">
        <v>38.179930844889086</v>
      </c>
      <c r="H203" s="29">
        <v>41.310848594667668</v>
      </c>
      <c r="I203" s="29">
        <v>-8.2207890570715101</v>
      </c>
      <c r="J203" s="29">
        <v>9.7917903035520393</v>
      </c>
      <c r="K203" s="29">
        <v>2.1800000000000002</v>
      </c>
      <c r="L203" s="28"/>
      <c r="M203" s="27">
        <v>74.228953134922634</v>
      </c>
      <c r="N203" s="30">
        <v>11015.347820000001</v>
      </c>
      <c r="O203" s="30">
        <v>10771.2890775</v>
      </c>
      <c r="P203" s="30">
        <v>16584.365722499999</v>
      </c>
      <c r="Q203" s="30">
        <v>13863.513800000001</v>
      </c>
      <c r="R203" s="30">
        <v>15221</v>
      </c>
      <c r="S203" s="40">
        <v>202406</v>
      </c>
      <c r="T203" s="26">
        <v>18</v>
      </c>
      <c r="U203" s="26">
        <v>17</v>
      </c>
      <c r="V203" s="26">
        <v>3</v>
      </c>
      <c r="W203" s="26">
        <v>11</v>
      </c>
      <c r="X203" s="26">
        <v>16</v>
      </c>
      <c r="Y203" s="31">
        <v>45.45454545454546</v>
      </c>
      <c r="Z203" s="32">
        <v>-11.111111111111116</v>
      </c>
      <c r="AA203" s="26">
        <v>-69</v>
      </c>
      <c r="AB203" s="26">
        <v>-81</v>
      </c>
      <c r="AC203" s="26">
        <v>-102</v>
      </c>
      <c r="AD203" s="26">
        <v>-80</v>
      </c>
      <c r="AE203" s="26">
        <v>-74</v>
      </c>
      <c r="AF203" s="33" t="s">
        <v>76</v>
      </c>
      <c r="AG203" s="32" t="s">
        <v>76</v>
      </c>
      <c r="AH203" s="29">
        <v>-717.02127659574467</v>
      </c>
      <c r="AI203" s="29">
        <v>-45.166172106824924</v>
      </c>
      <c r="AJ203" s="29">
        <v>16.441803942749122</v>
      </c>
      <c r="AK203" s="29">
        <v>-36.402916554145285</v>
      </c>
      <c r="AL203" s="34">
        <v>40.183634890629222</v>
      </c>
      <c r="AM203" s="35" t="s">
        <v>60</v>
      </c>
      <c r="AN203" s="32" t="s">
        <v>60</v>
      </c>
      <c r="AO203" s="26">
        <v>925.75</v>
      </c>
      <c r="AP203" s="36">
        <v>39800</v>
      </c>
      <c r="AQ203" s="36" t="s">
        <v>60</v>
      </c>
      <c r="AR203" s="26">
        <v>372</v>
      </c>
      <c r="AS203" s="26">
        <v>39800</v>
      </c>
      <c r="AT203" s="37" t="s">
        <v>60</v>
      </c>
    </row>
    <row r="204" spans="1:46" s="38" customFormat="1" ht="21.75" customHeight="1" x14ac:dyDescent="0.3">
      <c r="A204" s="42">
        <v>195940</v>
      </c>
      <c r="B204" s="43" t="s">
        <v>1562</v>
      </c>
      <c r="C204" s="23" t="s">
        <v>81</v>
      </c>
      <c r="D204" s="24" t="s">
        <v>3502</v>
      </c>
      <c r="E204" s="24" t="s">
        <v>4064</v>
      </c>
      <c r="F204" s="25" t="s">
        <v>3567</v>
      </c>
      <c r="G204" s="44">
        <v>12.913469772256182</v>
      </c>
      <c r="H204" s="29">
        <v>36.845343166375912</v>
      </c>
      <c r="I204" s="29">
        <v>17.176950360489961</v>
      </c>
      <c r="J204" s="29">
        <v>6.8914180510691647</v>
      </c>
      <c r="K204" s="29">
        <v>-1.94</v>
      </c>
      <c r="L204" s="28"/>
      <c r="M204" s="27">
        <v>8.0898876404494438</v>
      </c>
      <c r="N204" s="30">
        <v>12068.533566</v>
      </c>
      <c r="O204" s="30">
        <v>9957.9566864999997</v>
      </c>
      <c r="P204" s="30">
        <v>11629.420255499999</v>
      </c>
      <c r="Q204" s="30">
        <v>12748.45095</v>
      </c>
      <c r="R204" s="30">
        <v>13627</v>
      </c>
      <c r="S204" s="40">
        <v>202406</v>
      </c>
      <c r="T204" s="26">
        <v>2044</v>
      </c>
      <c r="U204" s="26">
        <v>2156</v>
      </c>
      <c r="V204" s="26">
        <v>2241</v>
      </c>
      <c r="W204" s="26">
        <v>2126</v>
      </c>
      <c r="X204" s="26">
        <v>2193</v>
      </c>
      <c r="Y204" s="31">
        <v>3.1514581373471406</v>
      </c>
      <c r="Z204" s="32">
        <v>7.2896281800391316</v>
      </c>
      <c r="AA204" s="26">
        <v>153</v>
      </c>
      <c r="AB204" s="26">
        <v>224</v>
      </c>
      <c r="AC204" s="26">
        <v>225</v>
      </c>
      <c r="AD204" s="26">
        <v>173</v>
      </c>
      <c r="AE204" s="26">
        <v>243</v>
      </c>
      <c r="AF204" s="33">
        <v>40.462427745664733</v>
      </c>
      <c r="AG204" s="32">
        <v>58.823529411764696</v>
      </c>
      <c r="AH204" s="29">
        <v>9.9242771913721892</v>
      </c>
      <c r="AI204" s="29">
        <v>15.753757225433526</v>
      </c>
      <c r="AJ204" s="29">
        <v>1.1298399801011525</v>
      </c>
      <c r="AK204" s="29">
        <v>7.171876295497885</v>
      </c>
      <c r="AL204" s="34">
        <v>53.366221706326179</v>
      </c>
      <c r="AM204" s="35">
        <v>350</v>
      </c>
      <c r="AN204" s="32">
        <v>0.72765072765072769</v>
      </c>
      <c r="AO204" s="26">
        <v>12061</v>
      </c>
      <c r="AP204" s="36">
        <v>48100</v>
      </c>
      <c r="AQ204" s="36">
        <v>11.971</v>
      </c>
      <c r="AR204" s="26">
        <v>6436.5</v>
      </c>
      <c r="AS204" s="26">
        <v>48100</v>
      </c>
      <c r="AT204" s="37">
        <v>0.72765072765072769</v>
      </c>
    </row>
    <row r="205" spans="1:46" s="38" customFormat="1" ht="21.75" customHeight="1" x14ac:dyDescent="0.3">
      <c r="A205" s="42">
        <v>80</v>
      </c>
      <c r="B205" s="43" t="s">
        <v>1504</v>
      </c>
      <c r="C205" s="23" t="s">
        <v>57</v>
      </c>
      <c r="D205" s="24" t="s">
        <v>3516</v>
      </c>
      <c r="E205" s="24" t="s">
        <v>3553</v>
      </c>
      <c r="F205" s="25" t="s">
        <v>153</v>
      </c>
      <c r="G205" s="44">
        <v>2.2329291590729383</v>
      </c>
      <c r="H205" s="29">
        <v>-4.50184674287547</v>
      </c>
      <c r="I205" s="29">
        <v>-1.4664531185658913</v>
      </c>
      <c r="J205" s="29">
        <v>-0.73837272289026812</v>
      </c>
      <c r="K205" s="29">
        <v>0</v>
      </c>
      <c r="L205" s="28"/>
      <c r="M205" s="27">
        <v>-9.641255605381172</v>
      </c>
      <c r="N205" s="30">
        <v>13823.334728100001</v>
      </c>
      <c r="O205" s="30">
        <v>14798.191921</v>
      </c>
      <c r="P205" s="30">
        <v>14342.3234495</v>
      </c>
      <c r="Q205" s="30">
        <v>14237.123033</v>
      </c>
      <c r="R205" s="30">
        <v>14132</v>
      </c>
      <c r="S205" s="40">
        <v>202406</v>
      </c>
      <c r="T205" s="26">
        <v>6416</v>
      </c>
      <c r="U205" s="26">
        <v>6544</v>
      </c>
      <c r="V205" s="26">
        <v>6208</v>
      </c>
      <c r="W205" s="26">
        <v>6211</v>
      </c>
      <c r="X205" s="26">
        <v>6652</v>
      </c>
      <c r="Y205" s="31">
        <v>7.1003059088713627</v>
      </c>
      <c r="Z205" s="32">
        <v>3.6783042394014975</v>
      </c>
      <c r="AA205" s="26">
        <v>119</v>
      </c>
      <c r="AB205" s="26">
        <v>435</v>
      </c>
      <c r="AC205" s="26">
        <v>298</v>
      </c>
      <c r="AD205" s="26">
        <v>484</v>
      </c>
      <c r="AE205" s="26">
        <v>682</v>
      </c>
      <c r="AF205" s="33">
        <v>40.909090909090921</v>
      </c>
      <c r="AG205" s="32">
        <v>473.10924369747897</v>
      </c>
      <c r="AH205" s="29">
        <v>7.4136248292016402</v>
      </c>
      <c r="AI205" s="29">
        <v>7.4418114797261721</v>
      </c>
      <c r="AJ205" s="29">
        <v>1.2696929538869297</v>
      </c>
      <c r="AK205" s="29">
        <v>17.061611374407583</v>
      </c>
      <c r="AL205" s="34">
        <v>201.58801464477438</v>
      </c>
      <c r="AM205" s="35">
        <v>950</v>
      </c>
      <c r="AN205" s="32">
        <v>4.7146401985111659</v>
      </c>
      <c r="AO205" s="26">
        <v>11130.25</v>
      </c>
      <c r="AP205" s="36">
        <v>20150</v>
      </c>
      <c r="AQ205" s="36">
        <v>186.84399999999999</v>
      </c>
      <c r="AR205" s="26">
        <v>22437.25</v>
      </c>
      <c r="AS205" s="26">
        <v>20150</v>
      </c>
      <c r="AT205" s="37">
        <v>4.7146401985111659</v>
      </c>
    </row>
    <row r="206" spans="1:46" s="38" customFormat="1" ht="21.75" customHeight="1" x14ac:dyDescent="0.3">
      <c r="A206" s="22">
        <v>89030</v>
      </c>
      <c r="B206" s="45" t="s">
        <v>2053</v>
      </c>
      <c r="C206" s="23" t="s">
        <v>81</v>
      </c>
      <c r="D206" s="24" t="s">
        <v>3498</v>
      </c>
      <c r="E206" s="24" t="s">
        <v>4061</v>
      </c>
      <c r="F206" s="25" t="s">
        <v>738</v>
      </c>
      <c r="G206" s="44">
        <v>422.2877852478818</v>
      </c>
      <c r="H206" s="29">
        <v>-5.9611371121041978</v>
      </c>
      <c r="I206" s="29">
        <v>-44.750378881692875</v>
      </c>
      <c r="J206" s="29">
        <v>-2.0269876525565889</v>
      </c>
      <c r="K206" s="29">
        <v>-7.63</v>
      </c>
      <c r="L206" s="28"/>
      <c r="M206" s="27">
        <v>212.1238177128117</v>
      </c>
      <c r="N206" s="30">
        <v>2596.0783274999999</v>
      </c>
      <c r="O206" s="30">
        <v>14418.50697</v>
      </c>
      <c r="P206" s="30">
        <v>24541.344765000002</v>
      </c>
      <c r="Q206" s="30">
        <v>13839.5254725</v>
      </c>
      <c r="R206" s="30">
        <v>13559</v>
      </c>
      <c r="S206" s="40">
        <v>202409</v>
      </c>
      <c r="T206" s="26">
        <v>243</v>
      </c>
      <c r="U206" s="26">
        <v>412</v>
      </c>
      <c r="V206" s="26">
        <v>403</v>
      </c>
      <c r="W206" s="26">
        <v>508</v>
      </c>
      <c r="X206" s="26">
        <v>467</v>
      </c>
      <c r="Y206" s="31">
        <v>-8.0708661417322798</v>
      </c>
      <c r="Z206" s="32">
        <v>92.181069958847743</v>
      </c>
      <c r="AA206" s="26">
        <v>-27</v>
      </c>
      <c r="AB206" s="26">
        <v>30</v>
      </c>
      <c r="AC206" s="26">
        <v>56</v>
      </c>
      <c r="AD206" s="26">
        <v>72</v>
      </c>
      <c r="AE206" s="26">
        <v>62</v>
      </c>
      <c r="AF206" s="33">
        <v>-13.888888888888884</v>
      </c>
      <c r="AG206" s="32" t="s">
        <v>107</v>
      </c>
      <c r="AH206" s="29">
        <v>12.290502793296088</v>
      </c>
      <c r="AI206" s="29">
        <v>61.631818181818183</v>
      </c>
      <c r="AJ206" s="29">
        <v>6.5756547041707076</v>
      </c>
      <c r="AK206" s="29">
        <v>10.669253152279341</v>
      </c>
      <c r="AL206" s="34">
        <v>139.9773682508891</v>
      </c>
      <c r="AM206" s="35">
        <v>130</v>
      </c>
      <c r="AN206" s="32">
        <v>0.35812672176308541</v>
      </c>
      <c r="AO206" s="26">
        <v>2062</v>
      </c>
      <c r="AP206" s="36">
        <v>36300</v>
      </c>
      <c r="AQ206" s="36">
        <v>-41.87</v>
      </c>
      <c r="AR206" s="26">
        <v>2886.3333333333335</v>
      </c>
      <c r="AS206" s="26">
        <v>36300</v>
      </c>
      <c r="AT206" s="37">
        <v>0.35812672176308541</v>
      </c>
    </row>
    <row r="207" spans="1:46" s="38" customFormat="1" ht="21.75" customHeight="1" x14ac:dyDescent="0.3">
      <c r="A207" s="42">
        <v>62040</v>
      </c>
      <c r="B207" s="43" t="s">
        <v>4295</v>
      </c>
      <c r="C207" s="23" t="s">
        <v>57</v>
      </c>
      <c r="D207" s="24" t="s">
        <v>3517</v>
      </c>
      <c r="E207" s="24" t="s">
        <v>4065</v>
      </c>
      <c r="F207" s="25" t="s">
        <v>4296</v>
      </c>
      <c r="G207" s="44" t="s">
        <v>60</v>
      </c>
      <c r="H207" s="29" t="s">
        <v>60</v>
      </c>
      <c r="I207" s="29" t="s">
        <v>60</v>
      </c>
      <c r="J207" s="29">
        <v>8.8888865867982503</v>
      </c>
      <c r="K207" s="29">
        <v>-2.79</v>
      </c>
      <c r="L207" s="28"/>
      <c r="M207" s="27" t="e">
        <v>#N/A</v>
      </c>
      <c r="N207" s="30" t="e">
        <v>#N/A</v>
      </c>
      <c r="O207" s="30" t="e">
        <v>#N/A</v>
      </c>
      <c r="P207" s="30" t="e">
        <v>#N/A</v>
      </c>
      <c r="Q207" s="30">
        <v>12162.857400000001</v>
      </c>
      <c r="R207" s="30">
        <v>13244</v>
      </c>
      <c r="S207" s="40">
        <v>202406</v>
      </c>
      <c r="T207" s="26">
        <v>530</v>
      </c>
      <c r="U207" s="26">
        <v>492</v>
      </c>
      <c r="V207" s="26">
        <v>1124</v>
      </c>
      <c r="W207" s="26">
        <v>706</v>
      </c>
      <c r="X207" s="26">
        <v>752</v>
      </c>
      <c r="Y207" s="31">
        <v>6.5155807365439022</v>
      </c>
      <c r="Z207" s="32">
        <v>41.886792452830178</v>
      </c>
      <c r="AA207" s="26">
        <v>119</v>
      </c>
      <c r="AB207" s="26">
        <v>129</v>
      </c>
      <c r="AC207" s="26">
        <v>218</v>
      </c>
      <c r="AD207" s="26">
        <v>233</v>
      </c>
      <c r="AE207" s="26">
        <v>245</v>
      </c>
      <c r="AF207" s="33">
        <v>5.1502145922746712</v>
      </c>
      <c r="AG207" s="32">
        <v>105.88235294117645</v>
      </c>
      <c r="AH207" s="29">
        <v>26.837996096291477</v>
      </c>
      <c r="AI207" s="29">
        <v>16.053333333333335</v>
      </c>
      <c r="AJ207" s="29">
        <v>15.021550094517959</v>
      </c>
      <c r="AK207" s="29">
        <v>93.572778827977316</v>
      </c>
      <c r="AL207" s="34">
        <v>78.487712665406434</v>
      </c>
      <c r="AM207" s="35" t="s">
        <v>60</v>
      </c>
      <c r="AN207" s="32" t="s">
        <v>60</v>
      </c>
      <c r="AO207" s="26">
        <v>881.66666666666663</v>
      </c>
      <c r="AP207" s="36">
        <v>43500</v>
      </c>
      <c r="AQ207" s="36" t="s">
        <v>60</v>
      </c>
      <c r="AR207" s="26">
        <v>692</v>
      </c>
      <c r="AS207" s="26">
        <v>43500</v>
      </c>
      <c r="AT207" s="37" t="s">
        <v>60</v>
      </c>
    </row>
    <row r="208" spans="1:46" s="38" customFormat="1" ht="21.75" customHeight="1" x14ac:dyDescent="0.3">
      <c r="A208" s="42">
        <v>42670</v>
      </c>
      <c r="B208" s="43" t="s">
        <v>3866</v>
      </c>
      <c r="C208" s="23" t="s">
        <v>57</v>
      </c>
      <c r="D208" s="24" t="s">
        <v>3540</v>
      </c>
      <c r="E208" s="24" t="s">
        <v>131</v>
      </c>
      <c r="F208" s="25" t="s">
        <v>131</v>
      </c>
      <c r="G208" s="44">
        <v>-25.105653735953513</v>
      </c>
      <c r="H208" s="29">
        <v>-13.014277351155645</v>
      </c>
      <c r="I208" s="29">
        <v>-1.7712247638900447</v>
      </c>
      <c r="J208" s="29">
        <v>8.7235040199038281</v>
      </c>
      <c r="K208" s="29">
        <v>0</v>
      </c>
      <c r="L208" s="28"/>
      <c r="M208" s="27">
        <v>-10.203432005239499</v>
      </c>
      <c r="N208" s="30">
        <v>19241.772869199998</v>
      </c>
      <c r="O208" s="30">
        <v>16567.086598999998</v>
      </c>
      <c r="P208" s="30">
        <v>14670.853795499999</v>
      </c>
      <c r="Q208" s="30">
        <v>13254.7236496</v>
      </c>
      <c r="R208" s="30">
        <v>14411</v>
      </c>
      <c r="S208" s="40">
        <v>202406</v>
      </c>
      <c r="T208" s="26">
        <v>13140</v>
      </c>
      <c r="U208" s="26">
        <v>10762</v>
      </c>
      <c r="V208" s="26">
        <v>9816</v>
      </c>
      <c r="W208" s="26">
        <v>11573</v>
      </c>
      <c r="X208" s="26">
        <v>11082</v>
      </c>
      <c r="Y208" s="31">
        <v>-4.2426337164088839</v>
      </c>
      <c r="Z208" s="32">
        <v>-15.662100456621008</v>
      </c>
      <c r="AA208" s="26">
        <v>1620</v>
      </c>
      <c r="AB208" s="26">
        <v>897</v>
      </c>
      <c r="AC208" s="26">
        <v>140</v>
      </c>
      <c r="AD208" s="26">
        <v>928</v>
      </c>
      <c r="AE208" s="26">
        <v>815</v>
      </c>
      <c r="AF208" s="33">
        <v>-12.176724137931039</v>
      </c>
      <c r="AG208" s="32">
        <v>-49.691358024691354</v>
      </c>
      <c r="AH208" s="29">
        <v>6.4302731709573706</v>
      </c>
      <c r="AI208" s="29">
        <v>5.1838129496402878</v>
      </c>
      <c r="AJ208" s="29">
        <v>0.78154997559520578</v>
      </c>
      <c r="AK208" s="29">
        <v>15.076739519496718</v>
      </c>
      <c r="AL208" s="34">
        <v>146.51282607516677</v>
      </c>
      <c r="AM208" s="35">
        <v>110</v>
      </c>
      <c r="AN208" s="32">
        <v>1.4705882352941175</v>
      </c>
      <c r="AO208" s="26">
        <v>18439</v>
      </c>
      <c r="AP208" s="36">
        <v>7480</v>
      </c>
      <c r="AQ208" s="36">
        <v>9.5139999999999993</v>
      </c>
      <c r="AR208" s="26">
        <v>27015.5</v>
      </c>
      <c r="AS208" s="26">
        <v>7480</v>
      </c>
      <c r="AT208" s="37">
        <v>1.4705882352941175</v>
      </c>
    </row>
    <row r="209" spans="1:46" s="38" customFormat="1" ht="21.75" customHeight="1" x14ac:dyDescent="0.3">
      <c r="A209" s="42">
        <v>3690</v>
      </c>
      <c r="B209" s="43" t="s">
        <v>1579</v>
      </c>
      <c r="C209" s="23" t="s">
        <v>57</v>
      </c>
      <c r="D209" s="24" t="s">
        <v>3511</v>
      </c>
      <c r="E209" s="24" t="s">
        <v>94</v>
      </c>
      <c r="F209" s="25" t="s">
        <v>217</v>
      </c>
      <c r="G209" s="44">
        <v>16.732965254212019</v>
      </c>
      <c r="H209" s="29">
        <v>10.192264847828847</v>
      </c>
      <c r="I209" s="29">
        <v>5.3713532607363224</v>
      </c>
      <c r="J209" s="29">
        <v>1.0756386194113565</v>
      </c>
      <c r="K209" s="29">
        <v>0.48</v>
      </c>
      <c r="L209" s="28"/>
      <c r="M209" s="27">
        <v>20.773638968481389</v>
      </c>
      <c r="N209" s="30">
        <v>11941.7852272</v>
      </c>
      <c r="O209" s="30">
        <v>12650.615739000001</v>
      </c>
      <c r="P209" s="30">
        <v>13229.40208</v>
      </c>
      <c r="Q209" s="30">
        <v>13791.6516684</v>
      </c>
      <c r="R209" s="30">
        <v>13940</v>
      </c>
      <c r="S209" s="40">
        <v>202406</v>
      </c>
      <c r="T209" s="26">
        <v>16433</v>
      </c>
      <c r="U209" s="26">
        <v>17358</v>
      </c>
      <c r="V209" s="26">
        <v>17552</v>
      </c>
      <c r="W209" s="26">
        <v>15983</v>
      </c>
      <c r="X209" s="26">
        <v>18240</v>
      </c>
      <c r="Y209" s="31">
        <v>14.121253832196711</v>
      </c>
      <c r="Z209" s="32">
        <v>10.996166250836726</v>
      </c>
      <c r="AA209" s="26">
        <v>1689</v>
      </c>
      <c r="AB209" s="26">
        <v>448</v>
      </c>
      <c r="AC209" s="26">
        <v>-8</v>
      </c>
      <c r="AD209" s="26">
        <v>760</v>
      </c>
      <c r="AE209" s="26">
        <v>1274</v>
      </c>
      <c r="AF209" s="33">
        <v>67.631578947368425</v>
      </c>
      <c r="AG209" s="32">
        <v>-24.570751924215518</v>
      </c>
      <c r="AH209" s="29">
        <v>3.5786093472003242</v>
      </c>
      <c r="AI209" s="29">
        <v>5.634599838318513</v>
      </c>
      <c r="AJ209" s="29">
        <v>0.43333644191613041</v>
      </c>
      <c r="AK209" s="29">
        <v>7.6906338400323291</v>
      </c>
      <c r="AL209" s="34">
        <v>269.12089278497933</v>
      </c>
      <c r="AM209" s="35">
        <v>540</v>
      </c>
      <c r="AN209" s="32">
        <v>6.4056939501779357</v>
      </c>
      <c r="AO209" s="26">
        <v>32169</v>
      </c>
      <c r="AP209" s="36">
        <v>8430</v>
      </c>
      <c r="AQ209" s="36">
        <v>28.013999999999999</v>
      </c>
      <c r="AR209" s="26">
        <v>86573.5</v>
      </c>
      <c r="AS209" s="26">
        <v>8430</v>
      </c>
      <c r="AT209" s="37">
        <v>6.4056939501779357</v>
      </c>
    </row>
    <row r="210" spans="1:46" s="38" customFormat="1" ht="21.75" customHeight="1" x14ac:dyDescent="0.3">
      <c r="A210" s="42">
        <v>140860</v>
      </c>
      <c r="B210" s="43" t="s">
        <v>1635</v>
      </c>
      <c r="C210" s="23" t="s">
        <v>81</v>
      </c>
      <c r="D210" s="24" t="s">
        <v>3498</v>
      </c>
      <c r="E210" s="24" t="s">
        <v>4080</v>
      </c>
      <c r="F210" s="25" t="s">
        <v>277</v>
      </c>
      <c r="G210" s="44">
        <v>17.370499173163843</v>
      </c>
      <c r="H210" s="29">
        <v>9.0493243536890589</v>
      </c>
      <c r="I210" s="29">
        <v>3.4529026843109323</v>
      </c>
      <c r="J210" s="29">
        <v>0.60673793572467716</v>
      </c>
      <c r="K210" s="29">
        <v>-0.76</v>
      </c>
      <c r="L210" s="28"/>
      <c r="M210" s="27">
        <v>-7.604461327859191E-2</v>
      </c>
      <c r="N210" s="30">
        <v>10828.956244999999</v>
      </c>
      <c r="O210" s="30">
        <v>11655.276248</v>
      </c>
      <c r="P210" s="30">
        <v>12285.78384</v>
      </c>
      <c r="Q210" s="30">
        <v>12633.348680999999</v>
      </c>
      <c r="R210" s="30">
        <v>12710</v>
      </c>
      <c r="S210" s="40">
        <v>202406</v>
      </c>
      <c r="T210" s="26">
        <v>394</v>
      </c>
      <c r="U210" s="26">
        <v>324</v>
      </c>
      <c r="V210" s="26">
        <v>455</v>
      </c>
      <c r="W210" s="26">
        <v>257</v>
      </c>
      <c r="X210" s="26">
        <v>447</v>
      </c>
      <c r="Y210" s="31">
        <v>73.929961089494171</v>
      </c>
      <c r="Z210" s="32">
        <v>13.451776649746193</v>
      </c>
      <c r="AA210" s="26">
        <v>101</v>
      </c>
      <c r="AB210" s="26">
        <v>55</v>
      </c>
      <c r="AC210" s="26">
        <v>98</v>
      </c>
      <c r="AD210" s="26">
        <v>5</v>
      </c>
      <c r="AE210" s="26">
        <v>127</v>
      </c>
      <c r="AF210" s="33">
        <v>2440</v>
      </c>
      <c r="AG210" s="32">
        <v>25.742574257425744</v>
      </c>
      <c r="AH210" s="29">
        <v>19.217801753202966</v>
      </c>
      <c r="AI210" s="29">
        <v>44.596491228070178</v>
      </c>
      <c r="AJ210" s="29">
        <v>8.776109097186259</v>
      </c>
      <c r="AK210" s="29">
        <v>19.67892283790782</v>
      </c>
      <c r="AL210" s="34">
        <v>42.137061971344721</v>
      </c>
      <c r="AM210" s="35">
        <v>400</v>
      </c>
      <c r="AN210" s="32">
        <v>0.21978021978021978</v>
      </c>
      <c r="AO210" s="26">
        <v>1448.25</v>
      </c>
      <c r="AP210" s="36">
        <v>182000</v>
      </c>
      <c r="AQ210" s="36">
        <v>11.27</v>
      </c>
      <c r="AR210" s="26">
        <v>610.25</v>
      </c>
      <c r="AS210" s="26">
        <v>182000</v>
      </c>
      <c r="AT210" s="37">
        <v>0.21978021978021978</v>
      </c>
    </row>
    <row r="211" spans="1:46" s="38" customFormat="1" ht="21.75" customHeight="1" x14ac:dyDescent="0.3">
      <c r="A211" s="42">
        <v>294870</v>
      </c>
      <c r="B211" s="43" t="s">
        <v>1642</v>
      </c>
      <c r="C211" s="23" t="s">
        <v>57</v>
      </c>
      <c r="D211" s="24" t="s">
        <v>3510</v>
      </c>
      <c r="E211" s="24" t="s">
        <v>3510</v>
      </c>
      <c r="F211" s="25" t="s">
        <v>66</v>
      </c>
      <c r="G211" s="44">
        <v>112.56508083369066</v>
      </c>
      <c r="H211" s="29">
        <v>34.646087677024731</v>
      </c>
      <c r="I211" s="29">
        <v>20.70453091482598</v>
      </c>
      <c r="J211" s="29">
        <v>-11.225324958434602</v>
      </c>
      <c r="K211" s="29">
        <v>0.45</v>
      </c>
      <c r="L211" s="28"/>
      <c r="M211" s="27">
        <v>55.876143560872627</v>
      </c>
      <c r="N211" s="30">
        <v>6867.5437860000002</v>
      </c>
      <c r="O211" s="30">
        <v>10841.755784999999</v>
      </c>
      <c r="P211" s="30">
        <v>12093.995054999999</v>
      </c>
      <c r="Q211" s="30">
        <v>16443.878835</v>
      </c>
      <c r="R211" s="30">
        <v>14598</v>
      </c>
      <c r="S211" s="40">
        <v>202406</v>
      </c>
      <c r="T211" s="26">
        <v>9336</v>
      </c>
      <c r="U211" s="26">
        <v>10332</v>
      </c>
      <c r="V211" s="26">
        <v>11491</v>
      </c>
      <c r="W211" s="26">
        <v>9554</v>
      </c>
      <c r="X211" s="26">
        <v>10872</v>
      </c>
      <c r="Y211" s="31">
        <v>13.795268997278631</v>
      </c>
      <c r="Z211" s="32">
        <v>16.45244215938304</v>
      </c>
      <c r="AA211" s="26">
        <v>57</v>
      </c>
      <c r="AB211" s="26">
        <v>620</v>
      </c>
      <c r="AC211" s="26">
        <v>775</v>
      </c>
      <c r="AD211" s="26">
        <v>416</v>
      </c>
      <c r="AE211" s="26">
        <v>538</v>
      </c>
      <c r="AF211" s="33">
        <v>29.326923076923084</v>
      </c>
      <c r="AG211" s="32">
        <v>843.85964912280701</v>
      </c>
      <c r="AH211" s="29">
        <v>5.5598949087552372</v>
      </c>
      <c r="AI211" s="29">
        <v>6.2145593869731801</v>
      </c>
      <c r="AJ211" s="29">
        <v>0.48620698268899304</v>
      </c>
      <c r="AK211" s="29">
        <v>7.823675862011541</v>
      </c>
      <c r="AL211" s="34">
        <v>139.29989924810778</v>
      </c>
      <c r="AM211" s="35">
        <v>700</v>
      </c>
      <c r="AN211" s="32">
        <v>3.1602708803611739</v>
      </c>
      <c r="AO211" s="26">
        <v>30024.25</v>
      </c>
      <c r="AP211" s="36">
        <v>22150</v>
      </c>
      <c r="AQ211" s="36">
        <v>25.981000000000002</v>
      </c>
      <c r="AR211" s="26">
        <v>41823.75</v>
      </c>
      <c r="AS211" s="26">
        <v>22150</v>
      </c>
      <c r="AT211" s="37">
        <v>3.1602708803611739</v>
      </c>
    </row>
    <row r="212" spans="1:46" s="38" customFormat="1" ht="21.75" customHeight="1" x14ac:dyDescent="0.3">
      <c r="A212" s="42">
        <v>11210</v>
      </c>
      <c r="B212" s="43" t="s">
        <v>1515</v>
      </c>
      <c r="C212" s="23" t="s">
        <v>57</v>
      </c>
      <c r="D212" s="24" t="s">
        <v>4054</v>
      </c>
      <c r="E212" s="24" t="s">
        <v>4056</v>
      </c>
      <c r="F212" s="25" t="s">
        <v>69</v>
      </c>
      <c r="G212" s="44">
        <v>-18.858269289845254</v>
      </c>
      <c r="H212" s="29">
        <v>-11.723392968779912</v>
      </c>
      <c r="I212" s="29">
        <v>-8.7336326593446589</v>
      </c>
      <c r="J212" s="29">
        <v>1.7901234157209789</v>
      </c>
      <c r="K212" s="29">
        <v>0.39</v>
      </c>
      <c r="L212" s="28"/>
      <c r="M212" s="27">
        <v>0</v>
      </c>
      <c r="N212" s="30">
        <v>17160.097373000001</v>
      </c>
      <c r="O212" s="30">
        <v>15773.148139999999</v>
      </c>
      <c r="P212" s="30">
        <v>15256.441563</v>
      </c>
      <c r="Q212" s="30">
        <v>13679.126748999999</v>
      </c>
      <c r="R212" s="30">
        <v>13924</v>
      </c>
      <c r="S212" s="40">
        <v>202406</v>
      </c>
      <c r="T212" s="26">
        <v>22851</v>
      </c>
      <c r="U212" s="26">
        <v>20990</v>
      </c>
      <c r="V212" s="26">
        <v>21112</v>
      </c>
      <c r="W212" s="26">
        <v>21416</v>
      </c>
      <c r="X212" s="26">
        <v>22331</v>
      </c>
      <c r="Y212" s="31">
        <v>4.2725065371684634</v>
      </c>
      <c r="Z212" s="32">
        <v>-2.2756115706096036</v>
      </c>
      <c r="AA212" s="26">
        <v>652</v>
      </c>
      <c r="AB212" s="26">
        <v>683</v>
      </c>
      <c r="AC212" s="26">
        <v>448</v>
      </c>
      <c r="AD212" s="26">
        <v>598</v>
      </c>
      <c r="AE212" s="26">
        <v>692</v>
      </c>
      <c r="AF212" s="33">
        <v>15.71906354515049</v>
      </c>
      <c r="AG212" s="32">
        <v>6.1349693251533832</v>
      </c>
      <c r="AH212" s="29">
        <v>2.8200677934512921</v>
      </c>
      <c r="AI212" s="29">
        <v>5.7513424204874015</v>
      </c>
      <c r="AJ212" s="29">
        <v>0.36482494350375005</v>
      </c>
      <c r="AK212" s="29">
        <v>6.34330069105558</v>
      </c>
      <c r="AL212" s="34">
        <v>82.969901418137752</v>
      </c>
      <c r="AM212" s="35">
        <v>850</v>
      </c>
      <c r="AN212" s="32">
        <v>1.66015625</v>
      </c>
      <c r="AO212" s="26">
        <v>38166.25</v>
      </c>
      <c r="AP212" s="36">
        <v>51200</v>
      </c>
      <c r="AQ212" s="36">
        <v>43.100999999999999</v>
      </c>
      <c r="AR212" s="26">
        <v>31666.5</v>
      </c>
      <c r="AS212" s="26">
        <v>51200</v>
      </c>
      <c r="AT212" s="37">
        <v>1.66015625</v>
      </c>
    </row>
    <row r="213" spans="1:46" s="38" customFormat="1" ht="21.75" customHeight="1" x14ac:dyDescent="0.3">
      <c r="A213" s="42">
        <v>86900</v>
      </c>
      <c r="B213" s="43" t="s">
        <v>1633</v>
      </c>
      <c r="C213" s="23" t="s">
        <v>81</v>
      </c>
      <c r="D213" s="24" t="s">
        <v>3502</v>
      </c>
      <c r="E213" s="24" t="s">
        <v>3503</v>
      </c>
      <c r="F213" s="25" t="s">
        <v>171</v>
      </c>
      <c r="G213" s="44">
        <v>-18.742047189942056</v>
      </c>
      <c r="H213" s="29">
        <v>36.515729757422434</v>
      </c>
      <c r="I213" s="29">
        <v>17.428737935502348</v>
      </c>
      <c r="J213" s="29">
        <v>3.4800204459261019</v>
      </c>
      <c r="K213" s="29">
        <v>0.64</v>
      </c>
      <c r="L213" s="28"/>
      <c r="M213" s="27">
        <v>-21.958023239717328</v>
      </c>
      <c r="N213" s="30">
        <v>16822.96874</v>
      </c>
      <c r="O213" s="30">
        <v>10013.498095999999</v>
      </c>
      <c r="P213" s="30">
        <v>11641.102715000001</v>
      </c>
      <c r="Q213" s="30">
        <v>13210.279570000001</v>
      </c>
      <c r="R213" s="30">
        <v>13670</v>
      </c>
      <c r="S213" s="40">
        <v>202406</v>
      </c>
      <c r="T213" s="26">
        <v>518</v>
      </c>
      <c r="U213" s="26">
        <v>587</v>
      </c>
      <c r="V213" s="26">
        <v>680</v>
      </c>
      <c r="W213" s="26">
        <v>546</v>
      </c>
      <c r="X213" s="26">
        <v>650</v>
      </c>
      <c r="Y213" s="31">
        <v>19.047619047619047</v>
      </c>
      <c r="Z213" s="32">
        <v>25.482625482625476</v>
      </c>
      <c r="AA213" s="26">
        <v>96</v>
      </c>
      <c r="AB213" s="26">
        <v>36</v>
      </c>
      <c r="AC213" s="26">
        <v>24</v>
      </c>
      <c r="AD213" s="26">
        <v>-9</v>
      </c>
      <c r="AE213" s="26">
        <v>143</v>
      </c>
      <c r="AF213" s="33" t="s">
        <v>107</v>
      </c>
      <c r="AG213" s="32">
        <v>48.958333333333329</v>
      </c>
      <c r="AH213" s="29">
        <v>7.8765732846122622</v>
      </c>
      <c r="AI213" s="29">
        <v>70.463917525773198</v>
      </c>
      <c r="AJ213" s="29">
        <v>2.8292026698401203</v>
      </c>
      <c r="AK213" s="29">
        <v>4.0151083975785173</v>
      </c>
      <c r="AL213" s="34">
        <v>28.121281109328915</v>
      </c>
      <c r="AM213" s="35">
        <v>1100</v>
      </c>
      <c r="AN213" s="32">
        <v>0.58729311265349704</v>
      </c>
      <c r="AO213" s="26">
        <v>4831.75</v>
      </c>
      <c r="AP213" s="36">
        <v>187300</v>
      </c>
      <c r="AQ213" s="36">
        <v>86.915000000000006</v>
      </c>
      <c r="AR213" s="26">
        <v>1358.75</v>
      </c>
      <c r="AS213" s="26">
        <v>187300</v>
      </c>
      <c r="AT213" s="37">
        <v>0.58729311265349704</v>
      </c>
    </row>
    <row r="214" spans="1:46" s="38" customFormat="1" ht="21.75" customHeight="1" x14ac:dyDescent="0.3">
      <c r="A214" s="42">
        <v>139130</v>
      </c>
      <c r="B214" s="43" t="s">
        <v>1545</v>
      </c>
      <c r="C214" s="23" t="s">
        <v>57</v>
      </c>
      <c r="D214" s="24" t="s">
        <v>3511</v>
      </c>
      <c r="E214" s="24" t="s">
        <v>3512</v>
      </c>
      <c r="F214" s="25" t="s">
        <v>195</v>
      </c>
      <c r="G214" s="44">
        <v>-2.0542821396274391</v>
      </c>
      <c r="H214" s="29">
        <v>0.62249524289206271</v>
      </c>
      <c r="I214" s="29">
        <v>2.0165096606147515</v>
      </c>
      <c r="J214" s="29">
        <v>-1.2181601578925449</v>
      </c>
      <c r="K214" s="29">
        <v>-0.49</v>
      </c>
      <c r="L214" s="28"/>
      <c r="M214" s="27">
        <v>-3.6860879904875188</v>
      </c>
      <c r="N214" s="30">
        <v>13988.3603891</v>
      </c>
      <c r="O214" s="30">
        <v>13616.239556500001</v>
      </c>
      <c r="P214" s="30">
        <v>13430.1791402</v>
      </c>
      <c r="Q214" s="30">
        <v>13869.958306</v>
      </c>
      <c r="R214" s="30">
        <v>13701</v>
      </c>
      <c r="S214" s="40">
        <v>202406</v>
      </c>
      <c r="T214" s="26">
        <v>20612</v>
      </c>
      <c r="U214" s="26">
        <v>18674</v>
      </c>
      <c r="V214" s="26">
        <v>19184</v>
      </c>
      <c r="W214" s="26">
        <v>21265</v>
      </c>
      <c r="X214" s="26">
        <v>20208</v>
      </c>
      <c r="Y214" s="31">
        <v>-4.9706089818951309</v>
      </c>
      <c r="Z214" s="32">
        <v>-1.9600232874053991</v>
      </c>
      <c r="AA214" s="26">
        <v>1919</v>
      </c>
      <c r="AB214" s="26">
        <v>1584</v>
      </c>
      <c r="AC214" s="26">
        <v>-453</v>
      </c>
      <c r="AD214" s="26">
        <v>1585</v>
      </c>
      <c r="AE214" s="26">
        <v>335</v>
      </c>
      <c r="AF214" s="33">
        <v>-78.864353312302839</v>
      </c>
      <c r="AG214" s="32">
        <v>-82.542991141219389</v>
      </c>
      <c r="AH214" s="29">
        <v>3.8459114343699183</v>
      </c>
      <c r="AI214" s="29">
        <v>4.4906588003933141</v>
      </c>
      <c r="AJ214" s="29">
        <v>0.21677339735856371</v>
      </c>
      <c r="AK214" s="29">
        <v>4.8272070311727457</v>
      </c>
      <c r="AL214" s="34">
        <v>1395.643489164099</v>
      </c>
      <c r="AM214" s="35">
        <v>550</v>
      </c>
      <c r="AN214" s="32">
        <v>6.7901234567901234</v>
      </c>
      <c r="AO214" s="26">
        <v>63204.25</v>
      </c>
      <c r="AP214" s="36">
        <v>8100</v>
      </c>
      <c r="AQ214" s="36">
        <v>22.202999999999999</v>
      </c>
      <c r="AR214" s="26">
        <v>882106</v>
      </c>
      <c r="AS214" s="26">
        <v>8100</v>
      </c>
      <c r="AT214" s="37">
        <v>6.7901234567901234</v>
      </c>
    </row>
    <row r="215" spans="1:46" s="38" customFormat="1" ht="21.75" customHeight="1" x14ac:dyDescent="0.3">
      <c r="A215" s="42">
        <v>65350</v>
      </c>
      <c r="B215" s="43" t="s">
        <v>1984</v>
      </c>
      <c r="C215" s="23" t="s">
        <v>81</v>
      </c>
      <c r="D215" s="24" t="s">
        <v>3514</v>
      </c>
      <c r="E215" s="24" t="s">
        <v>3580</v>
      </c>
      <c r="F215" s="25" t="s">
        <v>438</v>
      </c>
      <c r="G215" s="44">
        <v>-16.729135870722502</v>
      </c>
      <c r="H215" s="29">
        <v>-47.886162983681565</v>
      </c>
      <c r="I215" s="29">
        <v>-23.155622921750496</v>
      </c>
      <c r="J215" s="29">
        <v>3.7654670524478018</v>
      </c>
      <c r="K215" s="29">
        <v>-2.09</v>
      </c>
      <c r="L215" s="28"/>
      <c r="M215" s="27">
        <v>12.635379061371843</v>
      </c>
      <c r="N215" s="30">
        <v>15445.978776</v>
      </c>
      <c r="O215" s="30">
        <v>24680.585304</v>
      </c>
      <c r="P215" s="30">
        <v>16737.724332000002</v>
      </c>
      <c r="Q215" s="30">
        <v>12395.260548</v>
      </c>
      <c r="R215" s="30">
        <v>12862</v>
      </c>
      <c r="S215" s="40">
        <v>202406</v>
      </c>
      <c r="T215" s="26">
        <v>2037</v>
      </c>
      <c r="U215" s="26">
        <v>2125</v>
      </c>
      <c r="V215" s="26">
        <v>1860</v>
      </c>
      <c r="W215" s="26">
        <v>2228</v>
      </c>
      <c r="X215" s="26">
        <v>2213</v>
      </c>
      <c r="Y215" s="31">
        <v>-0.67324955116696561</v>
      </c>
      <c r="Z215" s="32">
        <v>8.6401570937653318</v>
      </c>
      <c r="AA215" s="26">
        <v>108</v>
      </c>
      <c r="AB215" s="26">
        <v>89</v>
      </c>
      <c r="AC215" s="26">
        <v>-31</v>
      </c>
      <c r="AD215" s="26">
        <v>63</v>
      </c>
      <c r="AE215" s="26">
        <v>96</v>
      </c>
      <c r="AF215" s="33">
        <v>52.380952380952372</v>
      </c>
      <c r="AG215" s="32">
        <v>-11.111111111111116</v>
      </c>
      <c r="AH215" s="29">
        <v>2.5753619748397818</v>
      </c>
      <c r="AI215" s="29">
        <v>59.271889400921658</v>
      </c>
      <c r="AJ215" s="29">
        <v>4.3789258660311514</v>
      </c>
      <c r="AK215" s="29">
        <v>7.3878627968337733</v>
      </c>
      <c r="AL215" s="34">
        <v>146.07200612818113</v>
      </c>
      <c r="AM215" s="35">
        <v>120</v>
      </c>
      <c r="AN215" s="32">
        <v>0.25641025641025639</v>
      </c>
      <c r="AO215" s="26">
        <v>2937.25</v>
      </c>
      <c r="AP215" s="36">
        <v>46800</v>
      </c>
      <c r="AQ215" s="36">
        <v>16.260999999999999</v>
      </c>
      <c r="AR215" s="26">
        <v>4290.5</v>
      </c>
      <c r="AS215" s="26">
        <v>46800</v>
      </c>
      <c r="AT215" s="37">
        <v>0.25641025641025639</v>
      </c>
    </row>
    <row r="216" spans="1:46" s="38" customFormat="1" ht="21.75" customHeight="1" x14ac:dyDescent="0.3">
      <c r="A216" s="42">
        <v>280360</v>
      </c>
      <c r="B216" s="43" t="s">
        <v>3871</v>
      </c>
      <c r="C216" s="23" t="s">
        <v>57</v>
      </c>
      <c r="D216" s="24" t="s">
        <v>3516</v>
      </c>
      <c r="E216" s="24" t="s">
        <v>3536</v>
      </c>
      <c r="F216" s="25" t="s">
        <v>119</v>
      </c>
      <c r="G216" s="44">
        <v>29.993758469593622</v>
      </c>
      <c r="H216" s="29">
        <v>15.937522797678216</v>
      </c>
      <c r="I216" s="29">
        <v>-16.165106971696531</v>
      </c>
      <c r="J216" s="29">
        <v>10.45945239437971</v>
      </c>
      <c r="K216" s="29">
        <v>-5.19</v>
      </c>
      <c r="L216" s="28"/>
      <c r="M216" s="27">
        <v>16.313213703099507</v>
      </c>
      <c r="N216" s="30">
        <v>10349.727677999999</v>
      </c>
      <c r="O216" s="30">
        <v>11604.526019999999</v>
      </c>
      <c r="P216" s="30">
        <v>16048.210374</v>
      </c>
      <c r="Q216" s="30">
        <v>12180.035034</v>
      </c>
      <c r="R216" s="30">
        <v>13454</v>
      </c>
      <c r="S216" s="40">
        <v>202406</v>
      </c>
      <c r="T216" s="26">
        <v>10406</v>
      </c>
      <c r="U216" s="26">
        <v>10865</v>
      </c>
      <c r="V216" s="26">
        <v>9796</v>
      </c>
      <c r="W216" s="26">
        <v>9511</v>
      </c>
      <c r="X216" s="26">
        <v>10442</v>
      </c>
      <c r="Y216" s="31">
        <v>9.7886657554410625</v>
      </c>
      <c r="Z216" s="32">
        <v>0.34595425715933104</v>
      </c>
      <c r="AA216" s="26">
        <v>486</v>
      </c>
      <c r="AB216" s="26">
        <v>806</v>
      </c>
      <c r="AC216" s="26">
        <v>292</v>
      </c>
      <c r="AD216" s="26">
        <v>373</v>
      </c>
      <c r="AE216" s="26">
        <v>633</v>
      </c>
      <c r="AF216" s="33">
        <v>69.705093833780168</v>
      </c>
      <c r="AG216" s="32">
        <v>30.246913580246915</v>
      </c>
      <c r="AH216" s="29">
        <v>5.1804796375634021</v>
      </c>
      <c r="AI216" s="29">
        <v>6.3944866920152093</v>
      </c>
      <c r="AJ216" s="29">
        <v>0.61718427450800495</v>
      </c>
      <c r="AK216" s="29">
        <v>9.6518188907748055</v>
      </c>
      <c r="AL216" s="34">
        <v>97.170741777145736</v>
      </c>
      <c r="AM216" s="35">
        <v>3000</v>
      </c>
      <c r="AN216" s="32">
        <v>2.1037868162692845</v>
      </c>
      <c r="AO216" s="26">
        <v>21799</v>
      </c>
      <c r="AP216" s="36">
        <v>142600</v>
      </c>
      <c r="AQ216" s="36">
        <v>39.137</v>
      </c>
      <c r="AR216" s="26">
        <v>21182.25</v>
      </c>
      <c r="AS216" s="26">
        <v>142600</v>
      </c>
      <c r="AT216" s="37">
        <v>2.1037868162692845</v>
      </c>
    </row>
    <row r="217" spans="1:46" s="38" customFormat="1" ht="21.75" customHeight="1" x14ac:dyDescent="0.3">
      <c r="A217" s="42">
        <v>10060</v>
      </c>
      <c r="B217" s="43" t="s">
        <v>3913</v>
      </c>
      <c r="C217" s="23" t="s">
        <v>57</v>
      </c>
      <c r="D217" s="24" t="s">
        <v>72</v>
      </c>
      <c r="E217" s="24" t="s">
        <v>72</v>
      </c>
      <c r="F217" s="25" t="s">
        <v>72</v>
      </c>
      <c r="G217" s="44">
        <v>-21.159659588644296</v>
      </c>
      <c r="H217" s="29">
        <v>-25.38371523488625</v>
      </c>
      <c r="I217" s="29">
        <v>-23.252380766024817</v>
      </c>
      <c r="J217" s="29">
        <v>-4.4212958755202152</v>
      </c>
      <c r="K217" s="29">
        <v>-1.76</v>
      </c>
      <c r="L217" s="28"/>
      <c r="M217" s="27">
        <v>-34.62562128438902</v>
      </c>
      <c r="N217" s="30">
        <v>16626.006345999998</v>
      </c>
      <c r="O217" s="30">
        <v>17567.210751999999</v>
      </c>
      <c r="P217" s="30">
        <v>17079.357158999999</v>
      </c>
      <c r="Q217" s="30">
        <v>13714.352083</v>
      </c>
      <c r="R217" s="30">
        <v>13108</v>
      </c>
      <c r="S217" s="40">
        <v>202406</v>
      </c>
      <c r="T217" s="26">
        <v>5943</v>
      </c>
      <c r="U217" s="26">
        <v>6903</v>
      </c>
      <c r="V217" s="26">
        <v>6456</v>
      </c>
      <c r="W217" s="26">
        <v>8648</v>
      </c>
      <c r="X217" s="26">
        <v>9499</v>
      </c>
      <c r="Y217" s="31">
        <v>9.840425531914887</v>
      </c>
      <c r="Z217" s="32">
        <v>59.835100117785636</v>
      </c>
      <c r="AA217" s="26">
        <v>1319</v>
      </c>
      <c r="AB217" s="26">
        <v>1308</v>
      </c>
      <c r="AC217" s="26">
        <v>651</v>
      </c>
      <c r="AD217" s="26">
        <v>993</v>
      </c>
      <c r="AE217" s="26">
        <v>896</v>
      </c>
      <c r="AF217" s="33">
        <v>-9.7683786505538777</v>
      </c>
      <c r="AG217" s="32">
        <v>-32.069749810462469</v>
      </c>
      <c r="AH217" s="29">
        <v>12.213546626039484</v>
      </c>
      <c r="AI217" s="29">
        <v>3.4064449064449063</v>
      </c>
      <c r="AJ217" s="29">
        <v>0.30391486303196114</v>
      </c>
      <c r="AK217" s="29">
        <v>8.921760702982807</v>
      </c>
      <c r="AL217" s="34">
        <v>59.934964816081425</v>
      </c>
      <c r="AM217" s="35">
        <v>3300</v>
      </c>
      <c r="AN217" s="32">
        <v>4.9253731343283587</v>
      </c>
      <c r="AO217" s="26">
        <v>43130.5</v>
      </c>
      <c r="AP217" s="36">
        <v>67000</v>
      </c>
      <c r="AQ217" s="36">
        <v>9.0890000000000004</v>
      </c>
      <c r="AR217" s="26">
        <v>25850.25</v>
      </c>
      <c r="AS217" s="26">
        <v>67000</v>
      </c>
      <c r="AT217" s="37">
        <v>4.9253731343283587</v>
      </c>
    </row>
    <row r="218" spans="1:46" s="38" customFormat="1" ht="21.75" customHeight="1" x14ac:dyDescent="0.3">
      <c r="A218" s="42">
        <v>137400</v>
      </c>
      <c r="B218" s="43" t="s">
        <v>1558</v>
      </c>
      <c r="C218" s="23" t="s">
        <v>81</v>
      </c>
      <c r="D218" s="24" t="s">
        <v>3500</v>
      </c>
      <c r="E218" s="24" t="s">
        <v>3568</v>
      </c>
      <c r="F218" s="25" t="s">
        <v>201</v>
      </c>
      <c r="G218" s="44">
        <v>-4.7710637675498653</v>
      </c>
      <c r="H218" s="29">
        <v>53.961503502717619</v>
      </c>
      <c r="I218" s="29">
        <v>-0.68183815197155884</v>
      </c>
      <c r="J218" s="29">
        <v>16.202249362193278</v>
      </c>
      <c r="K218" s="29">
        <v>-5.53</v>
      </c>
      <c r="L218" s="28"/>
      <c r="M218" s="27">
        <v>22.668671688444153</v>
      </c>
      <c r="N218" s="30">
        <v>14486.143126000001</v>
      </c>
      <c r="O218" s="30">
        <v>8960.0320119999997</v>
      </c>
      <c r="P218" s="30">
        <v>13889.705309999999</v>
      </c>
      <c r="Q218" s="30">
        <v>11871.543</v>
      </c>
      <c r="R218" s="30">
        <v>13795</v>
      </c>
      <c r="S218" s="40">
        <v>202406</v>
      </c>
      <c r="T218" s="26">
        <v>937</v>
      </c>
      <c r="U218" s="26">
        <v>1189</v>
      </c>
      <c r="V218" s="26">
        <v>2287</v>
      </c>
      <c r="W218" s="26">
        <v>2045</v>
      </c>
      <c r="X218" s="26">
        <v>2405</v>
      </c>
      <c r="Y218" s="31">
        <v>17.603911980440088</v>
      </c>
      <c r="Z218" s="32">
        <v>156.67022411953039</v>
      </c>
      <c r="AA218" s="26">
        <v>164</v>
      </c>
      <c r="AB218" s="26">
        <v>59</v>
      </c>
      <c r="AC218" s="26">
        <v>374</v>
      </c>
      <c r="AD218" s="26">
        <v>381</v>
      </c>
      <c r="AE218" s="26">
        <v>261</v>
      </c>
      <c r="AF218" s="33">
        <v>-31.496062992125985</v>
      </c>
      <c r="AG218" s="32">
        <v>59.146341463414643</v>
      </c>
      <c r="AH218" s="29">
        <v>13.562957355538732</v>
      </c>
      <c r="AI218" s="29">
        <v>12.832558139534884</v>
      </c>
      <c r="AJ218" s="29">
        <v>2.8549254966887418</v>
      </c>
      <c r="AK218" s="29">
        <v>22.247516556291391</v>
      </c>
      <c r="AL218" s="34">
        <v>242.64279801324503</v>
      </c>
      <c r="AM218" s="35" t="s">
        <v>60</v>
      </c>
      <c r="AN218" s="32" t="s">
        <v>60</v>
      </c>
      <c r="AO218" s="26">
        <v>4832</v>
      </c>
      <c r="AP218" s="36">
        <v>58100</v>
      </c>
      <c r="AQ218" s="36" t="s">
        <v>60</v>
      </c>
      <c r="AR218" s="26">
        <v>11724.5</v>
      </c>
      <c r="AS218" s="26">
        <v>58100</v>
      </c>
      <c r="AT218" s="37" t="s">
        <v>60</v>
      </c>
    </row>
    <row r="219" spans="1:46" s="38" customFormat="1" ht="21.75" customHeight="1" x14ac:dyDescent="0.3">
      <c r="A219" s="42">
        <v>9410</v>
      </c>
      <c r="B219" s="43" t="s">
        <v>2248</v>
      </c>
      <c r="C219" s="23" t="s">
        <v>57</v>
      </c>
      <c r="D219" s="24" t="s">
        <v>3510</v>
      </c>
      <c r="E219" s="24" t="s">
        <v>3510</v>
      </c>
      <c r="F219" s="25" t="s">
        <v>66</v>
      </c>
      <c r="G219" s="44">
        <v>819.18265930192058</v>
      </c>
      <c r="H219" s="29">
        <v>1380.242204590106</v>
      </c>
      <c r="I219" s="29">
        <v>2409.1415576440886</v>
      </c>
      <c r="J219" s="29">
        <v>-1.7033722327641776E-3</v>
      </c>
      <c r="K219" s="29">
        <v>0</v>
      </c>
      <c r="L219" s="28"/>
      <c r="M219" s="27">
        <v>1205.1212740516855</v>
      </c>
      <c r="N219" s="30">
        <v>1447.0464456</v>
      </c>
      <c r="O219" s="30">
        <v>898.56916379999996</v>
      </c>
      <c r="P219" s="30">
        <v>530.10161819999996</v>
      </c>
      <c r="Q219" s="30">
        <v>13301.2265694</v>
      </c>
      <c r="R219" s="30">
        <v>13301</v>
      </c>
      <c r="S219" s="40">
        <v>202406</v>
      </c>
      <c r="T219" s="26">
        <v>9188</v>
      </c>
      <c r="U219" s="26">
        <v>7461</v>
      </c>
      <c r="V219" s="26">
        <v>9820</v>
      </c>
      <c r="W219" s="26">
        <v>7211</v>
      </c>
      <c r="X219" s="26">
        <v>7156</v>
      </c>
      <c r="Y219" s="31">
        <v>-0.7627236166967144</v>
      </c>
      <c r="Z219" s="32">
        <v>-22.115803221593378</v>
      </c>
      <c r="AA219" s="26">
        <v>577</v>
      </c>
      <c r="AB219" s="26">
        <v>206</v>
      </c>
      <c r="AC219" s="26">
        <v>-1428</v>
      </c>
      <c r="AD219" s="26">
        <v>376</v>
      </c>
      <c r="AE219" s="26">
        <v>344</v>
      </c>
      <c r="AF219" s="33">
        <v>-8.5106382978723421</v>
      </c>
      <c r="AG219" s="32">
        <v>-40.38128249566725</v>
      </c>
      <c r="AH219" s="29">
        <v>-1.5861981799797773</v>
      </c>
      <c r="AI219" s="29">
        <v>-26.496015936254981</v>
      </c>
      <c r="AJ219" s="29">
        <v>41.084169884169881</v>
      </c>
      <c r="AK219" s="29">
        <v>-155.05791505791507</v>
      </c>
      <c r="AL219" s="34">
        <v>16198.301158301158</v>
      </c>
      <c r="AM219" s="35" t="s">
        <v>60</v>
      </c>
      <c r="AN219" s="32" t="s">
        <v>60</v>
      </c>
      <c r="AO219" s="26">
        <v>323.75</v>
      </c>
      <c r="AP219" s="36">
        <v>4620</v>
      </c>
      <c r="AQ219" s="36" t="s">
        <v>60</v>
      </c>
      <c r="AR219" s="26">
        <v>52442</v>
      </c>
      <c r="AS219" s="26">
        <v>4620</v>
      </c>
      <c r="AT219" s="37" t="s">
        <v>60</v>
      </c>
    </row>
    <row r="220" spans="1:46" s="38" customFormat="1" ht="21.75" customHeight="1" x14ac:dyDescent="0.3">
      <c r="A220" s="42">
        <v>395400</v>
      </c>
      <c r="B220" s="43" t="s">
        <v>1595</v>
      </c>
      <c r="C220" s="23" t="s">
        <v>57</v>
      </c>
      <c r="D220" s="24" t="s">
        <v>3511</v>
      </c>
      <c r="E220" s="24" t="s">
        <v>3899</v>
      </c>
      <c r="F220" s="25" t="s">
        <v>3900</v>
      </c>
      <c r="G220" s="44">
        <v>60.659741098793596</v>
      </c>
      <c r="H220" s="29">
        <v>21.181350054440241</v>
      </c>
      <c r="I220" s="29">
        <v>2.5284356349034587</v>
      </c>
      <c r="J220" s="29">
        <v>-7.9481314816354569</v>
      </c>
      <c r="K220" s="29">
        <v>-1</v>
      </c>
      <c r="L220" s="28"/>
      <c r="M220" s="27">
        <v>24.998997825479073</v>
      </c>
      <c r="N220" s="30">
        <v>8343.7206535500009</v>
      </c>
      <c r="O220" s="30">
        <v>11061.93320505</v>
      </c>
      <c r="P220" s="30">
        <v>13074.4216636</v>
      </c>
      <c r="Q220" s="30">
        <v>14562.4420403</v>
      </c>
      <c r="R220" s="30">
        <v>13405</v>
      </c>
      <c r="S220" s="40">
        <v>202303</v>
      </c>
      <c r="T220" s="26">
        <v>0</v>
      </c>
      <c r="U220" s="26">
        <v>0</v>
      </c>
      <c r="V220" s="26">
        <v>147</v>
      </c>
      <c r="W220" s="26">
        <v>104</v>
      </c>
      <c r="X220" s="26">
        <v>306</v>
      </c>
      <c r="Y220" s="31">
        <v>194.23076923076925</v>
      </c>
      <c r="Z220" s="32" t="s">
        <v>60</v>
      </c>
      <c r="AA220" s="26">
        <v>0</v>
      </c>
      <c r="AB220" s="26">
        <v>0</v>
      </c>
      <c r="AC220" s="26">
        <v>122</v>
      </c>
      <c r="AD220" s="26">
        <v>61</v>
      </c>
      <c r="AE220" s="26">
        <v>225</v>
      </c>
      <c r="AF220" s="33">
        <v>268.85245901639342</v>
      </c>
      <c r="AG220" s="32" t="s">
        <v>107</v>
      </c>
      <c r="AH220" s="29">
        <v>73.249551166965887</v>
      </c>
      <c r="AI220" s="29">
        <v>32.855392156862742</v>
      </c>
      <c r="AJ220" s="29">
        <v>1.9850436842884644</v>
      </c>
      <c r="AK220" s="29">
        <v>6.0417592181252777</v>
      </c>
      <c r="AL220" s="34">
        <v>183.01125425736711</v>
      </c>
      <c r="AM220" s="35" t="s">
        <v>60</v>
      </c>
      <c r="AN220" s="32" t="s">
        <v>60</v>
      </c>
      <c r="AO220" s="26">
        <v>6753</v>
      </c>
      <c r="AP220" s="36">
        <v>4950</v>
      </c>
      <c r="AQ220" s="36" t="s">
        <v>60</v>
      </c>
      <c r="AR220" s="26">
        <v>12358.75</v>
      </c>
      <c r="AS220" s="26">
        <v>4950</v>
      </c>
      <c r="AT220" s="37" t="s">
        <v>60</v>
      </c>
    </row>
    <row r="221" spans="1:46" s="38" customFormat="1" ht="21.75" customHeight="1" x14ac:dyDescent="0.3">
      <c r="A221" s="42">
        <v>298020</v>
      </c>
      <c r="B221" s="43" t="s">
        <v>1524</v>
      </c>
      <c r="C221" s="23" t="s">
        <v>57</v>
      </c>
      <c r="D221" s="24" t="s">
        <v>3504</v>
      </c>
      <c r="E221" s="24" t="s">
        <v>3558</v>
      </c>
      <c r="F221" s="25" t="s">
        <v>182</v>
      </c>
      <c r="G221" s="44">
        <v>-3.2178326111060085</v>
      </c>
      <c r="H221" s="29">
        <v>-6.6689796652836257</v>
      </c>
      <c r="I221" s="29">
        <v>-17.536290252202658</v>
      </c>
      <c r="J221" s="29">
        <v>5.6114177471790594</v>
      </c>
      <c r="K221" s="29">
        <v>-1.95</v>
      </c>
      <c r="L221" s="28"/>
      <c r="M221" s="27">
        <v>0</v>
      </c>
      <c r="N221" s="30">
        <v>13459.09102</v>
      </c>
      <c r="O221" s="30">
        <v>13956.774450000001</v>
      </c>
      <c r="P221" s="30">
        <v>15796.0393</v>
      </c>
      <c r="Q221" s="30">
        <v>12333.893700000001</v>
      </c>
      <c r="R221" s="30">
        <v>13026</v>
      </c>
      <c r="S221" s="40">
        <v>202406</v>
      </c>
      <c r="T221" s="26">
        <v>19293</v>
      </c>
      <c r="U221" s="26">
        <v>19696</v>
      </c>
      <c r="V221" s="26">
        <v>17670</v>
      </c>
      <c r="W221" s="26">
        <v>18796</v>
      </c>
      <c r="X221" s="26">
        <v>19826</v>
      </c>
      <c r="Y221" s="31">
        <v>5.4798893381570624</v>
      </c>
      <c r="Z221" s="32">
        <v>2.7626600321360106</v>
      </c>
      <c r="AA221" s="26">
        <v>645</v>
      </c>
      <c r="AB221" s="26">
        <v>506</v>
      </c>
      <c r="AC221" s="26">
        <v>290</v>
      </c>
      <c r="AD221" s="26">
        <v>761</v>
      </c>
      <c r="AE221" s="26">
        <v>846</v>
      </c>
      <c r="AF221" s="33">
        <v>11.169513797634689</v>
      </c>
      <c r="AG221" s="32">
        <v>31.162790697674424</v>
      </c>
      <c r="AH221" s="29">
        <v>3.1623414223298418</v>
      </c>
      <c r="AI221" s="29">
        <v>5.4207240948813986</v>
      </c>
      <c r="AJ221" s="29">
        <v>0.81269009405268822</v>
      </c>
      <c r="AK221" s="29">
        <v>14.992279256936971</v>
      </c>
      <c r="AL221" s="34">
        <v>165.3096875828615</v>
      </c>
      <c r="AM221" s="35">
        <v>10000</v>
      </c>
      <c r="AN221" s="32">
        <v>3.322259136212625</v>
      </c>
      <c r="AO221" s="26">
        <v>16028.25</v>
      </c>
      <c r="AP221" s="36">
        <v>301000</v>
      </c>
      <c r="AQ221" s="36">
        <v>43.722999999999999</v>
      </c>
      <c r="AR221" s="26">
        <v>26496.25</v>
      </c>
      <c r="AS221" s="26">
        <v>301000</v>
      </c>
      <c r="AT221" s="37">
        <v>3.322259136212625</v>
      </c>
    </row>
    <row r="222" spans="1:46" s="38" customFormat="1" ht="21.75" customHeight="1" x14ac:dyDescent="0.3">
      <c r="A222" s="42">
        <v>96530</v>
      </c>
      <c r="B222" s="43" t="s">
        <v>1512</v>
      </c>
      <c r="C222" s="23" t="s">
        <v>81</v>
      </c>
      <c r="D222" s="24" t="s">
        <v>3502</v>
      </c>
      <c r="E222" s="24" t="s">
        <v>121</v>
      </c>
      <c r="F222" s="25" t="s">
        <v>160</v>
      </c>
      <c r="G222" s="44">
        <v>14.318661468149907</v>
      </c>
      <c r="H222" s="29">
        <v>8.3699528397167544</v>
      </c>
      <c r="I222" s="29">
        <v>13.237633936536186</v>
      </c>
      <c r="J222" s="29">
        <v>-7.1714745055139417</v>
      </c>
      <c r="K222" s="29">
        <v>-2.2400000000000002</v>
      </c>
      <c r="L222" s="28"/>
      <c r="M222" s="27">
        <v>4.1304347826086829</v>
      </c>
      <c r="N222" s="30">
        <v>10941.345743</v>
      </c>
      <c r="O222" s="30">
        <v>11541.944674</v>
      </c>
      <c r="P222" s="30">
        <v>11045.797731000001</v>
      </c>
      <c r="Q222" s="30">
        <v>13474.306452000001</v>
      </c>
      <c r="R222" s="30">
        <v>12508</v>
      </c>
      <c r="S222" s="40">
        <v>202406</v>
      </c>
      <c r="T222" s="26">
        <v>849</v>
      </c>
      <c r="U222" s="26">
        <v>919</v>
      </c>
      <c r="V222" s="26">
        <v>1005</v>
      </c>
      <c r="W222" s="26">
        <v>899</v>
      </c>
      <c r="X222" s="26">
        <v>1001</v>
      </c>
      <c r="Y222" s="31">
        <v>11.345939933259185</v>
      </c>
      <c r="Z222" s="32">
        <v>17.903415783274433</v>
      </c>
      <c r="AA222" s="26">
        <v>-97</v>
      </c>
      <c r="AB222" s="26">
        <v>-101</v>
      </c>
      <c r="AC222" s="26">
        <v>35</v>
      </c>
      <c r="AD222" s="26">
        <v>-144</v>
      </c>
      <c r="AE222" s="26">
        <v>-11</v>
      </c>
      <c r="AF222" s="33" t="s">
        <v>76</v>
      </c>
      <c r="AG222" s="32" t="s">
        <v>76</v>
      </c>
      <c r="AH222" s="29">
        <v>-5.7792887029288709</v>
      </c>
      <c r="AI222" s="29">
        <v>-56.597285067873301</v>
      </c>
      <c r="AJ222" s="29">
        <v>1.2077439289335201</v>
      </c>
      <c r="AK222" s="29">
        <v>-2.1339255539999034</v>
      </c>
      <c r="AL222" s="34">
        <v>21.356153140539757</v>
      </c>
      <c r="AM222" s="35">
        <v>800</v>
      </c>
      <c r="AN222" s="32">
        <v>3.3402922755741122</v>
      </c>
      <c r="AO222" s="26">
        <v>10356.5</v>
      </c>
      <c r="AP222" s="36">
        <v>23950</v>
      </c>
      <c r="AQ222" s="36">
        <v>5091.3689999999997</v>
      </c>
      <c r="AR222" s="26">
        <v>2211.75</v>
      </c>
      <c r="AS222" s="26">
        <v>23950</v>
      </c>
      <c r="AT222" s="37">
        <v>3.3402922755741122</v>
      </c>
    </row>
    <row r="223" spans="1:46" s="38" customFormat="1" ht="21.75" customHeight="1" x14ac:dyDescent="0.3">
      <c r="A223" s="42">
        <v>3090</v>
      </c>
      <c r="B223" s="43" t="s">
        <v>1557</v>
      </c>
      <c r="C223" s="23" t="s">
        <v>57</v>
      </c>
      <c r="D223" s="24" t="s">
        <v>72</v>
      </c>
      <c r="E223" s="24" t="s">
        <v>72</v>
      </c>
      <c r="F223" s="25" t="s">
        <v>72</v>
      </c>
      <c r="G223" s="44">
        <v>56.931086245984844</v>
      </c>
      <c r="H223" s="29">
        <v>48.913954666026903</v>
      </c>
      <c r="I223" s="29">
        <v>31.415672223256365</v>
      </c>
      <c r="J223" s="29">
        <v>13.223833299789067</v>
      </c>
      <c r="K223" s="29">
        <v>1.67</v>
      </c>
      <c r="L223" s="28"/>
      <c r="M223" s="27">
        <v>33.009708737864059</v>
      </c>
      <c r="N223" s="30">
        <v>10151.589708</v>
      </c>
      <c r="O223" s="30">
        <v>10698.124320000001</v>
      </c>
      <c r="P223" s="30">
        <v>12122.60283</v>
      </c>
      <c r="Q223" s="30">
        <v>14070.35916</v>
      </c>
      <c r="R223" s="30">
        <v>15931</v>
      </c>
      <c r="S223" s="40">
        <v>202406</v>
      </c>
      <c r="T223" s="26">
        <v>4694</v>
      </c>
      <c r="U223" s="26">
        <v>4615</v>
      </c>
      <c r="V223" s="26">
        <v>4470</v>
      </c>
      <c r="W223" s="26">
        <v>4439</v>
      </c>
      <c r="X223" s="26">
        <v>4733</v>
      </c>
      <c r="Y223" s="31">
        <v>6.6231133138094256</v>
      </c>
      <c r="Z223" s="32">
        <v>0.83084789092457978</v>
      </c>
      <c r="AA223" s="26">
        <v>682</v>
      </c>
      <c r="AB223" s="26">
        <v>656</v>
      </c>
      <c r="AC223" s="26">
        <v>143</v>
      </c>
      <c r="AD223" s="26">
        <v>485</v>
      </c>
      <c r="AE223" s="26">
        <v>687</v>
      </c>
      <c r="AF223" s="33">
        <v>41.649484536082483</v>
      </c>
      <c r="AG223" s="32">
        <v>0.73313782991202281</v>
      </c>
      <c r="AH223" s="29">
        <v>10.795859122528345</v>
      </c>
      <c r="AI223" s="29">
        <v>8.0826991374936572</v>
      </c>
      <c r="AJ223" s="29">
        <v>1.0989359684067119</v>
      </c>
      <c r="AK223" s="29">
        <v>13.59615086139997</v>
      </c>
      <c r="AL223" s="34">
        <v>66.645972373118113</v>
      </c>
      <c r="AM223" s="35">
        <v>100</v>
      </c>
      <c r="AN223" s="32">
        <v>0.36496350364963503</v>
      </c>
      <c r="AO223" s="26">
        <v>14496.75</v>
      </c>
      <c r="AP223" s="36">
        <v>27400</v>
      </c>
      <c r="AQ223" s="36">
        <v>2.1360000000000001</v>
      </c>
      <c r="AR223" s="26">
        <v>9661.5</v>
      </c>
      <c r="AS223" s="26">
        <v>27400</v>
      </c>
      <c r="AT223" s="37">
        <v>0.36496350364963503</v>
      </c>
    </row>
    <row r="224" spans="1:46" s="38" customFormat="1" ht="21.75" customHeight="1" x14ac:dyDescent="0.3">
      <c r="A224" s="22">
        <v>1720</v>
      </c>
      <c r="B224" s="45" t="s">
        <v>1717</v>
      </c>
      <c r="C224" s="23" t="s">
        <v>57</v>
      </c>
      <c r="D224" s="24" t="s">
        <v>3511</v>
      </c>
      <c r="E224" s="24" t="s">
        <v>3538</v>
      </c>
      <c r="F224" s="25" t="s">
        <v>118</v>
      </c>
      <c r="G224" s="44">
        <v>161.01097526519789</v>
      </c>
      <c r="H224" s="29">
        <v>124.47475899337891</v>
      </c>
      <c r="I224" s="29">
        <v>17.417097241586688</v>
      </c>
      <c r="J224" s="29">
        <v>2.7038983243362846</v>
      </c>
      <c r="K224" s="29">
        <v>-1.3</v>
      </c>
      <c r="L224" s="28"/>
      <c r="M224" s="27">
        <v>145.68028943002312</v>
      </c>
      <c r="N224" s="30">
        <v>5265.6789570000001</v>
      </c>
      <c r="O224" s="30">
        <v>6122.7373900000002</v>
      </c>
      <c r="P224" s="30">
        <v>11705.28</v>
      </c>
      <c r="Q224" s="30">
        <v>13382.16</v>
      </c>
      <c r="R224" s="30">
        <v>13744</v>
      </c>
      <c r="S224" s="40">
        <v>202406</v>
      </c>
      <c r="T224" s="26">
        <v>7319</v>
      </c>
      <c r="U224" s="26">
        <v>6476</v>
      </c>
      <c r="V224" s="26">
        <v>6322</v>
      </c>
      <c r="W224" s="26">
        <v>7525</v>
      </c>
      <c r="X224" s="26">
        <v>8619</v>
      </c>
      <c r="Y224" s="31">
        <v>14.538205980066454</v>
      </c>
      <c r="Z224" s="32">
        <v>17.761989342806395</v>
      </c>
      <c r="AA224" s="26">
        <v>560</v>
      </c>
      <c r="AB224" s="26">
        <v>358</v>
      </c>
      <c r="AC224" s="26">
        <v>350</v>
      </c>
      <c r="AD224" s="26">
        <v>436</v>
      </c>
      <c r="AE224" s="26">
        <v>598</v>
      </c>
      <c r="AF224" s="33">
        <v>37.155963302752305</v>
      </c>
      <c r="AG224" s="32">
        <v>6.7857142857142838</v>
      </c>
      <c r="AH224" s="29">
        <v>6.0189344205652686</v>
      </c>
      <c r="AI224" s="29">
        <v>7.889781859931114</v>
      </c>
      <c r="AJ224" s="29">
        <v>0.83319693249674154</v>
      </c>
      <c r="AK224" s="29">
        <v>10.560455881907187</v>
      </c>
      <c r="AL224" s="34">
        <v>550.95783698584466</v>
      </c>
      <c r="AM224" s="35">
        <v>4000</v>
      </c>
      <c r="AN224" s="32">
        <v>4.7846889952153111</v>
      </c>
      <c r="AO224" s="26">
        <v>16495.5</v>
      </c>
      <c r="AP224" s="36">
        <v>83600</v>
      </c>
      <c r="AQ224" s="36">
        <v>30.73</v>
      </c>
      <c r="AR224" s="26">
        <v>90883.25</v>
      </c>
      <c r="AS224" s="26">
        <v>83600</v>
      </c>
      <c r="AT224" s="37">
        <v>4.7846889952153111</v>
      </c>
    </row>
    <row r="225" spans="1:46" s="38" customFormat="1" ht="21.75" customHeight="1" x14ac:dyDescent="0.3">
      <c r="A225" s="42">
        <v>67630</v>
      </c>
      <c r="B225" s="43" t="s">
        <v>1563</v>
      </c>
      <c r="C225" s="23" t="s">
        <v>81</v>
      </c>
      <c r="D225" s="24" t="s">
        <v>3502</v>
      </c>
      <c r="E225" s="24" t="s">
        <v>4060</v>
      </c>
      <c r="F225" s="25" t="s">
        <v>3727</v>
      </c>
      <c r="G225" s="44">
        <v>15.459432131569638</v>
      </c>
      <c r="H225" s="29">
        <v>-36.170316728152443</v>
      </c>
      <c r="I225" s="29">
        <v>-19.994033911605371</v>
      </c>
      <c r="J225" s="29">
        <v>-16.501756076403939</v>
      </c>
      <c r="K225" s="29">
        <v>-9.57</v>
      </c>
      <c r="L225" s="28"/>
      <c r="M225" s="27">
        <v>-4.6633259991297749</v>
      </c>
      <c r="N225" s="30">
        <v>9620.6951609999996</v>
      </c>
      <c r="O225" s="30">
        <v>17402.561677599999</v>
      </c>
      <c r="P225" s="30">
        <v>13883.964588000001</v>
      </c>
      <c r="Q225" s="30">
        <v>13303.273791199999</v>
      </c>
      <c r="R225" s="30">
        <v>11108</v>
      </c>
      <c r="S225" s="40">
        <v>202406</v>
      </c>
      <c r="T225" s="26">
        <v>214</v>
      </c>
      <c r="U225" s="26">
        <v>218</v>
      </c>
      <c r="V225" s="26">
        <v>236</v>
      </c>
      <c r="W225" s="26">
        <v>239</v>
      </c>
      <c r="X225" s="26">
        <v>236</v>
      </c>
      <c r="Y225" s="31">
        <v>-1.2552301255230103</v>
      </c>
      <c r="Z225" s="32">
        <v>10.280373831775691</v>
      </c>
      <c r="AA225" s="26">
        <v>-66</v>
      </c>
      <c r="AB225" s="26">
        <v>-64</v>
      </c>
      <c r="AC225" s="26">
        <v>-87</v>
      </c>
      <c r="AD225" s="26">
        <v>-56</v>
      </c>
      <c r="AE225" s="26">
        <v>-62</v>
      </c>
      <c r="AF225" s="33" t="s">
        <v>76</v>
      </c>
      <c r="AG225" s="32" t="s">
        <v>76</v>
      </c>
      <c r="AH225" s="29">
        <v>-28.955866523143165</v>
      </c>
      <c r="AI225" s="29">
        <v>-41.293680297397771</v>
      </c>
      <c r="AJ225" s="29">
        <v>3.5594007850676919</v>
      </c>
      <c r="AK225" s="29">
        <v>-8.6197228230393321</v>
      </c>
      <c r="AL225" s="34">
        <v>57.101658255227107</v>
      </c>
      <c r="AM225" s="35" t="s">
        <v>60</v>
      </c>
      <c r="AN225" s="32" t="s">
        <v>60</v>
      </c>
      <c r="AO225" s="26">
        <v>3120.75</v>
      </c>
      <c r="AP225" s="36">
        <v>9360</v>
      </c>
      <c r="AQ225" s="36" t="s">
        <v>60</v>
      </c>
      <c r="AR225" s="26">
        <v>1782</v>
      </c>
      <c r="AS225" s="26">
        <v>9360</v>
      </c>
      <c r="AT225" s="37" t="s">
        <v>60</v>
      </c>
    </row>
    <row r="226" spans="1:46" s="38" customFormat="1" ht="21.75" customHeight="1" x14ac:dyDescent="0.3">
      <c r="A226" s="42">
        <v>36930</v>
      </c>
      <c r="B226" s="43" t="s">
        <v>1689</v>
      </c>
      <c r="C226" s="23" t="s">
        <v>81</v>
      </c>
      <c r="D226" s="24" t="s">
        <v>3498</v>
      </c>
      <c r="E226" s="24" t="s">
        <v>4066</v>
      </c>
      <c r="F226" s="25" t="s">
        <v>263</v>
      </c>
      <c r="G226" s="44">
        <v>-9.6865006154245314</v>
      </c>
      <c r="H226" s="29">
        <v>-27.030656875836833</v>
      </c>
      <c r="I226" s="29">
        <v>-24.0076412321215</v>
      </c>
      <c r="J226" s="29">
        <v>11.26746451409173</v>
      </c>
      <c r="K226" s="29">
        <v>0</v>
      </c>
      <c r="L226" s="28"/>
      <c r="M226" s="27">
        <v>-20.365122123869682</v>
      </c>
      <c r="N226" s="30">
        <v>14209.392934</v>
      </c>
      <c r="O226" s="30">
        <v>17586.837774</v>
      </c>
      <c r="P226" s="30">
        <v>16887.224200000001</v>
      </c>
      <c r="Q226" s="30">
        <v>11533.470324</v>
      </c>
      <c r="R226" s="30">
        <v>12833</v>
      </c>
      <c r="S226" s="40">
        <v>202406</v>
      </c>
      <c r="T226" s="26">
        <v>317</v>
      </c>
      <c r="U226" s="26">
        <v>861</v>
      </c>
      <c r="V226" s="26">
        <v>983</v>
      </c>
      <c r="W226" s="26">
        <v>566</v>
      </c>
      <c r="X226" s="26">
        <v>973</v>
      </c>
      <c r="Y226" s="31">
        <v>71.908127208480565</v>
      </c>
      <c r="Z226" s="32">
        <v>206.94006309148264</v>
      </c>
      <c r="AA226" s="26">
        <v>-87</v>
      </c>
      <c r="AB226" s="26">
        <v>62</v>
      </c>
      <c r="AC226" s="26">
        <v>199</v>
      </c>
      <c r="AD226" s="26">
        <v>70</v>
      </c>
      <c r="AE226" s="26">
        <v>361</v>
      </c>
      <c r="AF226" s="33">
        <v>415.71428571428572</v>
      </c>
      <c r="AG226" s="32" t="s">
        <v>107</v>
      </c>
      <c r="AH226" s="29">
        <v>20.455217262784512</v>
      </c>
      <c r="AI226" s="29">
        <v>18.544797687861273</v>
      </c>
      <c r="AJ226" s="29">
        <v>2.470616547143476</v>
      </c>
      <c r="AK226" s="29">
        <v>13.322423834047264</v>
      </c>
      <c r="AL226" s="34">
        <v>63.656928334215721</v>
      </c>
      <c r="AM226" s="35">
        <v>50</v>
      </c>
      <c r="AN226" s="32">
        <v>0.18416206261510129</v>
      </c>
      <c r="AO226" s="26">
        <v>5194.25</v>
      </c>
      <c r="AP226" s="36">
        <v>27150</v>
      </c>
      <c r="AQ226" s="36">
        <v>6.9509999999999996</v>
      </c>
      <c r="AR226" s="26">
        <v>3306.5</v>
      </c>
      <c r="AS226" s="26">
        <v>27150</v>
      </c>
      <c r="AT226" s="37">
        <v>0.18416206261510129</v>
      </c>
    </row>
    <row r="227" spans="1:46" s="38" customFormat="1" ht="21.75" customHeight="1" x14ac:dyDescent="0.3">
      <c r="A227" s="42">
        <v>204270</v>
      </c>
      <c r="B227" s="43" t="s">
        <v>1916</v>
      </c>
      <c r="C227" s="23" t="s">
        <v>81</v>
      </c>
      <c r="D227" s="24" t="s">
        <v>3528</v>
      </c>
      <c r="E227" s="24" t="s">
        <v>3852</v>
      </c>
      <c r="F227" s="25" t="s">
        <v>3621</v>
      </c>
      <c r="G227" s="44">
        <v>126.96214217168493</v>
      </c>
      <c r="H227" s="29">
        <v>18.962685002630341</v>
      </c>
      <c r="I227" s="29">
        <v>-11.302151335203581</v>
      </c>
      <c r="J227" s="29">
        <v>27.901317687910844</v>
      </c>
      <c r="K227" s="29">
        <v>4.04</v>
      </c>
      <c r="L227" s="28"/>
      <c r="M227" s="27">
        <v>90.065681444991782</v>
      </c>
      <c r="N227" s="30">
        <v>5900.5435319999997</v>
      </c>
      <c r="O227" s="30">
        <v>11257.3114836</v>
      </c>
      <c r="P227" s="30">
        <v>15098.449626</v>
      </c>
      <c r="Q227" s="30">
        <v>10470.572346000001</v>
      </c>
      <c r="R227" s="30">
        <v>13392</v>
      </c>
      <c r="S227" s="40">
        <v>202406</v>
      </c>
      <c r="T227" s="26">
        <v>556</v>
      </c>
      <c r="U227" s="26">
        <v>978</v>
      </c>
      <c r="V227" s="26">
        <v>1128</v>
      </c>
      <c r="W227" s="26">
        <v>1271</v>
      </c>
      <c r="X227" s="26">
        <v>653</v>
      </c>
      <c r="Y227" s="31">
        <v>-48.623131392604243</v>
      </c>
      <c r="Z227" s="32">
        <v>17.446043165467628</v>
      </c>
      <c r="AA227" s="26">
        <v>41</v>
      </c>
      <c r="AB227" s="26">
        <v>170</v>
      </c>
      <c r="AC227" s="26">
        <v>53</v>
      </c>
      <c r="AD227" s="26">
        <v>318</v>
      </c>
      <c r="AE227" s="26">
        <v>-209</v>
      </c>
      <c r="AF227" s="33" t="s">
        <v>102</v>
      </c>
      <c r="AG227" s="32" t="s">
        <v>102</v>
      </c>
      <c r="AH227" s="29">
        <v>8.2382133995037208</v>
      </c>
      <c r="AI227" s="29">
        <v>40.337349397590359</v>
      </c>
      <c r="AJ227" s="29">
        <v>3.5707239034795362</v>
      </c>
      <c r="AK227" s="29">
        <v>8.8521530462604989</v>
      </c>
      <c r="AL227" s="34">
        <v>78.242900946540459</v>
      </c>
      <c r="AM227" s="35" t="s">
        <v>60</v>
      </c>
      <c r="AN227" s="32" t="s">
        <v>60</v>
      </c>
      <c r="AO227" s="26">
        <v>3750.5</v>
      </c>
      <c r="AP227" s="36">
        <v>23150</v>
      </c>
      <c r="AQ227" s="36" t="s">
        <v>60</v>
      </c>
      <c r="AR227" s="26">
        <v>2934.5</v>
      </c>
      <c r="AS227" s="26">
        <v>23150</v>
      </c>
      <c r="AT227" s="37" t="s">
        <v>60</v>
      </c>
    </row>
    <row r="228" spans="1:46" s="38" customFormat="1" ht="21.75" customHeight="1" x14ac:dyDescent="0.3">
      <c r="A228" s="42">
        <v>112040</v>
      </c>
      <c r="B228" s="43" t="s">
        <v>1538</v>
      </c>
      <c r="C228" s="23" t="s">
        <v>81</v>
      </c>
      <c r="D228" s="24" t="s">
        <v>3525</v>
      </c>
      <c r="E228" s="24" t="s">
        <v>4068</v>
      </c>
      <c r="F228" s="25" t="s">
        <v>151</v>
      </c>
      <c r="G228" s="44">
        <v>-2.5682789221295077</v>
      </c>
      <c r="H228" s="29">
        <v>-30.694453887411367</v>
      </c>
      <c r="I228" s="29">
        <v>-16.566745193520649</v>
      </c>
      <c r="J228" s="29">
        <v>5.0321003554939736</v>
      </c>
      <c r="K228" s="29">
        <v>-1.66</v>
      </c>
      <c r="L228" s="28"/>
      <c r="M228" s="27">
        <v>-41.6380422521772</v>
      </c>
      <c r="N228" s="30">
        <v>12369.688092</v>
      </c>
      <c r="O228" s="30">
        <v>17389.661688</v>
      </c>
      <c r="P228" s="30">
        <v>14445.0795165</v>
      </c>
      <c r="Q228" s="30">
        <v>11474.587254</v>
      </c>
      <c r="R228" s="30">
        <v>12052</v>
      </c>
      <c r="S228" s="40">
        <v>202406</v>
      </c>
      <c r="T228" s="26">
        <v>1593</v>
      </c>
      <c r="U228" s="26">
        <v>2355</v>
      </c>
      <c r="V228" s="26">
        <v>1165</v>
      </c>
      <c r="W228" s="26">
        <v>1613</v>
      </c>
      <c r="X228" s="26">
        <v>1714</v>
      </c>
      <c r="Y228" s="31">
        <v>6.2616243025418461</v>
      </c>
      <c r="Z228" s="32">
        <v>7.5957313245448743</v>
      </c>
      <c r="AA228" s="26">
        <v>-403</v>
      </c>
      <c r="AB228" s="26">
        <v>454</v>
      </c>
      <c r="AC228" s="26">
        <v>-687</v>
      </c>
      <c r="AD228" s="26">
        <v>-376</v>
      </c>
      <c r="AE228" s="26">
        <v>-241</v>
      </c>
      <c r="AF228" s="33" t="s">
        <v>76</v>
      </c>
      <c r="AG228" s="32" t="s">
        <v>76</v>
      </c>
      <c r="AH228" s="29">
        <v>-12.414195998247408</v>
      </c>
      <c r="AI228" s="29">
        <v>-14.178823529411765</v>
      </c>
      <c r="AJ228" s="29">
        <v>2.9752514966364254</v>
      </c>
      <c r="AK228" s="29">
        <v>-20.983768437943588</v>
      </c>
      <c r="AL228" s="34">
        <v>247.40480157995432</v>
      </c>
      <c r="AM228" s="35" t="s">
        <v>60</v>
      </c>
      <c r="AN228" s="32" t="s">
        <v>60</v>
      </c>
      <c r="AO228" s="26">
        <v>4050.75</v>
      </c>
      <c r="AP228" s="36">
        <v>35500</v>
      </c>
      <c r="AQ228" s="36" t="s">
        <v>60</v>
      </c>
      <c r="AR228" s="26">
        <v>10021.75</v>
      </c>
      <c r="AS228" s="26">
        <v>35500</v>
      </c>
      <c r="AT228" s="37" t="s">
        <v>60</v>
      </c>
    </row>
    <row r="229" spans="1:46" s="38" customFormat="1" ht="21.75" customHeight="1" x14ac:dyDescent="0.3">
      <c r="A229" s="22">
        <v>73240</v>
      </c>
      <c r="B229" s="45" t="s">
        <v>1606</v>
      </c>
      <c r="C229" s="23" t="s">
        <v>57</v>
      </c>
      <c r="D229" s="24" t="s">
        <v>4054</v>
      </c>
      <c r="E229" s="24" t="s">
        <v>4063</v>
      </c>
      <c r="F229" s="25" t="s">
        <v>114</v>
      </c>
      <c r="G229" s="44">
        <v>-0.91216472258136561</v>
      </c>
      <c r="H229" s="29">
        <v>-33.510846727192259</v>
      </c>
      <c r="I229" s="29">
        <v>-30.638515305806958</v>
      </c>
      <c r="J229" s="29">
        <v>-1.1381347004090103</v>
      </c>
      <c r="K229" s="29">
        <v>-0.12</v>
      </c>
      <c r="L229" s="28"/>
      <c r="M229" s="27">
        <v>-19.123134328358205</v>
      </c>
      <c r="N229" s="30">
        <v>12567.63755625</v>
      </c>
      <c r="O229" s="30">
        <v>18729.370712399999</v>
      </c>
      <c r="P229" s="30">
        <v>17953.767937500001</v>
      </c>
      <c r="Q229" s="30">
        <v>12596.363584950001</v>
      </c>
      <c r="R229" s="30">
        <v>12453</v>
      </c>
      <c r="S229" s="40">
        <v>202406</v>
      </c>
      <c r="T229" s="26">
        <v>10041</v>
      </c>
      <c r="U229" s="26">
        <v>9775</v>
      </c>
      <c r="V229" s="26">
        <v>10609</v>
      </c>
      <c r="W229" s="26">
        <v>10445</v>
      </c>
      <c r="X229" s="26">
        <v>11319</v>
      </c>
      <c r="Y229" s="31">
        <v>8.367640019147915</v>
      </c>
      <c r="Z229" s="32">
        <v>12.727815954586186</v>
      </c>
      <c r="AA229" s="26">
        <v>881</v>
      </c>
      <c r="AB229" s="26">
        <v>962</v>
      </c>
      <c r="AC229" s="26">
        <v>1721</v>
      </c>
      <c r="AD229" s="26">
        <v>1456</v>
      </c>
      <c r="AE229" s="26">
        <v>1515</v>
      </c>
      <c r="AF229" s="33">
        <v>4.05219780219781</v>
      </c>
      <c r="AG229" s="32">
        <v>71.963677639046537</v>
      </c>
      <c r="AH229" s="29">
        <v>13.414634146341465</v>
      </c>
      <c r="AI229" s="29">
        <v>2.2025114962858154</v>
      </c>
      <c r="AJ229" s="29">
        <v>0.84085077650236328</v>
      </c>
      <c r="AK229" s="29">
        <v>38.176907494935854</v>
      </c>
      <c r="AL229" s="34">
        <v>233.70864280891288</v>
      </c>
      <c r="AM229" s="35" t="s">
        <v>60</v>
      </c>
      <c r="AN229" s="32" t="s">
        <v>60</v>
      </c>
      <c r="AO229" s="26">
        <v>14810</v>
      </c>
      <c r="AP229" s="36">
        <v>4335</v>
      </c>
      <c r="AQ229" s="36" t="s">
        <v>60</v>
      </c>
      <c r="AR229" s="26">
        <v>34612.25</v>
      </c>
      <c r="AS229" s="26">
        <v>4335</v>
      </c>
      <c r="AT229" s="37" t="s">
        <v>60</v>
      </c>
    </row>
    <row r="230" spans="1:46" s="38" customFormat="1" ht="21.75" customHeight="1" x14ac:dyDescent="0.3">
      <c r="A230" s="42">
        <v>298050</v>
      </c>
      <c r="B230" s="43" t="s">
        <v>1505</v>
      </c>
      <c r="C230" s="23" t="s">
        <v>57</v>
      </c>
      <c r="D230" s="24" t="s">
        <v>3504</v>
      </c>
      <c r="E230" s="24" t="s">
        <v>3505</v>
      </c>
      <c r="F230" s="25" t="s">
        <v>161</v>
      </c>
      <c r="G230" s="44">
        <v>-29.03563463980683</v>
      </c>
      <c r="H230" s="29">
        <v>-16.919767383188479</v>
      </c>
      <c r="I230" s="29">
        <v>-24.514359284448261</v>
      </c>
      <c r="J230" s="29">
        <v>-0.54629088206504806</v>
      </c>
      <c r="K230" s="29">
        <v>-1.45</v>
      </c>
      <c r="L230" s="28"/>
      <c r="M230" s="27">
        <v>-31.273644388398491</v>
      </c>
      <c r="N230" s="30">
        <v>17203.000319999999</v>
      </c>
      <c r="O230" s="30">
        <v>14694.229439999999</v>
      </c>
      <c r="P230" s="30">
        <v>16172.612279999999</v>
      </c>
      <c r="Q230" s="30">
        <v>12275.05752</v>
      </c>
      <c r="R230" s="30">
        <v>12208</v>
      </c>
      <c r="S230" s="40">
        <v>202406</v>
      </c>
      <c r="T230" s="26">
        <v>8164</v>
      </c>
      <c r="U230" s="26">
        <v>7833</v>
      </c>
      <c r="V230" s="26">
        <v>7682</v>
      </c>
      <c r="W230" s="26">
        <v>8368</v>
      </c>
      <c r="X230" s="26">
        <v>8405</v>
      </c>
      <c r="Y230" s="31">
        <v>0.44216061185469169</v>
      </c>
      <c r="Z230" s="32">
        <v>2.951984321411083</v>
      </c>
      <c r="AA230" s="26">
        <v>486</v>
      </c>
      <c r="AB230" s="26">
        <v>357</v>
      </c>
      <c r="AC230" s="26">
        <v>208</v>
      </c>
      <c r="AD230" s="26">
        <v>637</v>
      </c>
      <c r="AE230" s="26">
        <v>658</v>
      </c>
      <c r="AF230" s="33">
        <v>3.2967032967033072</v>
      </c>
      <c r="AG230" s="32">
        <v>35.390946502057609</v>
      </c>
      <c r="AH230" s="29">
        <v>5.7606541129831514</v>
      </c>
      <c r="AI230" s="29">
        <v>6.5634408602150538</v>
      </c>
      <c r="AJ230" s="29">
        <v>1.5760901139334473</v>
      </c>
      <c r="AK230" s="29">
        <v>24.013168511764516</v>
      </c>
      <c r="AL230" s="34">
        <v>306.70044863312137</v>
      </c>
      <c r="AM230" s="35">
        <v>6500</v>
      </c>
      <c r="AN230" s="32">
        <v>2.3853211009174311</v>
      </c>
      <c r="AO230" s="26">
        <v>7745.75</v>
      </c>
      <c r="AP230" s="36">
        <v>272500</v>
      </c>
      <c r="AQ230" s="36">
        <v>61.457999999999998</v>
      </c>
      <c r="AR230" s="26">
        <v>23756.25</v>
      </c>
      <c r="AS230" s="26">
        <v>272500</v>
      </c>
      <c r="AT230" s="37">
        <v>2.3853211009174311</v>
      </c>
    </row>
    <row r="231" spans="1:46" s="38" customFormat="1" ht="21.75" customHeight="1" x14ac:dyDescent="0.3">
      <c r="A231" s="42">
        <v>14820</v>
      </c>
      <c r="B231" s="43" t="s">
        <v>1537</v>
      </c>
      <c r="C231" s="23" t="s">
        <v>57</v>
      </c>
      <c r="D231" s="24" t="s">
        <v>3516</v>
      </c>
      <c r="E231" s="24" t="s">
        <v>4082</v>
      </c>
      <c r="F231" s="25" t="s">
        <v>170</v>
      </c>
      <c r="G231" s="44">
        <v>61.447302100089416</v>
      </c>
      <c r="H231" s="29">
        <v>32.055613769047461</v>
      </c>
      <c r="I231" s="29">
        <v>6.7392525801627245</v>
      </c>
      <c r="J231" s="29">
        <v>27.637396208001274</v>
      </c>
      <c r="K231" s="29">
        <v>-3.92</v>
      </c>
      <c r="L231" s="28"/>
      <c r="M231" s="27">
        <v>50.145772594752188</v>
      </c>
      <c r="N231" s="30">
        <v>9248.2189579999995</v>
      </c>
      <c r="O231" s="30">
        <v>11306.599980000001</v>
      </c>
      <c r="P231" s="30">
        <v>13988.293565</v>
      </c>
      <c r="Q231" s="30">
        <v>11697.982287000001</v>
      </c>
      <c r="R231" s="30">
        <v>14931</v>
      </c>
      <c r="S231" s="40">
        <v>202406</v>
      </c>
      <c r="T231" s="26">
        <v>3348</v>
      </c>
      <c r="U231" s="26">
        <v>3152</v>
      </c>
      <c r="V231" s="26">
        <v>2993</v>
      </c>
      <c r="W231" s="26">
        <v>3091</v>
      </c>
      <c r="X231" s="26">
        <v>3444</v>
      </c>
      <c r="Y231" s="31">
        <v>11.420252345519245</v>
      </c>
      <c r="Z231" s="32">
        <v>2.8673835125448077</v>
      </c>
      <c r="AA231" s="26">
        <v>256</v>
      </c>
      <c r="AB231" s="26">
        <v>234</v>
      </c>
      <c r="AC231" s="26">
        <v>142</v>
      </c>
      <c r="AD231" s="26">
        <v>161</v>
      </c>
      <c r="AE231" s="26">
        <v>303</v>
      </c>
      <c r="AF231" s="33">
        <v>88.198757763975166</v>
      </c>
      <c r="AG231" s="32">
        <v>18.359375</v>
      </c>
      <c r="AH231" s="29">
        <v>6.624605678233439</v>
      </c>
      <c r="AI231" s="29">
        <v>17.774999999999999</v>
      </c>
      <c r="AJ231" s="29">
        <v>1.9154586273252086</v>
      </c>
      <c r="AK231" s="29">
        <v>10.77613855035279</v>
      </c>
      <c r="AL231" s="34">
        <v>99.717767799871709</v>
      </c>
      <c r="AM231" s="35">
        <v>600</v>
      </c>
      <c r="AN231" s="32">
        <v>1.1650485436893203</v>
      </c>
      <c r="AO231" s="26">
        <v>7795</v>
      </c>
      <c r="AP231" s="36">
        <v>51500</v>
      </c>
      <c r="AQ231" s="36">
        <v>27.297999999999998</v>
      </c>
      <c r="AR231" s="26">
        <v>7773</v>
      </c>
      <c r="AS231" s="26">
        <v>51500</v>
      </c>
      <c r="AT231" s="37">
        <v>1.1650485436893203</v>
      </c>
    </row>
    <row r="232" spans="1:46" s="38" customFormat="1" ht="21.75" customHeight="1" x14ac:dyDescent="0.3">
      <c r="A232" s="42">
        <v>95340</v>
      </c>
      <c r="B232" s="43" t="s">
        <v>1690</v>
      </c>
      <c r="C232" s="23" t="s">
        <v>81</v>
      </c>
      <c r="D232" s="24" t="s">
        <v>3498</v>
      </c>
      <c r="E232" s="24" t="s">
        <v>4067</v>
      </c>
      <c r="F232" s="25" t="s">
        <v>157</v>
      </c>
      <c r="G232" s="44">
        <v>-14.509735375462906</v>
      </c>
      <c r="H232" s="29">
        <v>-37.953575698954943</v>
      </c>
      <c r="I232" s="29">
        <v>-0.33406594832131598</v>
      </c>
      <c r="J232" s="29">
        <v>17.876016304735877</v>
      </c>
      <c r="K232" s="29">
        <v>-2.2799999999999998</v>
      </c>
      <c r="L232" s="28"/>
      <c r="M232" s="27">
        <v>-27.710843373493976</v>
      </c>
      <c r="N232" s="30">
        <v>14876.547705000001</v>
      </c>
      <c r="O232" s="30">
        <v>20497.555086</v>
      </c>
      <c r="P232" s="30">
        <v>12760.628916</v>
      </c>
      <c r="Q232" s="30">
        <v>10789.302522</v>
      </c>
      <c r="R232" s="30">
        <v>12718</v>
      </c>
      <c r="S232" s="40">
        <v>202406</v>
      </c>
      <c r="T232" s="26">
        <v>360</v>
      </c>
      <c r="U232" s="26">
        <v>329</v>
      </c>
      <c r="V232" s="26">
        <v>249</v>
      </c>
      <c r="W232" s="26">
        <v>351</v>
      </c>
      <c r="X232" s="26">
        <v>498</v>
      </c>
      <c r="Y232" s="31">
        <v>41.880341880341888</v>
      </c>
      <c r="Z232" s="32">
        <v>38.333333333333329</v>
      </c>
      <c r="AA232" s="26">
        <v>65</v>
      </c>
      <c r="AB232" s="26">
        <v>-80</v>
      </c>
      <c r="AC232" s="26">
        <v>25</v>
      </c>
      <c r="AD232" s="26">
        <v>86</v>
      </c>
      <c r="AE232" s="26">
        <v>149</v>
      </c>
      <c r="AF232" s="33">
        <v>73.255813953488371</v>
      </c>
      <c r="AG232" s="32">
        <v>129.23076923076923</v>
      </c>
      <c r="AH232" s="29">
        <v>12.613875262789067</v>
      </c>
      <c r="AI232" s="29">
        <v>70.655555555555551</v>
      </c>
      <c r="AJ232" s="29">
        <v>2.9373520411109189</v>
      </c>
      <c r="AK232" s="29">
        <v>4.1572839078468729</v>
      </c>
      <c r="AL232" s="34">
        <v>16.473237484843235</v>
      </c>
      <c r="AM232" s="35">
        <v>200</v>
      </c>
      <c r="AN232" s="32">
        <v>0.33333333333333337</v>
      </c>
      <c r="AO232" s="26">
        <v>4329.75</v>
      </c>
      <c r="AP232" s="36">
        <v>60000</v>
      </c>
      <c r="AQ232" s="36">
        <v>30.132000000000001</v>
      </c>
      <c r="AR232" s="26">
        <v>713.25</v>
      </c>
      <c r="AS232" s="26">
        <v>60000</v>
      </c>
      <c r="AT232" s="37">
        <v>0.33333333333333337</v>
      </c>
    </row>
    <row r="233" spans="1:46" s="38" customFormat="1" ht="21.75" customHeight="1" x14ac:dyDescent="0.3">
      <c r="A233" s="42">
        <v>328130</v>
      </c>
      <c r="B233" s="43" t="s">
        <v>1835</v>
      </c>
      <c r="C233" s="23" t="s">
        <v>81</v>
      </c>
      <c r="D233" s="24" t="s">
        <v>3502</v>
      </c>
      <c r="E233" s="24" t="s">
        <v>4077</v>
      </c>
      <c r="F233" s="25" t="s">
        <v>384</v>
      </c>
      <c r="G233" s="44">
        <v>-41.446312022419427</v>
      </c>
      <c r="H233" s="29">
        <v>-25.896437439536502</v>
      </c>
      <c r="I233" s="29">
        <v>-15.781704108910278</v>
      </c>
      <c r="J233" s="29">
        <v>-5.4921915779403196</v>
      </c>
      <c r="K233" s="29">
        <v>-0.86</v>
      </c>
      <c r="L233" s="28"/>
      <c r="M233" s="27">
        <v>-48.345455160006132</v>
      </c>
      <c r="N233" s="30">
        <v>19945.797444</v>
      </c>
      <c r="O233" s="30">
        <v>15760.37588</v>
      </c>
      <c r="P233" s="30">
        <v>13867.533030000001</v>
      </c>
      <c r="Q233" s="30">
        <v>12357.709056</v>
      </c>
      <c r="R233" s="30">
        <v>11679</v>
      </c>
      <c r="S233" s="40">
        <v>202406</v>
      </c>
      <c r="T233" s="26">
        <v>54</v>
      </c>
      <c r="U233" s="26">
        <v>33</v>
      </c>
      <c r="V233" s="26">
        <v>54</v>
      </c>
      <c r="W233" s="26">
        <v>51</v>
      </c>
      <c r="X233" s="26">
        <v>122</v>
      </c>
      <c r="Y233" s="31">
        <v>139.21568627450981</v>
      </c>
      <c r="Z233" s="32">
        <v>125.92592592592591</v>
      </c>
      <c r="AA233" s="26">
        <v>-100</v>
      </c>
      <c r="AB233" s="26">
        <v>-120</v>
      </c>
      <c r="AC233" s="26">
        <v>-178</v>
      </c>
      <c r="AD233" s="26">
        <v>-128</v>
      </c>
      <c r="AE233" s="26">
        <v>-199</v>
      </c>
      <c r="AF233" s="33" t="s">
        <v>76</v>
      </c>
      <c r="AG233" s="32" t="s">
        <v>76</v>
      </c>
      <c r="AH233" s="29">
        <v>-240.38461538461539</v>
      </c>
      <c r="AI233" s="29">
        <v>-18.686399999999999</v>
      </c>
      <c r="AJ233" s="29">
        <v>6.2163672654690618</v>
      </c>
      <c r="AK233" s="29">
        <v>-33.266799733865604</v>
      </c>
      <c r="AL233" s="34">
        <v>40.133067198935464</v>
      </c>
      <c r="AM233" s="35" t="s">
        <v>60</v>
      </c>
      <c r="AN233" s="32" t="s">
        <v>60</v>
      </c>
      <c r="AO233" s="26">
        <v>1878.75</v>
      </c>
      <c r="AP233" s="36">
        <v>40450</v>
      </c>
      <c r="AQ233" s="36" t="s">
        <v>60</v>
      </c>
      <c r="AR233" s="26">
        <v>754</v>
      </c>
      <c r="AS233" s="26">
        <v>40450</v>
      </c>
      <c r="AT233" s="37" t="s">
        <v>60</v>
      </c>
    </row>
    <row r="234" spans="1:46" s="38" customFormat="1" ht="21.75" customHeight="1" x14ac:dyDescent="0.3">
      <c r="A234" s="22">
        <v>417200</v>
      </c>
      <c r="B234" s="45" t="s">
        <v>4141</v>
      </c>
      <c r="C234" s="23" t="s">
        <v>81</v>
      </c>
      <c r="D234" s="24" t="s">
        <v>3517</v>
      </c>
      <c r="E234" s="24" t="s">
        <v>3563</v>
      </c>
      <c r="F234" s="25" t="s">
        <v>4142</v>
      </c>
      <c r="G234" s="44" t="s">
        <v>60</v>
      </c>
      <c r="H234" s="29">
        <v>-28.572727674174882</v>
      </c>
      <c r="I234" s="29">
        <v>-26.626072453554904</v>
      </c>
      <c r="J234" s="29">
        <v>1.6241679432471123</v>
      </c>
      <c r="K234" s="29">
        <v>-3.05</v>
      </c>
      <c r="L234" s="28"/>
      <c r="M234" s="27">
        <v>-61.790393013100427</v>
      </c>
      <c r="N234" s="30" t="e">
        <v>#N/A</v>
      </c>
      <c r="O234" s="30">
        <v>16574.901454999999</v>
      </c>
      <c r="P234" s="30">
        <v>16135.1591715</v>
      </c>
      <c r="Q234" s="30">
        <v>11649.7878798</v>
      </c>
      <c r="R234" s="30">
        <v>11839</v>
      </c>
      <c r="S234" s="40">
        <v>202406</v>
      </c>
      <c r="T234" s="26">
        <v>382</v>
      </c>
      <c r="U234" s="26">
        <v>298</v>
      </c>
      <c r="V234" s="26">
        <v>363</v>
      </c>
      <c r="W234" s="26">
        <v>326</v>
      </c>
      <c r="X234" s="26">
        <v>389</v>
      </c>
      <c r="Y234" s="31">
        <v>19.325153374233128</v>
      </c>
      <c r="Z234" s="32">
        <v>1.8324607329842868</v>
      </c>
      <c r="AA234" s="26">
        <v>55</v>
      </c>
      <c r="AB234" s="26">
        <v>24</v>
      </c>
      <c r="AC234" s="26">
        <v>29</v>
      </c>
      <c r="AD234" s="26">
        <v>12</v>
      </c>
      <c r="AE234" s="26">
        <v>19</v>
      </c>
      <c r="AF234" s="33">
        <v>58.333333333333329</v>
      </c>
      <c r="AG234" s="32">
        <v>-65.454545454545453</v>
      </c>
      <c r="AH234" s="29">
        <v>6.104651162790697</v>
      </c>
      <c r="AI234" s="29">
        <v>140.9404761904762</v>
      </c>
      <c r="AJ234" s="29">
        <v>6.4150636683825519</v>
      </c>
      <c r="AK234" s="29">
        <v>4.5516120292603626</v>
      </c>
      <c r="AL234" s="34">
        <v>28.718504470333244</v>
      </c>
      <c r="AM234" s="35">
        <v>22</v>
      </c>
      <c r="AN234" s="32">
        <v>0.1257142857142857</v>
      </c>
      <c r="AO234" s="26">
        <v>1845.5</v>
      </c>
      <c r="AP234" s="36">
        <v>17500</v>
      </c>
      <c r="AQ234" s="36">
        <v>12.176</v>
      </c>
      <c r="AR234" s="26">
        <v>530</v>
      </c>
      <c r="AS234" s="26">
        <v>17500</v>
      </c>
      <c r="AT234" s="37">
        <v>0.1257142857142857</v>
      </c>
    </row>
    <row r="235" spans="1:46" s="38" customFormat="1" ht="21.75" customHeight="1" x14ac:dyDescent="0.3">
      <c r="A235" s="42">
        <v>9240</v>
      </c>
      <c r="B235" s="43" t="s">
        <v>1567</v>
      </c>
      <c r="C235" s="23" t="s">
        <v>57</v>
      </c>
      <c r="D235" s="24" t="s">
        <v>3510</v>
      </c>
      <c r="E235" s="24" t="s">
        <v>4079</v>
      </c>
      <c r="F235" s="25" t="s">
        <v>194</v>
      </c>
      <c r="G235" s="44">
        <v>0.58332049660785312</v>
      </c>
      <c r="H235" s="29">
        <v>10.234172143403896</v>
      </c>
      <c r="I235" s="29">
        <v>-15.66096780545443</v>
      </c>
      <c r="J235" s="29">
        <v>-3.1838450650628514</v>
      </c>
      <c r="K235" s="29">
        <v>0.39</v>
      </c>
      <c r="L235" s="28"/>
      <c r="M235" s="27">
        <v>0.38834951456310218</v>
      </c>
      <c r="N235" s="30">
        <v>12096.438991999999</v>
      </c>
      <c r="O235" s="30">
        <v>11037.412232000001</v>
      </c>
      <c r="P235" s="30">
        <v>14426.297864</v>
      </c>
      <c r="Q235" s="30">
        <v>12567.117552</v>
      </c>
      <c r="R235" s="30">
        <v>12167</v>
      </c>
      <c r="S235" s="40">
        <v>202406</v>
      </c>
      <c r="T235" s="26">
        <v>5148</v>
      </c>
      <c r="U235" s="26">
        <v>4809</v>
      </c>
      <c r="V235" s="26">
        <v>5020</v>
      </c>
      <c r="W235" s="26">
        <v>4859</v>
      </c>
      <c r="X235" s="26">
        <v>4780</v>
      </c>
      <c r="Y235" s="31">
        <v>-1.6258489401111298</v>
      </c>
      <c r="Z235" s="32">
        <v>-7.1484071484071432</v>
      </c>
      <c r="AA235" s="26">
        <v>12</v>
      </c>
      <c r="AB235" s="26">
        <v>49</v>
      </c>
      <c r="AC235" s="26">
        <v>115</v>
      </c>
      <c r="AD235" s="26">
        <v>130</v>
      </c>
      <c r="AE235" s="26">
        <v>71</v>
      </c>
      <c r="AF235" s="33">
        <v>-45.384615384615387</v>
      </c>
      <c r="AG235" s="32">
        <v>491.66666666666669</v>
      </c>
      <c r="AH235" s="29">
        <v>1.8748715841380728</v>
      </c>
      <c r="AI235" s="29">
        <v>33.334246575342469</v>
      </c>
      <c r="AJ235" s="29">
        <v>3.1161480343193753</v>
      </c>
      <c r="AK235" s="29">
        <v>9.3481879882187222</v>
      </c>
      <c r="AL235" s="34">
        <v>178.05736970162633</v>
      </c>
      <c r="AM235" s="35">
        <v>4500</v>
      </c>
      <c r="AN235" s="32">
        <v>8.7040618955512574</v>
      </c>
      <c r="AO235" s="26">
        <v>3904.5</v>
      </c>
      <c r="AP235" s="36">
        <v>51700</v>
      </c>
      <c r="AQ235" s="36">
        <v>-120.18600000000001</v>
      </c>
      <c r="AR235" s="26">
        <v>6952.25</v>
      </c>
      <c r="AS235" s="26">
        <v>51700</v>
      </c>
      <c r="AT235" s="37">
        <v>8.7040618955512574</v>
      </c>
    </row>
    <row r="236" spans="1:46" s="38" customFormat="1" ht="21.75" customHeight="1" x14ac:dyDescent="0.3">
      <c r="A236" s="42">
        <v>36830</v>
      </c>
      <c r="B236" s="43" t="s">
        <v>1704</v>
      </c>
      <c r="C236" s="23" t="s">
        <v>81</v>
      </c>
      <c r="D236" s="24" t="s">
        <v>72</v>
      </c>
      <c r="E236" s="24" t="s">
        <v>72</v>
      </c>
      <c r="F236" s="25" t="s">
        <v>72</v>
      </c>
      <c r="G236" s="44">
        <v>96.562855822419678</v>
      </c>
      <c r="H236" s="29">
        <v>1.9538656089596707</v>
      </c>
      <c r="I236" s="29">
        <v>-18.956050251435176</v>
      </c>
      <c r="J236" s="29">
        <v>12.129300337055437</v>
      </c>
      <c r="K236" s="29">
        <v>-1.21</v>
      </c>
      <c r="L236" s="28"/>
      <c r="M236" s="27">
        <v>29.199549041713624</v>
      </c>
      <c r="N236" s="30">
        <v>6111.0223239999996</v>
      </c>
      <c r="O236" s="30">
        <v>11781.799472000001</v>
      </c>
      <c r="P236" s="30">
        <v>14821.587592</v>
      </c>
      <c r="Q236" s="30">
        <v>10712.632616000001</v>
      </c>
      <c r="R236" s="30">
        <v>12012</v>
      </c>
      <c r="S236" s="40">
        <v>202406</v>
      </c>
      <c r="T236" s="26">
        <v>1787</v>
      </c>
      <c r="U236" s="26">
        <v>1708</v>
      </c>
      <c r="V236" s="26">
        <v>1507</v>
      </c>
      <c r="W236" s="26">
        <v>1363</v>
      </c>
      <c r="X236" s="26">
        <v>1291</v>
      </c>
      <c r="Y236" s="31">
        <v>-5.2824651504035263</v>
      </c>
      <c r="Z236" s="32">
        <v>-27.756015668718526</v>
      </c>
      <c r="AA236" s="26">
        <v>334</v>
      </c>
      <c r="AB236" s="26">
        <v>313</v>
      </c>
      <c r="AC236" s="26">
        <v>254</v>
      </c>
      <c r="AD236" s="26">
        <v>260</v>
      </c>
      <c r="AE236" s="26">
        <v>318</v>
      </c>
      <c r="AF236" s="33">
        <v>22.307692307692317</v>
      </c>
      <c r="AG236" s="32">
        <v>-4.7904191616766507</v>
      </c>
      <c r="AH236" s="29">
        <v>19.509286079400241</v>
      </c>
      <c r="AI236" s="29">
        <v>10.490829694323144</v>
      </c>
      <c r="AJ236" s="29">
        <v>0.89858053898374823</v>
      </c>
      <c r="AK236" s="29">
        <v>8.5653905855510466</v>
      </c>
      <c r="AL236" s="34">
        <v>39.322249443623647</v>
      </c>
      <c r="AM236" s="35">
        <v>200</v>
      </c>
      <c r="AN236" s="32">
        <v>0.34904013961605584</v>
      </c>
      <c r="AO236" s="26">
        <v>13367.75</v>
      </c>
      <c r="AP236" s="36">
        <v>57300</v>
      </c>
      <c r="AQ236" s="36">
        <v>4.9530000000000003</v>
      </c>
      <c r="AR236" s="26">
        <v>5256.5</v>
      </c>
      <c r="AS236" s="26">
        <v>57300</v>
      </c>
      <c r="AT236" s="37">
        <v>0.34904013961605584</v>
      </c>
    </row>
    <row r="237" spans="1:46" s="38" customFormat="1" ht="21.75" customHeight="1" x14ac:dyDescent="0.3">
      <c r="A237" s="42">
        <v>4000</v>
      </c>
      <c r="B237" s="43" t="s">
        <v>1517</v>
      </c>
      <c r="C237" s="23" t="s">
        <v>57</v>
      </c>
      <c r="D237" s="24" t="s">
        <v>3504</v>
      </c>
      <c r="E237" s="24" t="s">
        <v>3505</v>
      </c>
      <c r="F237" s="25" t="s">
        <v>165</v>
      </c>
      <c r="G237" s="44">
        <v>-18.493347999161958</v>
      </c>
      <c r="H237" s="29">
        <v>9.1672805079097799</v>
      </c>
      <c r="I237" s="29">
        <v>3.8793067481079024</v>
      </c>
      <c r="J237" s="29">
        <v>3.7676085688088667</v>
      </c>
      <c r="K237" s="29">
        <v>-0.1</v>
      </c>
      <c r="L237" s="28"/>
      <c r="M237" s="27">
        <v>-14.75265017667844</v>
      </c>
      <c r="N237" s="30">
        <v>15273.6</v>
      </c>
      <c r="O237" s="30">
        <v>11403.6</v>
      </c>
      <c r="P237" s="30">
        <v>11984.1</v>
      </c>
      <c r="Q237" s="30">
        <v>11997</v>
      </c>
      <c r="R237" s="30">
        <v>12449</v>
      </c>
      <c r="S237" s="40">
        <v>202406</v>
      </c>
      <c r="T237" s="26">
        <v>4312</v>
      </c>
      <c r="U237" s="26">
        <v>4012</v>
      </c>
      <c r="V237" s="26">
        <v>4113</v>
      </c>
      <c r="W237" s="26">
        <v>3994</v>
      </c>
      <c r="X237" s="26">
        <v>4221</v>
      </c>
      <c r="Y237" s="31">
        <v>5.6835252879319009</v>
      </c>
      <c r="Z237" s="32">
        <v>-2.1103896103896069</v>
      </c>
      <c r="AA237" s="26">
        <v>691</v>
      </c>
      <c r="AB237" s="26">
        <v>351</v>
      </c>
      <c r="AC237" s="26">
        <v>85</v>
      </c>
      <c r="AD237" s="26">
        <v>108</v>
      </c>
      <c r="AE237" s="26">
        <v>171</v>
      </c>
      <c r="AF237" s="33">
        <v>58.333333333333329</v>
      </c>
      <c r="AG237" s="32">
        <v>-75.253256150506502</v>
      </c>
      <c r="AH237" s="29">
        <v>4.3757649938800487</v>
      </c>
      <c r="AI237" s="29">
        <v>17.411188811188811</v>
      </c>
      <c r="AJ237" s="29">
        <v>0.51675971856125857</v>
      </c>
      <c r="AK237" s="29">
        <v>2.967974927876134</v>
      </c>
      <c r="AL237" s="34">
        <v>14.223449077437165</v>
      </c>
      <c r="AM237" s="35">
        <v>2000</v>
      </c>
      <c r="AN237" s="32">
        <v>4.1450777202072544</v>
      </c>
      <c r="AO237" s="26">
        <v>24090.5</v>
      </c>
      <c r="AP237" s="36">
        <v>48250</v>
      </c>
      <c r="AQ237" s="36">
        <v>27.984000000000002</v>
      </c>
      <c r="AR237" s="26">
        <v>3426.5</v>
      </c>
      <c r="AS237" s="26">
        <v>48250</v>
      </c>
      <c r="AT237" s="37">
        <v>4.1450777202072544</v>
      </c>
    </row>
    <row r="238" spans="1:46" s="38" customFormat="1" ht="21.75" customHeight="1" x14ac:dyDescent="0.3">
      <c r="A238" s="42">
        <v>9970</v>
      </c>
      <c r="B238" s="43" t="s">
        <v>1638</v>
      </c>
      <c r="C238" s="23" t="s">
        <v>57</v>
      </c>
      <c r="D238" s="24" t="s">
        <v>72</v>
      </c>
      <c r="E238" s="24" t="s">
        <v>72</v>
      </c>
      <c r="F238" s="25" t="s">
        <v>72</v>
      </c>
      <c r="G238" s="44">
        <v>11.445300028736117</v>
      </c>
      <c r="H238" s="29">
        <v>6.7457994251147291</v>
      </c>
      <c r="I238" s="29">
        <v>4.7269663390605343</v>
      </c>
      <c r="J238" s="29">
        <v>4.9751345057407859</v>
      </c>
      <c r="K238" s="29">
        <v>2.5499999999999998</v>
      </c>
      <c r="L238" s="28"/>
      <c r="M238" s="27">
        <v>17.19576719576721</v>
      </c>
      <c r="N238" s="30">
        <v>10840.29564</v>
      </c>
      <c r="O238" s="30">
        <v>11317.541359999999</v>
      </c>
      <c r="P238" s="30">
        <v>11535.710832000001</v>
      </c>
      <c r="Q238" s="30">
        <v>11508.439648</v>
      </c>
      <c r="R238" s="30">
        <v>12081</v>
      </c>
      <c r="S238" s="40">
        <v>202406</v>
      </c>
      <c r="T238" s="26">
        <v>11185</v>
      </c>
      <c r="U238" s="26">
        <v>10509</v>
      </c>
      <c r="V238" s="26">
        <v>11741</v>
      </c>
      <c r="W238" s="26">
        <v>8924</v>
      </c>
      <c r="X238" s="26">
        <v>10395</v>
      </c>
      <c r="Y238" s="31">
        <v>16.483639623487221</v>
      </c>
      <c r="Z238" s="32">
        <v>-7.0630308448815349</v>
      </c>
      <c r="AA238" s="26">
        <v>2383</v>
      </c>
      <c r="AB238" s="26">
        <v>2011</v>
      </c>
      <c r="AC238" s="26">
        <v>2204</v>
      </c>
      <c r="AD238" s="26">
        <v>1179</v>
      </c>
      <c r="AE238" s="26">
        <v>1959</v>
      </c>
      <c r="AF238" s="33">
        <v>66.157760814249357</v>
      </c>
      <c r="AG238" s="32">
        <v>-17.792698279479644</v>
      </c>
      <c r="AH238" s="29">
        <v>17.688662224253651</v>
      </c>
      <c r="AI238" s="29">
        <v>1.6430028559771521</v>
      </c>
      <c r="AJ238" s="29">
        <v>0.26212897066481511</v>
      </c>
      <c r="AK238" s="29">
        <v>15.954261412949142</v>
      </c>
      <c r="AL238" s="34">
        <v>38.728627842388477</v>
      </c>
      <c r="AM238" s="35">
        <v>3970</v>
      </c>
      <c r="AN238" s="32">
        <v>4.4808126410835216</v>
      </c>
      <c r="AO238" s="26">
        <v>46088</v>
      </c>
      <c r="AP238" s="36">
        <v>88600</v>
      </c>
      <c r="AQ238" s="36">
        <v>6.41</v>
      </c>
      <c r="AR238" s="26">
        <v>17849.25</v>
      </c>
      <c r="AS238" s="26">
        <v>88600</v>
      </c>
      <c r="AT238" s="37">
        <v>4.4808126410835216</v>
      </c>
    </row>
    <row r="239" spans="1:46" s="38" customFormat="1" ht="21.75" customHeight="1" x14ac:dyDescent="0.3">
      <c r="A239" s="42">
        <v>18290</v>
      </c>
      <c r="B239" s="43" t="s">
        <v>3955</v>
      </c>
      <c r="C239" s="23" t="s">
        <v>81</v>
      </c>
      <c r="D239" s="24" t="s">
        <v>3523</v>
      </c>
      <c r="E239" s="24" t="s">
        <v>3524</v>
      </c>
      <c r="F239" s="25" t="s">
        <v>655</v>
      </c>
      <c r="G239" s="44">
        <v>90.424431861978988</v>
      </c>
      <c r="H239" s="29">
        <v>64.820375722464703</v>
      </c>
      <c r="I239" s="29">
        <v>7.3790516873200263</v>
      </c>
      <c r="J239" s="29">
        <v>-2.8402614704220785</v>
      </c>
      <c r="K239" s="29">
        <v>-5</v>
      </c>
      <c r="L239" s="28"/>
      <c r="M239" s="27">
        <v>97.345643392960184</v>
      </c>
      <c r="N239" s="30">
        <v>6429.3220572</v>
      </c>
      <c r="O239" s="30">
        <v>7428.0864524999997</v>
      </c>
      <c r="P239" s="30">
        <v>11401.6652295</v>
      </c>
      <c r="Q239" s="30">
        <v>12600.898464</v>
      </c>
      <c r="R239" s="30">
        <v>12243</v>
      </c>
      <c r="S239" s="40">
        <v>202406</v>
      </c>
      <c r="T239" s="26">
        <v>747</v>
      </c>
      <c r="U239" s="26">
        <v>841</v>
      </c>
      <c r="V239" s="26">
        <v>888</v>
      </c>
      <c r="W239" s="26">
        <v>1018</v>
      </c>
      <c r="X239" s="26">
        <v>1134</v>
      </c>
      <c r="Y239" s="31">
        <v>11.394891944990171</v>
      </c>
      <c r="Z239" s="32">
        <v>51.807228915662648</v>
      </c>
      <c r="AA239" s="26">
        <v>117</v>
      </c>
      <c r="AB239" s="26">
        <v>144</v>
      </c>
      <c r="AC239" s="26">
        <v>188</v>
      </c>
      <c r="AD239" s="26">
        <v>240</v>
      </c>
      <c r="AE239" s="26">
        <v>270</v>
      </c>
      <c r="AF239" s="33">
        <v>12.5</v>
      </c>
      <c r="AG239" s="32">
        <v>130.76923076923075</v>
      </c>
      <c r="AH239" s="29">
        <v>21.695439319762947</v>
      </c>
      <c r="AI239" s="29">
        <v>14.540380047505938</v>
      </c>
      <c r="AJ239" s="29">
        <v>7.9487096250608671</v>
      </c>
      <c r="AK239" s="29">
        <v>54.666450251582532</v>
      </c>
      <c r="AL239" s="34">
        <v>79.743548125304329</v>
      </c>
      <c r="AM239" s="35" t="s">
        <v>60</v>
      </c>
      <c r="AN239" s="32" t="s">
        <v>60</v>
      </c>
      <c r="AO239" s="26">
        <v>1540.25</v>
      </c>
      <c r="AP239" s="36">
        <v>34200</v>
      </c>
      <c r="AQ239" s="36" t="s">
        <v>60</v>
      </c>
      <c r="AR239" s="26">
        <v>1228.25</v>
      </c>
      <c r="AS239" s="26">
        <v>34200</v>
      </c>
      <c r="AT239" s="37" t="s">
        <v>60</v>
      </c>
    </row>
    <row r="240" spans="1:46" s="38" customFormat="1" ht="21.75" customHeight="1" x14ac:dyDescent="0.3">
      <c r="A240" s="22">
        <v>5300</v>
      </c>
      <c r="B240" s="45" t="s">
        <v>1535</v>
      </c>
      <c r="C240" s="23" t="s">
        <v>57</v>
      </c>
      <c r="D240" s="24" t="s">
        <v>3516</v>
      </c>
      <c r="E240" s="24" t="s">
        <v>3560</v>
      </c>
      <c r="F240" s="25" t="s">
        <v>177</v>
      </c>
      <c r="G240" s="44">
        <v>-4.9694868010274789</v>
      </c>
      <c r="H240" s="29">
        <v>1.3658807455706912</v>
      </c>
      <c r="I240" s="29">
        <v>-0.62951060768857703</v>
      </c>
      <c r="J240" s="29">
        <v>-1.7894774099334598</v>
      </c>
      <c r="K240" s="29">
        <v>0</v>
      </c>
      <c r="L240" s="28"/>
      <c r="M240" s="27">
        <v>-14.266304347826097</v>
      </c>
      <c r="N240" s="30">
        <v>12322.357952</v>
      </c>
      <c r="O240" s="30">
        <v>11552.210580000001</v>
      </c>
      <c r="P240" s="30">
        <v>11784.18268</v>
      </c>
      <c r="Q240" s="30">
        <v>11923.36594</v>
      </c>
      <c r="R240" s="30">
        <v>11710</v>
      </c>
      <c r="S240" s="40">
        <v>202406</v>
      </c>
      <c r="T240" s="26">
        <v>7962</v>
      </c>
      <c r="U240" s="26">
        <v>8304</v>
      </c>
      <c r="V240" s="26">
        <v>9184</v>
      </c>
      <c r="W240" s="26">
        <v>9369</v>
      </c>
      <c r="X240" s="26">
        <v>10992</v>
      </c>
      <c r="Y240" s="31">
        <v>17.323086775536332</v>
      </c>
      <c r="Z240" s="32">
        <v>38.055764883195174</v>
      </c>
      <c r="AA240" s="26">
        <v>592</v>
      </c>
      <c r="AB240" s="26">
        <v>843</v>
      </c>
      <c r="AC240" s="26">
        <v>80</v>
      </c>
      <c r="AD240" s="26">
        <v>368</v>
      </c>
      <c r="AE240" s="26">
        <v>602</v>
      </c>
      <c r="AF240" s="33">
        <v>63.586956521739133</v>
      </c>
      <c r="AG240" s="32">
        <v>1.6891891891891886</v>
      </c>
      <c r="AH240" s="29">
        <v>5.0014531427514592</v>
      </c>
      <c r="AI240" s="29">
        <v>6.1859482303222402</v>
      </c>
      <c r="AJ240" s="29">
        <v>0.76446011228619926</v>
      </c>
      <c r="AK240" s="29">
        <v>12.358010184097139</v>
      </c>
      <c r="AL240" s="34">
        <v>178.66235801018411</v>
      </c>
      <c r="AM240" s="35">
        <v>3400</v>
      </c>
      <c r="AN240" s="32">
        <v>2.6941362916006342</v>
      </c>
      <c r="AO240" s="26">
        <v>15318</v>
      </c>
      <c r="AP240" s="36">
        <v>126200</v>
      </c>
      <c r="AQ240" s="36">
        <v>20.532</v>
      </c>
      <c r="AR240" s="26">
        <v>27367.5</v>
      </c>
      <c r="AS240" s="26">
        <v>126200</v>
      </c>
      <c r="AT240" s="37">
        <v>2.6941362916006342</v>
      </c>
    </row>
    <row r="241" spans="1:46" s="38" customFormat="1" ht="21.75" customHeight="1" x14ac:dyDescent="0.3">
      <c r="A241" s="22">
        <v>336260</v>
      </c>
      <c r="B241" s="45" t="s">
        <v>1475</v>
      </c>
      <c r="C241" s="23" t="s">
        <v>57</v>
      </c>
      <c r="D241" s="24" t="s">
        <v>3517</v>
      </c>
      <c r="E241" s="24" t="s">
        <v>4075</v>
      </c>
      <c r="F241" s="25" t="s">
        <v>144</v>
      </c>
      <c r="G241" s="44">
        <v>-6.365197277603829</v>
      </c>
      <c r="H241" s="29">
        <v>-7.7714164795455565</v>
      </c>
      <c r="I241" s="29">
        <v>-14.991219676373502</v>
      </c>
      <c r="J241" s="29">
        <v>-3.7853080615896761</v>
      </c>
      <c r="K241" s="29">
        <v>-1.06</v>
      </c>
      <c r="L241" s="28"/>
      <c r="M241" s="27">
        <v>-24.051172707889133</v>
      </c>
      <c r="N241" s="30">
        <v>12456.9066852</v>
      </c>
      <c r="O241" s="30">
        <v>12646.838490599999</v>
      </c>
      <c r="P241" s="30">
        <v>13720.935597</v>
      </c>
      <c r="Q241" s="30">
        <v>12122.8886826</v>
      </c>
      <c r="R241" s="30">
        <v>11664</v>
      </c>
      <c r="S241" s="40">
        <v>202406</v>
      </c>
      <c r="T241" s="26">
        <v>492</v>
      </c>
      <c r="U241" s="26">
        <v>456</v>
      </c>
      <c r="V241" s="26">
        <v>1162</v>
      </c>
      <c r="W241" s="26">
        <v>317</v>
      </c>
      <c r="X241" s="26">
        <v>865</v>
      </c>
      <c r="Y241" s="31">
        <v>172.87066246056781</v>
      </c>
      <c r="Z241" s="32">
        <v>75.8130081300813</v>
      </c>
      <c r="AA241" s="26">
        <v>5</v>
      </c>
      <c r="AB241" s="26">
        <v>7</v>
      </c>
      <c r="AC241" s="26">
        <v>-27</v>
      </c>
      <c r="AD241" s="26">
        <v>20</v>
      </c>
      <c r="AE241" s="26">
        <v>22</v>
      </c>
      <c r="AF241" s="33">
        <v>10.000000000000009</v>
      </c>
      <c r="AG241" s="32">
        <v>340.00000000000006</v>
      </c>
      <c r="AH241" s="29">
        <v>0.78571428571428581</v>
      </c>
      <c r="AI241" s="29">
        <v>530.18181818181813</v>
      </c>
      <c r="AJ241" s="29">
        <v>2.2640850196535158</v>
      </c>
      <c r="AK241" s="29">
        <v>0.42703935555879075</v>
      </c>
      <c r="AL241" s="34">
        <v>114.73771048672781</v>
      </c>
      <c r="AM241" s="35" t="s">
        <v>60</v>
      </c>
      <c r="AN241" s="32" t="s">
        <v>60</v>
      </c>
      <c r="AO241" s="26">
        <v>5151.75</v>
      </c>
      <c r="AP241" s="36">
        <v>17810</v>
      </c>
      <c r="AQ241" s="36" t="s">
        <v>60</v>
      </c>
      <c r="AR241" s="26">
        <v>5911</v>
      </c>
      <c r="AS241" s="26">
        <v>17810</v>
      </c>
      <c r="AT241" s="37" t="s">
        <v>60</v>
      </c>
    </row>
    <row r="242" spans="1:46" s="38" customFormat="1" ht="21.75" customHeight="1" x14ac:dyDescent="0.3">
      <c r="A242" s="42">
        <v>4490</v>
      </c>
      <c r="B242" s="43" t="s">
        <v>1679</v>
      </c>
      <c r="C242" s="23" t="s">
        <v>57</v>
      </c>
      <c r="D242" s="24" t="s">
        <v>4054</v>
      </c>
      <c r="E242" s="24" t="s">
        <v>4084</v>
      </c>
      <c r="F242" s="25" t="s">
        <v>261</v>
      </c>
      <c r="G242" s="44">
        <v>36.219081272084793</v>
      </c>
      <c r="H242" s="29">
        <v>-11.885714285714288</v>
      </c>
      <c r="I242" s="29">
        <v>-17.978723404255316</v>
      </c>
      <c r="J242" s="29">
        <v>-9.7189695550351285</v>
      </c>
      <c r="K242" s="29">
        <v>-1.66</v>
      </c>
      <c r="L242" s="28"/>
      <c r="M242" s="27">
        <v>32.47422680412371</v>
      </c>
      <c r="N242" s="30">
        <v>7924</v>
      </c>
      <c r="O242" s="30">
        <v>12250</v>
      </c>
      <c r="P242" s="30">
        <v>13160</v>
      </c>
      <c r="Q242" s="30">
        <v>11956</v>
      </c>
      <c r="R242" s="30">
        <v>10794</v>
      </c>
      <c r="S242" s="40">
        <v>202406</v>
      </c>
      <c r="T242" s="26">
        <v>3968</v>
      </c>
      <c r="U242" s="26">
        <v>4091</v>
      </c>
      <c r="V242" s="26">
        <v>5010</v>
      </c>
      <c r="W242" s="26">
        <v>4666</v>
      </c>
      <c r="X242" s="26">
        <v>5196</v>
      </c>
      <c r="Y242" s="31">
        <v>11.358765537934001</v>
      </c>
      <c r="Z242" s="32">
        <v>30.947580645161299</v>
      </c>
      <c r="AA242" s="26">
        <v>315</v>
      </c>
      <c r="AB242" s="26">
        <v>354</v>
      </c>
      <c r="AC242" s="26">
        <v>482</v>
      </c>
      <c r="AD242" s="26">
        <v>461</v>
      </c>
      <c r="AE242" s="26">
        <v>590</v>
      </c>
      <c r="AF242" s="33">
        <v>27.982646420824288</v>
      </c>
      <c r="AG242" s="32">
        <v>87.301587301587304</v>
      </c>
      <c r="AH242" s="29">
        <v>9.95095712703686</v>
      </c>
      <c r="AI242" s="29">
        <v>5.7201907790143087</v>
      </c>
      <c r="AJ242" s="29">
        <v>0.79066786309447512</v>
      </c>
      <c r="AK242" s="29">
        <v>13.822403721134652</v>
      </c>
      <c r="AL242" s="34">
        <v>42.500045781676342</v>
      </c>
      <c r="AM242" s="35">
        <v>700</v>
      </c>
      <c r="AN242" s="32">
        <v>0.9079118028534372</v>
      </c>
      <c r="AO242" s="26">
        <v>13651.75</v>
      </c>
      <c r="AP242" s="36">
        <v>77100</v>
      </c>
      <c r="AQ242" s="36">
        <v>7.7690000000000001</v>
      </c>
      <c r="AR242" s="26">
        <v>5802</v>
      </c>
      <c r="AS242" s="26">
        <v>77100</v>
      </c>
      <c r="AT242" s="37">
        <v>0.9079118028534372</v>
      </c>
    </row>
    <row r="243" spans="1:46" s="38" customFormat="1" ht="21.75" customHeight="1" x14ac:dyDescent="0.3">
      <c r="A243" s="42">
        <v>82740</v>
      </c>
      <c r="B243" s="43" t="s">
        <v>4220</v>
      </c>
      <c r="C243" s="23" t="s">
        <v>57</v>
      </c>
      <c r="D243" s="24" t="s">
        <v>82</v>
      </c>
      <c r="E243" s="24" t="s">
        <v>383</v>
      </c>
      <c r="F243" s="25" t="s">
        <v>383</v>
      </c>
      <c r="G243" s="44">
        <v>96.914710827003717</v>
      </c>
      <c r="H243" s="29">
        <v>48.066078247599762</v>
      </c>
      <c r="I243" s="29">
        <v>1.8860286682784277</v>
      </c>
      <c r="J243" s="29">
        <v>14.722063776093041</v>
      </c>
      <c r="K243" s="29">
        <v>-3.57</v>
      </c>
      <c r="L243" s="28"/>
      <c r="M243" s="27">
        <v>0</v>
      </c>
      <c r="N243" s="30">
        <v>6174.2466821999997</v>
      </c>
      <c r="O243" s="30">
        <v>8211.1987728000004</v>
      </c>
      <c r="P243" s="30">
        <v>11932.941306000001</v>
      </c>
      <c r="Q243" s="30">
        <v>10597.787034000001</v>
      </c>
      <c r="R243" s="30">
        <v>12158</v>
      </c>
      <c r="S243" s="40">
        <v>202406</v>
      </c>
      <c r="T243" s="26">
        <v>1890</v>
      </c>
      <c r="U243" s="26">
        <v>1876</v>
      </c>
      <c r="V243" s="26">
        <v>2784</v>
      </c>
      <c r="W243" s="26">
        <v>2934</v>
      </c>
      <c r="X243" s="26">
        <v>2865</v>
      </c>
      <c r="Y243" s="31">
        <v>-2.3517382413087984</v>
      </c>
      <c r="Z243" s="32">
        <v>51.587301587301582</v>
      </c>
      <c r="AA243" s="26">
        <v>35</v>
      </c>
      <c r="AB243" s="26">
        <v>11</v>
      </c>
      <c r="AC243" s="26">
        <v>1</v>
      </c>
      <c r="AD243" s="26">
        <v>194</v>
      </c>
      <c r="AE243" s="26">
        <v>186</v>
      </c>
      <c r="AF243" s="33">
        <v>-4.1237113402061816</v>
      </c>
      <c r="AG243" s="32">
        <v>431.42857142857139</v>
      </c>
      <c r="AH243" s="29">
        <v>3.7479682570035373</v>
      </c>
      <c r="AI243" s="29">
        <v>31.01530612244898</v>
      </c>
      <c r="AJ243" s="29">
        <v>4.3413676129262635</v>
      </c>
      <c r="AK243" s="29">
        <v>13.997500446348866</v>
      </c>
      <c r="AL243" s="34">
        <v>321.4515265131227</v>
      </c>
      <c r="AM243" s="35" t="s">
        <v>60</v>
      </c>
      <c r="AN243" s="32" t="s">
        <v>60</v>
      </c>
      <c r="AO243" s="26">
        <v>2800.5</v>
      </c>
      <c r="AP243" s="36">
        <v>14570</v>
      </c>
      <c r="AQ243" s="36" t="s">
        <v>60</v>
      </c>
      <c r="AR243" s="26">
        <v>9002.25</v>
      </c>
      <c r="AS243" s="26">
        <v>14570</v>
      </c>
      <c r="AT243" s="37" t="s">
        <v>60</v>
      </c>
    </row>
    <row r="244" spans="1:46" s="38" customFormat="1" ht="21.75" customHeight="1" x14ac:dyDescent="0.3">
      <c r="A244" s="42">
        <v>375500</v>
      </c>
      <c r="B244" s="43" t="s">
        <v>1520</v>
      </c>
      <c r="C244" s="23" t="s">
        <v>57</v>
      </c>
      <c r="D244" s="24" t="s">
        <v>3510</v>
      </c>
      <c r="E244" s="24" t="s">
        <v>3510</v>
      </c>
      <c r="F244" s="25" t="s">
        <v>66</v>
      </c>
      <c r="G244" s="44">
        <v>-5.3190654414352885</v>
      </c>
      <c r="H244" s="29">
        <v>-11.990735492788417</v>
      </c>
      <c r="I244" s="29">
        <v>-12.122485888757307</v>
      </c>
      <c r="J244" s="29">
        <v>-3.924419924206024</v>
      </c>
      <c r="K244" s="29">
        <v>0.17</v>
      </c>
      <c r="L244" s="28"/>
      <c r="M244" s="27">
        <v>-16.737588652482273</v>
      </c>
      <c r="N244" s="30">
        <v>11995.02313</v>
      </c>
      <c r="O244" s="30">
        <v>12904.323270499999</v>
      </c>
      <c r="P244" s="30">
        <v>12923.670082000001</v>
      </c>
      <c r="Q244" s="30">
        <v>11820.9018265</v>
      </c>
      <c r="R244" s="30">
        <v>11357</v>
      </c>
      <c r="S244" s="40">
        <v>202406</v>
      </c>
      <c r="T244" s="26">
        <v>19706</v>
      </c>
      <c r="U244" s="26">
        <v>18374</v>
      </c>
      <c r="V244" s="26">
        <v>23330</v>
      </c>
      <c r="W244" s="26">
        <v>18905</v>
      </c>
      <c r="X244" s="26">
        <v>20702</v>
      </c>
      <c r="Y244" s="31">
        <v>9.5054218460724584</v>
      </c>
      <c r="Z244" s="32">
        <v>5.0542981832944367</v>
      </c>
      <c r="AA244" s="26">
        <v>719</v>
      </c>
      <c r="AB244" s="26">
        <v>804</v>
      </c>
      <c r="AC244" s="26">
        <v>882</v>
      </c>
      <c r="AD244" s="26">
        <v>609</v>
      </c>
      <c r="AE244" s="26">
        <v>326</v>
      </c>
      <c r="AF244" s="33">
        <v>-46.469622331691298</v>
      </c>
      <c r="AG244" s="32">
        <v>-54.659248956884568</v>
      </c>
      <c r="AH244" s="29">
        <v>3.2234261047090795</v>
      </c>
      <c r="AI244" s="29">
        <v>4.3330789774895075</v>
      </c>
      <c r="AJ244" s="29">
        <v>0.23809224318658281</v>
      </c>
      <c r="AK244" s="29">
        <v>5.4947589098532497</v>
      </c>
      <c r="AL244" s="34">
        <v>98.102725366876314</v>
      </c>
      <c r="AM244" s="35">
        <v>500</v>
      </c>
      <c r="AN244" s="32">
        <v>1.7035775127768313</v>
      </c>
      <c r="AO244" s="26">
        <v>47700</v>
      </c>
      <c r="AP244" s="36">
        <v>29350</v>
      </c>
      <c r="AQ244" s="36">
        <v>9.9830000000000005</v>
      </c>
      <c r="AR244" s="26">
        <v>46795</v>
      </c>
      <c r="AS244" s="26">
        <v>29350</v>
      </c>
      <c r="AT244" s="37">
        <v>1.7035775127768313</v>
      </c>
    </row>
    <row r="245" spans="1:46" s="38" customFormat="1" ht="21.75" customHeight="1" x14ac:dyDescent="0.3">
      <c r="A245" s="42">
        <v>67160</v>
      </c>
      <c r="B245" s="43" t="s">
        <v>4218</v>
      </c>
      <c r="C245" s="23" t="s">
        <v>81</v>
      </c>
      <c r="D245" s="24" t="s">
        <v>3506</v>
      </c>
      <c r="E245" s="24" t="s">
        <v>3507</v>
      </c>
      <c r="F245" s="25" t="s">
        <v>1568</v>
      </c>
      <c r="G245" s="44">
        <v>29.127915512634829</v>
      </c>
      <c r="H245" s="29">
        <v>-12.783048905790617</v>
      </c>
      <c r="I245" s="29">
        <v>-29.626702957635011</v>
      </c>
      <c r="J245" s="29">
        <v>-2.5326270953263008</v>
      </c>
      <c r="K245" s="29">
        <v>2.0099999999999998</v>
      </c>
      <c r="L245" s="28"/>
      <c r="M245" s="27">
        <v>13.577331759149924</v>
      </c>
      <c r="N245" s="30">
        <v>8563.6014149999992</v>
      </c>
      <c r="O245" s="30">
        <v>12678.728000999999</v>
      </c>
      <c r="P245" s="30">
        <v>15713.346489</v>
      </c>
      <c r="Q245" s="30">
        <v>11345.335029</v>
      </c>
      <c r="R245" s="30">
        <v>11058</v>
      </c>
      <c r="S245" s="40">
        <v>202406</v>
      </c>
      <c r="T245" s="26">
        <v>867</v>
      </c>
      <c r="U245" s="26">
        <v>879</v>
      </c>
      <c r="V245" s="26">
        <v>1004</v>
      </c>
      <c r="W245" s="26">
        <v>949</v>
      </c>
      <c r="X245" s="26">
        <v>1065</v>
      </c>
      <c r="Y245" s="31">
        <v>12.223393045310861</v>
      </c>
      <c r="Z245" s="32">
        <v>22.837370242214526</v>
      </c>
      <c r="AA245" s="26">
        <v>236</v>
      </c>
      <c r="AB245" s="26">
        <v>219</v>
      </c>
      <c r="AC245" s="26">
        <v>264</v>
      </c>
      <c r="AD245" s="26">
        <v>285</v>
      </c>
      <c r="AE245" s="26">
        <v>333</v>
      </c>
      <c r="AF245" s="33">
        <v>16.842105263157904</v>
      </c>
      <c r="AG245" s="32">
        <v>41.101694915254242</v>
      </c>
      <c r="AH245" s="29">
        <v>28.25250192455735</v>
      </c>
      <c r="AI245" s="29">
        <v>10.043596730245232</v>
      </c>
      <c r="AJ245" s="29">
        <v>3.6716194903295425</v>
      </c>
      <c r="AK245" s="29">
        <v>36.556819125093384</v>
      </c>
      <c r="AL245" s="34">
        <v>93.351041753133558</v>
      </c>
      <c r="AM245" s="35">
        <v>850</v>
      </c>
      <c r="AN245" s="32">
        <v>0.88357588357588357</v>
      </c>
      <c r="AO245" s="26">
        <v>3011.75</v>
      </c>
      <c r="AP245" s="36">
        <v>96200</v>
      </c>
      <c r="AQ245" s="36">
        <v>12.214</v>
      </c>
      <c r="AR245" s="26">
        <v>2811.5</v>
      </c>
      <c r="AS245" s="26">
        <v>96200</v>
      </c>
      <c r="AT245" s="37">
        <v>0.88357588357588357</v>
      </c>
    </row>
    <row r="246" spans="1:46" s="38" customFormat="1" ht="21.75" customHeight="1" x14ac:dyDescent="0.3">
      <c r="A246" s="42">
        <v>253450</v>
      </c>
      <c r="B246" s="43" t="s">
        <v>1478</v>
      </c>
      <c r="C246" s="23" t="s">
        <v>81</v>
      </c>
      <c r="D246" s="24" t="s">
        <v>3530</v>
      </c>
      <c r="E246" s="24" t="s">
        <v>3851</v>
      </c>
      <c r="F246" s="25" t="s">
        <v>150</v>
      </c>
      <c r="G246" s="44">
        <v>-22.959747166532217</v>
      </c>
      <c r="H246" s="29">
        <v>-10.119705027620917</v>
      </c>
      <c r="I246" s="29">
        <v>-8.1515233858899911</v>
      </c>
      <c r="J246" s="29">
        <v>6.4872324073320442</v>
      </c>
      <c r="K246" s="29">
        <v>-0.79</v>
      </c>
      <c r="L246" s="28"/>
      <c r="M246" s="27">
        <v>-27.820267686424472</v>
      </c>
      <c r="N246" s="30">
        <v>14728.66402</v>
      </c>
      <c r="O246" s="30">
        <v>12624.569159999999</v>
      </c>
      <c r="P246" s="30">
        <v>12354.042678</v>
      </c>
      <c r="Q246" s="30">
        <v>10655.737541</v>
      </c>
      <c r="R246" s="30">
        <v>11347</v>
      </c>
      <c r="S246" s="40">
        <v>202406</v>
      </c>
      <c r="T246" s="26">
        <v>1635</v>
      </c>
      <c r="U246" s="26">
        <v>2174</v>
      </c>
      <c r="V246" s="26">
        <v>1611</v>
      </c>
      <c r="W246" s="26">
        <v>1921</v>
      </c>
      <c r="X246" s="26">
        <v>1371</v>
      </c>
      <c r="Y246" s="31">
        <v>-28.630921395106711</v>
      </c>
      <c r="Z246" s="32">
        <v>-16.146788990825691</v>
      </c>
      <c r="AA246" s="26">
        <v>163</v>
      </c>
      <c r="AB246" s="26">
        <v>219</v>
      </c>
      <c r="AC246" s="26">
        <v>-38</v>
      </c>
      <c r="AD246" s="26">
        <v>215</v>
      </c>
      <c r="AE246" s="26">
        <v>105</v>
      </c>
      <c r="AF246" s="33">
        <v>-51.162790697674424</v>
      </c>
      <c r="AG246" s="32">
        <v>-35.582822085889575</v>
      </c>
      <c r="AH246" s="29">
        <v>7.0792708774904618</v>
      </c>
      <c r="AI246" s="29">
        <v>22.648702594810381</v>
      </c>
      <c r="AJ246" s="29">
        <v>1.5861611043159183</v>
      </c>
      <c r="AK246" s="29">
        <v>7.0033199370959283</v>
      </c>
      <c r="AL246" s="34">
        <v>51.340206185567006</v>
      </c>
      <c r="AM246" s="35" t="s">
        <v>60</v>
      </c>
      <c r="AN246" s="32" t="s">
        <v>60</v>
      </c>
      <c r="AO246" s="26">
        <v>7153.75</v>
      </c>
      <c r="AP246" s="36">
        <v>37750</v>
      </c>
      <c r="AQ246" s="36" t="s">
        <v>60</v>
      </c>
      <c r="AR246" s="26">
        <v>3672.75</v>
      </c>
      <c r="AS246" s="26">
        <v>37750</v>
      </c>
      <c r="AT246" s="37" t="s">
        <v>60</v>
      </c>
    </row>
    <row r="247" spans="1:46" s="38" customFormat="1" ht="21.75" customHeight="1" x14ac:dyDescent="0.3">
      <c r="A247" s="42">
        <v>137310</v>
      </c>
      <c r="B247" s="43" t="s">
        <v>1443</v>
      </c>
      <c r="C247" s="23" t="s">
        <v>57</v>
      </c>
      <c r="D247" s="24" t="s">
        <v>3502</v>
      </c>
      <c r="E247" s="24" t="s">
        <v>121</v>
      </c>
      <c r="F247" s="25" t="s">
        <v>122</v>
      </c>
      <c r="G247" s="44">
        <v>-13.392866085232546</v>
      </c>
      <c r="H247" s="29">
        <v>-17.093352716136245</v>
      </c>
      <c r="I247" s="29">
        <v>-1.7270344695580531</v>
      </c>
      <c r="J247" s="29">
        <v>-6.368262821098436</v>
      </c>
      <c r="K247" s="29">
        <v>0.66</v>
      </c>
      <c r="L247" s="28"/>
      <c r="M247" s="27">
        <v>-20.764552562988705</v>
      </c>
      <c r="N247" s="30">
        <v>13107.4652709</v>
      </c>
      <c r="O247" s="30">
        <v>13692.508830000001</v>
      </c>
      <c r="P247" s="30">
        <v>11551.4983584</v>
      </c>
      <c r="Q247" s="30">
        <v>12124.0941822</v>
      </c>
      <c r="R247" s="30">
        <v>11352</v>
      </c>
      <c r="S247" s="40">
        <v>202406</v>
      </c>
      <c r="T247" s="26">
        <v>1626</v>
      </c>
      <c r="U247" s="26">
        <v>1510</v>
      </c>
      <c r="V247" s="26">
        <v>1596</v>
      </c>
      <c r="W247" s="26">
        <v>1764</v>
      </c>
      <c r="X247" s="26">
        <v>1675</v>
      </c>
      <c r="Y247" s="31">
        <v>-5.0453514739228993</v>
      </c>
      <c r="Z247" s="32">
        <v>3.0135301353013455</v>
      </c>
      <c r="AA247" s="26">
        <v>-505</v>
      </c>
      <c r="AB247" s="26">
        <v>-442</v>
      </c>
      <c r="AC247" s="26">
        <v>-296</v>
      </c>
      <c r="AD247" s="26">
        <v>-106</v>
      </c>
      <c r="AE247" s="26">
        <v>-149</v>
      </c>
      <c r="AF247" s="33" t="s">
        <v>76</v>
      </c>
      <c r="AG247" s="32" t="s">
        <v>76</v>
      </c>
      <c r="AH247" s="29">
        <v>-15.171886936592818</v>
      </c>
      <c r="AI247" s="29">
        <v>-11.43202416918429</v>
      </c>
      <c r="AJ247" s="29">
        <v>0.39227340267459138</v>
      </c>
      <c r="AK247" s="29">
        <v>-3.4313556100763676</v>
      </c>
      <c r="AL247" s="34">
        <v>31.015238950896713</v>
      </c>
      <c r="AM247" s="35" t="s">
        <v>60</v>
      </c>
      <c r="AN247" s="32" t="s">
        <v>60</v>
      </c>
      <c r="AO247" s="26">
        <v>28939</v>
      </c>
      <c r="AP247" s="36">
        <v>9120</v>
      </c>
      <c r="AQ247" s="36" t="s">
        <v>60</v>
      </c>
      <c r="AR247" s="26">
        <v>8975.5</v>
      </c>
      <c r="AS247" s="26">
        <v>9120</v>
      </c>
      <c r="AT247" s="37" t="s">
        <v>60</v>
      </c>
    </row>
    <row r="248" spans="1:46" s="38" customFormat="1" ht="21.75" customHeight="1" x14ac:dyDescent="0.3">
      <c r="A248" s="42">
        <v>89860</v>
      </c>
      <c r="B248" s="43" t="s">
        <v>1566</v>
      </c>
      <c r="C248" s="23" t="s">
        <v>57</v>
      </c>
      <c r="D248" s="24" t="s">
        <v>4054</v>
      </c>
      <c r="E248" s="24" t="s">
        <v>187</v>
      </c>
      <c r="F248" s="25" t="s">
        <v>187</v>
      </c>
      <c r="G248" s="44">
        <v>12.246882613108646</v>
      </c>
      <c r="H248" s="29">
        <v>10.001944960846476</v>
      </c>
      <c r="I248" s="29">
        <v>-3.043157486433401</v>
      </c>
      <c r="J248" s="29">
        <v>0.50011582801587906</v>
      </c>
      <c r="K248" s="29">
        <v>0</v>
      </c>
      <c r="L248" s="28"/>
      <c r="M248" s="27">
        <v>9.8003629764065394</v>
      </c>
      <c r="N248" s="30">
        <v>9872.8799784999992</v>
      </c>
      <c r="O248" s="30">
        <v>10074.367324999999</v>
      </c>
      <c r="P248" s="30">
        <v>11429.827655999999</v>
      </c>
      <c r="Q248" s="30">
        <v>11026.852962999999</v>
      </c>
      <c r="R248" s="30">
        <v>11082</v>
      </c>
      <c r="S248" s="40">
        <v>202406</v>
      </c>
      <c r="T248" s="26">
        <v>6886</v>
      </c>
      <c r="U248" s="26">
        <v>6873</v>
      </c>
      <c r="V248" s="26">
        <v>6551</v>
      </c>
      <c r="W248" s="26">
        <v>6569</v>
      </c>
      <c r="X248" s="26">
        <v>6962</v>
      </c>
      <c r="Y248" s="31">
        <v>5.9826457603897154</v>
      </c>
      <c r="Z248" s="32">
        <v>1.1036886436247562</v>
      </c>
      <c r="AA248" s="26">
        <v>853</v>
      </c>
      <c r="AB248" s="26">
        <v>814</v>
      </c>
      <c r="AC248" s="26">
        <v>532</v>
      </c>
      <c r="AD248" s="26">
        <v>569</v>
      </c>
      <c r="AE248" s="26">
        <v>758</v>
      </c>
      <c r="AF248" s="33">
        <v>33.216168717047445</v>
      </c>
      <c r="AG248" s="32">
        <v>-11.137162954279011</v>
      </c>
      <c r="AH248" s="29">
        <v>9.9165275459098492</v>
      </c>
      <c r="AI248" s="29">
        <v>4.1459034792368126</v>
      </c>
      <c r="AJ248" s="29">
        <v>0.81364145298360901</v>
      </c>
      <c r="AK248" s="29">
        <v>19.625190433362089</v>
      </c>
      <c r="AL248" s="34">
        <v>395.60764303151558</v>
      </c>
      <c r="AM248" s="35">
        <v>1200</v>
      </c>
      <c r="AN248" s="32">
        <v>3.9669421487603307</v>
      </c>
      <c r="AO248" s="26">
        <v>13620.25</v>
      </c>
      <c r="AP248" s="36">
        <v>30250</v>
      </c>
      <c r="AQ248" s="36">
        <v>38.158999999999999</v>
      </c>
      <c r="AR248" s="26">
        <v>53882.75</v>
      </c>
      <c r="AS248" s="26">
        <v>30250</v>
      </c>
      <c r="AT248" s="37">
        <v>3.9669421487603307</v>
      </c>
    </row>
    <row r="249" spans="1:46" s="38" customFormat="1" ht="21.75" customHeight="1" x14ac:dyDescent="0.3">
      <c r="A249" s="42">
        <v>1120</v>
      </c>
      <c r="B249" s="43" t="s">
        <v>1516</v>
      </c>
      <c r="C249" s="23" t="s">
        <v>57</v>
      </c>
      <c r="D249" s="24" t="s">
        <v>3517</v>
      </c>
      <c r="E249" s="24" t="s">
        <v>3544</v>
      </c>
      <c r="F249" s="25" t="s">
        <v>3544</v>
      </c>
      <c r="G249" s="44">
        <v>10.374437759214917</v>
      </c>
      <c r="H249" s="29">
        <v>11.851724689070565</v>
      </c>
      <c r="I249" s="29">
        <v>-3.1482582576425555</v>
      </c>
      <c r="J249" s="29">
        <v>-1.3516829470760494</v>
      </c>
      <c r="K249" s="29">
        <v>0.17</v>
      </c>
      <c r="L249" s="28"/>
      <c r="M249" s="27">
        <v>2.4518388791593626</v>
      </c>
      <c r="N249" s="30">
        <v>10271.4</v>
      </c>
      <c r="O249" s="30">
        <v>10135.74</v>
      </c>
      <c r="P249" s="30">
        <v>11705.52</v>
      </c>
      <c r="Q249" s="30">
        <v>11492.34</v>
      </c>
      <c r="R249" s="30">
        <v>11337</v>
      </c>
      <c r="S249" s="40">
        <v>202406</v>
      </c>
      <c r="T249" s="26">
        <v>34404</v>
      </c>
      <c r="U249" s="26">
        <v>36594</v>
      </c>
      <c r="V249" s="26">
        <v>37147</v>
      </c>
      <c r="W249" s="26">
        <v>37761</v>
      </c>
      <c r="X249" s="26">
        <v>40736</v>
      </c>
      <c r="Y249" s="31">
        <v>7.878498980429538</v>
      </c>
      <c r="Z249" s="32">
        <v>18.404836646901511</v>
      </c>
      <c r="AA249" s="26">
        <v>1292</v>
      </c>
      <c r="AB249" s="26">
        <v>636</v>
      </c>
      <c r="AC249" s="26">
        <v>785</v>
      </c>
      <c r="AD249" s="26">
        <v>1107</v>
      </c>
      <c r="AE249" s="26">
        <v>1296</v>
      </c>
      <c r="AF249" s="33">
        <v>17.073170731707311</v>
      </c>
      <c r="AG249" s="32">
        <v>0.30959752321981782</v>
      </c>
      <c r="AH249" s="29">
        <v>2.511856435318383</v>
      </c>
      <c r="AI249" s="29">
        <v>2.9646966527196654</v>
      </c>
      <c r="AJ249" s="29">
        <v>0.35210261506925894</v>
      </c>
      <c r="AK249" s="29">
        <v>11.876514069196844</v>
      </c>
      <c r="AL249" s="34">
        <v>165.73001428660166</v>
      </c>
      <c r="AM249" s="35">
        <v>1200</v>
      </c>
      <c r="AN249" s="32">
        <v>4.1025641025641022</v>
      </c>
      <c r="AO249" s="26">
        <v>32198</v>
      </c>
      <c r="AP249" s="36">
        <v>29250</v>
      </c>
      <c r="AQ249" s="36">
        <v>22.321999999999999</v>
      </c>
      <c r="AR249" s="26">
        <v>53361.75</v>
      </c>
      <c r="AS249" s="26">
        <v>29250</v>
      </c>
      <c r="AT249" s="37">
        <v>4.1025641025641022</v>
      </c>
    </row>
    <row r="250" spans="1:46" s="38" customFormat="1" ht="21.75" customHeight="1" x14ac:dyDescent="0.3">
      <c r="A250" s="42">
        <v>281740</v>
      </c>
      <c r="B250" s="43" t="s">
        <v>1879</v>
      </c>
      <c r="C250" s="23" t="s">
        <v>81</v>
      </c>
      <c r="D250" s="24" t="s">
        <v>3498</v>
      </c>
      <c r="E250" s="24" t="s">
        <v>3556</v>
      </c>
      <c r="F250" s="25" t="s">
        <v>466</v>
      </c>
      <c r="G250" s="44">
        <v>16.645016028704962</v>
      </c>
      <c r="H250" s="29">
        <v>-34.790102371228961</v>
      </c>
      <c r="I250" s="29">
        <v>-14.803692188904305</v>
      </c>
      <c r="J250" s="29">
        <v>4.9954497671953924</v>
      </c>
      <c r="K250" s="29">
        <v>-5.48</v>
      </c>
      <c r="L250" s="28"/>
      <c r="M250" s="27">
        <v>-11.39924365207996</v>
      </c>
      <c r="N250" s="30">
        <v>9241.7150488000007</v>
      </c>
      <c r="O250" s="30">
        <v>16531.232822000002</v>
      </c>
      <c r="P250" s="30">
        <v>12653.13049</v>
      </c>
      <c r="Q250" s="30">
        <v>10267.1115976</v>
      </c>
      <c r="R250" s="30">
        <v>10780</v>
      </c>
      <c r="S250" s="40">
        <v>202406</v>
      </c>
      <c r="T250" s="26">
        <v>291</v>
      </c>
      <c r="U250" s="26">
        <v>269</v>
      </c>
      <c r="V250" s="26">
        <v>316</v>
      </c>
      <c r="W250" s="26">
        <v>308</v>
      </c>
      <c r="X250" s="26">
        <v>307</v>
      </c>
      <c r="Y250" s="31">
        <v>-0.32467532467532756</v>
      </c>
      <c r="Z250" s="32">
        <v>5.4982817869415834</v>
      </c>
      <c r="AA250" s="26">
        <v>80</v>
      </c>
      <c r="AB250" s="26">
        <v>41</v>
      </c>
      <c r="AC250" s="26">
        <v>92</v>
      </c>
      <c r="AD250" s="26">
        <v>49</v>
      </c>
      <c r="AE250" s="26">
        <v>51</v>
      </c>
      <c r="AF250" s="33">
        <v>4.081632653061229</v>
      </c>
      <c r="AG250" s="32">
        <v>-36.250000000000007</v>
      </c>
      <c r="AH250" s="29">
        <v>19.416666666666664</v>
      </c>
      <c r="AI250" s="29">
        <v>46.266094420600858</v>
      </c>
      <c r="AJ250" s="29">
        <v>9.6057028291378934</v>
      </c>
      <c r="AK250" s="29">
        <v>20.761862330140342</v>
      </c>
      <c r="AL250" s="34">
        <v>179.28269102249945</v>
      </c>
      <c r="AM250" s="35" t="s">
        <v>60</v>
      </c>
      <c r="AN250" s="32" t="s">
        <v>60</v>
      </c>
      <c r="AO250" s="26">
        <v>1122.25</v>
      </c>
      <c r="AP250" s="36">
        <v>16400</v>
      </c>
      <c r="AQ250" s="36" t="s">
        <v>60</v>
      </c>
      <c r="AR250" s="26">
        <v>2012</v>
      </c>
      <c r="AS250" s="26">
        <v>16400</v>
      </c>
      <c r="AT250" s="37" t="s">
        <v>60</v>
      </c>
    </row>
    <row r="251" spans="1:46" s="38" customFormat="1" ht="21.75" customHeight="1" x14ac:dyDescent="0.3">
      <c r="A251" s="42">
        <v>121600</v>
      </c>
      <c r="B251" s="43" t="s">
        <v>1581</v>
      </c>
      <c r="C251" s="23" t="s">
        <v>81</v>
      </c>
      <c r="D251" s="24" t="s">
        <v>3534</v>
      </c>
      <c r="E251" s="24" t="s">
        <v>3573</v>
      </c>
      <c r="F251" s="25" t="s">
        <v>233</v>
      </c>
      <c r="G251" s="44">
        <v>-31.119906843492608</v>
      </c>
      <c r="H251" s="29">
        <v>-18.114574569187024</v>
      </c>
      <c r="I251" s="29">
        <v>-14.155443105176445</v>
      </c>
      <c r="J251" s="29">
        <v>9.7519129278120111</v>
      </c>
      <c r="K251" s="29">
        <v>-2.1</v>
      </c>
      <c r="L251" s="28"/>
      <c r="M251" s="27">
        <v>-21.21274000691923</v>
      </c>
      <c r="N251" s="30">
        <v>16537.434079999999</v>
      </c>
      <c r="O251" s="30">
        <v>13910.900432</v>
      </c>
      <c r="P251" s="30">
        <v>13269.332864</v>
      </c>
      <c r="Q251" s="30">
        <v>10378.862378</v>
      </c>
      <c r="R251" s="30">
        <v>11391</v>
      </c>
      <c r="S251" s="40">
        <v>202406</v>
      </c>
      <c r="T251" s="26">
        <v>235</v>
      </c>
      <c r="U251" s="26">
        <v>205</v>
      </c>
      <c r="V251" s="26">
        <v>215</v>
      </c>
      <c r="W251" s="26">
        <v>224</v>
      </c>
      <c r="X251" s="26">
        <v>211</v>
      </c>
      <c r="Y251" s="31">
        <v>-5.8035714285714306</v>
      </c>
      <c r="Z251" s="32">
        <v>-10.212765957446813</v>
      </c>
      <c r="AA251" s="26">
        <v>45</v>
      </c>
      <c r="AB251" s="26">
        <v>16</v>
      </c>
      <c r="AC251" s="26">
        <v>37</v>
      </c>
      <c r="AD251" s="26">
        <v>18</v>
      </c>
      <c r="AE251" s="26">
        <v>24</v>
      </c>
      <c r="AF251" s="33">
        <v>33.333333333333329</v>
      </c>
      <c r="AG251" s="32">
        <v>-46.666666666666664</v>
      </c>
      <c r="AH251" s="29">
        <v>11.111111111111111</v>
      </c>
      <c r="AI251" s="29">
        <v>119.90526315789474</v>
      </c>
      <c r="AJ251" s="29">
        <v>4.6047498736735726</v>
      </c>
      <c r="AK251" s="29">
        <v>3.8403233956543708</v>
      </c>
      <c r="AL251" s="34">
        <v>73.552299140980296</v>
      </c>
      <c r="AM251" s="35">
        <v>250</v>
      </c>
      <c r="AN251" s="32">
        <v>0.26766595289079226</v>
      </c>
      <c r="AO251" s="26">
        <v>2473.75</v>
      </c>
      <c r="AP251" s="36">
        <v>93400</v>
      </c>
      <c r="AQ251" s="36">
        <v>18.667999999999999</v>
      </c>
      <c r="AR251" s="26">
        <v>1819.5</v>
      </c>
      <c r="AS251" s="26">
        <v>93400</v>
      </c>
      <c r="AT251" s="37">
        <v>0.26766595289079226</v>
      </c>
    </row>
    <row r="252" spans="1:46" s="38" customFormat="1" ht="21.75" customHeight="1" x14ac:dyDescent="0.3">
      <c r="A252" s="42">
        <v>69960</v>
      </c>
      <c r="B252" s="43" t="s">
        <v>1536</v>
      </c>
      <c r="C252" s="23" t="s">
        <v>57</v>
      </c>
      <c r="D252" s="24" t="s">
        <v>3541</v>
      </c>
      <c r="E252" s="24" t="s">
        <v>137</v>
      </c>
      <c r="F252" s="25" t="s">
        <v>137</v>
      </c>
      <c r="G252" s="44">
        <v>-15.398085851479081</v>
      </c>
      <c r="H252" s="29">
        <v>-6.7859149501326321</v>
      </c>
      <c r="I252" s="29">
        <v>-2.3007183891557537</v>
      </c>
      <c r="J252" s="29">
        <v>-4.4984527403199355</v>
      </c>
      <c r="K252" s="29">
        <v>0.32</v>
      </c>
      <c r="L252" s="28"/>
      <c r="M252" s="27">
        <v>0</v>
      </c>
      <c r="N252" s="30">
        <v>12918.147432</v>
      </c>
      <c r="O252" s="30">
        <v>11724.622941</v>
      </c>
      <c r="P252" s="30">
        <v>11186.366797999999</v>
      </c>
      <c r="Q252" s="30">
        <v>11443.793648999999</v>
      </c>
      <c r="R252" s="30">
        <v>10929</v>
      </c>
      <c r="S252" s="40">
        <v>202406</v>
      </c>
      <c r="T252" s="26">
        <v>9703</v>
      </c>
      <c r="U252" s="26">
        <v>10042</v>
      </c>
      <c r="V252" s="26">
        <v>11352</v>
      </c>
      <c r="W252" s="26">
        <v>9517</v>
      </c>
      <c r="X252" s="26">
        <v>10238</v>
      </c>
      <c r="Y252" s="31">
        <v>7.5759167804980487</v>
      </c>
      <c r="Z252" s="32">
        <v>5.5137586313511289</v>
      </c>
      <c r="AA252" s="26">
        <v>556</v>
      </c>
      <c r="AB252" s="26">
        <v>740</v>
      </c>
      <c r="AC252" s="26">
        <v>960</v>
      </c>
      <c r="AD252" s="26">
        <v>689</v>
      </c>
      <c r="AE252" s="26">
        <v>428</v>
      </c>
      <c r="AF252" s="33">
        <v>-37.880986937590713</v>
      </c>
      <c r="AG252" s="32">
        <v>-23.021582733812952</v>
      </c>
      <c r="AH252" s="29">
        <v>6.845852876133077</v>
      </c>
      <c r="AI252" s="29">
        <v>3.8796592119275823</v>
      </c>
      <c r="AJ252" s="29">
        <v>0.17277685558453879</v>
      </c>
      <c r="AK252" s="29">
        <v>4.4534028930519325</v>
      </c>
      <c r="AL252" s="34">
        <v>86.192791083708798</v>
      </c>
      <c r="AM252" s="35">
        <v>1300</v>
      </c>
      <c r="AN252" s="32">
        <v>2.7837259100642395</v>
      </c>
      <c r="AO252" s="26">
        <v>63255</v>
      </c>
      <c r="AP252" s="36">
        <v>46700</v>
      </c>
      <c r="AQ252" s="36">
        <v>-71.429000000000002</v>
      </c>
      <c r="AR252" s="26">
        <v>54521.25</v>
      </c>
      <c r="AS252" s="26">
        <v>46700</v>
      </c>
      <c r="AT252" s="37">
        <v>2.7837259100642395</v>
      </c>
    </row>
    <row r="253" spans="1:46" s="38" customFormat="1" ht="21.75" customHeight="1" x14ac:dyDescent="0.3">
      <c r="A253" s="42">
        <v>6040</v>
      </c>
      <c r="B253" s="43" t="s">
        <v>1468</v>
      </c>
      <c r="C253" s="23" t="s">
        <v>57</v>
      </c>
      <c r="D253" s="24" t="s">
        <v>3516</v>
      </c>
      <c r="E253" s="24" t="s">
        <v>246</v>
      </c>
      <c r="F253" s="25" t="s">
        <v>246</v>
      </c>
      <c r="G253" s="44">
        <v>-15.907401605877025</v>
      </c>
      <c r="H253" s="29">
        <v>-29.154055642644639</v>
      </c>
      <c r="I253" s="29">
        <v>-5.9343608664439991</v>
      </c>
      <c r="J253" s="29">
        <v>6.3819257631541726</v>
      </c>
      <c r="K253" s="29">
        <v>0</v>
      </c>
      <c r="L253" s="28"/>
      <c r="M253" s="27">
        <v>-23.678840892360174</v>
      </c>
      <c r="N253" s="30">
        <v>13921.558167499999</v>
      </c>
      <c r="O253" s="30">
        <v>16524.587407499999</v>
      </c>
      <c r="P253" s="30">
        <v>12445.564722499999</v>
      </c>
      <c r="Q253" s="30">
        <v>11004.6889225</v>
      </c>
      <c r="R253" s="30">
        <v>11707</v>
      </c>
      <c r="S253" s="40">
        <v>202406</v>
      </c>
      <c r="T253" s="26">
        <v>21978</v>
      </c>
      <c r="U253" s="26">
        <v>23843</v>
      </c>
      <c r="V253" s="26">
        <v>21023</v>
      </c>
      <c r="W253" s="26">
        <v>22419</v>
      </c>
      <c r="X253" s="26">
        <v>21429</v>
      </c>
      <c r="Y253" s="31">
        <v>-4.415897230028099</v>
      </c>
      <c r="Z253" s="32">
        <v>-2.4979524979524936</v>
      </c>
      <c r="AA253" s="26">
        <v>1023</v>
      </c>
      <c r="AB253" s="26">
        <v>1544</v>
      </c>
      <c r="AC253" s="26">
        <v>908</v>
      </c>
      <c r="AD253" s="26">
        <v>1100</v>
      </c>
      <c r="AE253" s="26">
        <v>848</v>
      </c>
      <c r="AF253" s="33">
        <v>-22.909090909090914</v>
      </c>
      <c r="AG253" s="32">
        <v>-17.106549364613876</v>
      </c>
      <c r="AH253" s="29">
        <v>4.9597583245034604</v>
      </c>
      <c r="AI253" s="29">
        <v>2.6606818181818181</v>
      </c>
      <c r="AJ253" s="29">
        <v>0.36879700728489861</v>
      </c>
      <c r="AK253" s="29">
        <v>13.860996259106123</v>
      </c>
      <c r="AL253" s="34">
        <v>140.1165583776334</v>
      </c>
      <c r="AM253" s="35">
        <v>1100</v>
      </c>
      <c r="AN253" s="32">
        <v>3.3846153846153846</v>
      </c>
      <c r="AO253" s="26">
        <v>31743.75</v>
      </c>
      <c r="AP253" s="36">
        <v>32500</v>
      </c>
      <c r="AQ253" s="36">
        <v>14.558</v>
      </c>
      <c r="AR253" s="26">
        <v>44478.25</v>
      </c>
      <c r="AS253" s="26">
        <v>32500</v>
      </c>
      <c r="AT253" s="37">
        <v>3.3846153846153846</v>
      </c>
    </row>
    <row r="254" spans="1:46" s="38" customFormat="1" ht="21.75" customHeight="1" x14ac:dyDescent="0.3">
      <c r="A254" s="42">
        <v>950160</v>
      </c>
      <c r="B254" s="43" t="s">
        <v>1631</v>
      </c>
      <c r="C254" s="23" t="s">
        <v>81</v>
      </c>
      <c r="D254" s="24" t="s">
        <v>3502</v>
      </c>
      <c r="E254" s="24" t="s">
        <v>4060</v>
      </c>
      <c r="F254" s="25" t="s">
        <v>3473</v>
      </c>
      <c r="G254" s="44">
        <v>117.44452416843987</v>
      </c>
      <c r="H254" s="29">
        <v>62.631114278715884</v>
      </c>
      <c r="I254" s="29">
        <v>-5.5910915028908654</v>
      </c>
      <c r="J254" s="29">
        <v>23.703654113344275</v>
      </c>
      <c r="K254" s="29">
        <v>11.32</v>
      </c>
      <c r="L254" s="28"/>
      <c r="M254" s="27">
        <v>95.996480537502848</v>
      </c>
      <c r="N254" s="30">
        <v>6179.9670749999996</v>
      </c>
      <c r="O254" s="30">
        <v>8262.8715049999992</v>
      </c>
      <c r="P254" s="30">
        <v>14233.82625</v>
      </c>
      <c r="Q254" s="30">
        <v>10863.058247000001</v>
      </c>
      <c r="R254" s="30">
        <v>13438</v>
      </c>
      <c r="S254" s="40">
        <v>202406</v>
      </c>
      <c r="T254" s="26">
        <v>7</v>
      </c>
      <c r="U254" s="26">
        <v>18</v>
      </c>
      <c r="V254" s="26">
        <v>8</v>
      </c>
      <c r="W254" s="26">
        <v>12</v>
      </c>
      <c r="X254" s="26">
        <v>10</v>
      </c>
      <c r="Y254" s="31">
        <v>-16.666666666666664</v>
      </c>
      <c r="Z254" s="32">
        <v>42.857142857142861</v>
      </c>
      <c r="AA254" s="26">
        <v>-54</v>
      </c>
      <c r="AB254" s="26">
        <v>-52</v>
      </c>
      <c r="AC254" s="26">
        <v>-55</v>
      </c>
      <c r="AD254" s="26">
        <v>-42</v>
      </c>
      <c r="AE254" s="26">
        <v>-54</v>
      </c>
      <c r="AF254" s="33" t="s">
        <v>76</v>
      </c>
      <c r="AG254" s="32" t="s">
        <v>76</v>
      </c>
      <c r="AH254" s="29">
        <v>-422.91666666666669</v>
      </c>
      <c r="AI254" s="29">
        <v>-66.197044334975374</v>
      </c>
      <c r="AJ254" s="29">
        <v>10.372829023543034</v>
      </c>
      <c r="AK254" s="29">
        <v>-15.669625627170976</v>
      </c>
      <c r="AL254" s="34">
        <v>16.885372443072171</v>
      </c>
      <c r="AM254" s="35" t="s">
        <v>60</v>
      </c>
      <c r="AN254" s="32" t="s">
        <v>60</v>
      </c>
      <c r="AO254" s="26">
        <v>1295.5</v>
      </c>
      <c r="AP254" s="36">
        <v>16910</v>
      </c>
      <c r="AQ254" s="36" t="s">
        <v>60</v>
      </c>
      <c r="AR254" s="26">
        <v>218.75</v>
      </c>
      <c r="AS254" s="26">
        <v>16910</v>
      </c>
      <c r="AT254" s="37" t="s">
        <v>60</v>
      </c>
    </row>
    <row r="255" spans="1:46" s="38" customFormat="1" ht="21.75" customHeight="1" x14ac:dyDescent="0.3">
      <c r="A255" s="42">
        <v>1740</v>
      </c>
      <c r="B255" s="43" t="s">
        <v>1573</v>
      </c>
      <c r="C255" s="23" t="s">
        <v>57</v>
      </c>
      <c r="D255" s="24" t="s">
        <v>3517</v>
      </c>
      <c r="E255" s="24" t="s">
        <v>3544</v>
      </c>
      <c r="F255" s="25" t="s">
        <v>3544</v>
      </c>
      <c r="G255" s="44">
        <v>-19.803339626643002</v>
      </c>
      <c r="H255" s="29">
        <v>-8.0107363959434075</v>
      </c>
      <c r="I255" s="29">
        <v>7.1094500925282356</v>
      </c>
      <c r="J255" s="29">
        <v>-2.3170102154215333</v>
      </c>
      <c r="K255" s="29">
        <v>-0.39</v>
      </c>
      <c r="L255" s="28"/>
      <c r="M255" s="27">
        <v>-15.367410600500298</v>
      </c>
      <c r="N255" s="30">
        <v>13934.495461500001</v>
      </c>
      <c r="O255" s="30">
        <v>12148.1568198</v>
      </c>
      <c r="P255" s="30">
        <v>10433.253079300001</v>
      </c>
      <c r="Q255" s="30">
        <v>11440.067533400001</v>
      </c>
      <c r="R255" s="30">
        <v>11175</v>
      </c>
      <c r="S255" s="40">
        <v>202406</v>
      </c>
      <c r="T255" s="26">
        <v>21779</v>
      </c>
      <c r="U255" s="26">
        <v>22830</v>
      </c>
      <c r="V255" s="26">
        <v>22233</v>
      </c>
      <c r="W255" s="26">
        <v>24769</v>
      </c>
      <c r="X255" s="26">
        <v>12886</v>
      </c>
      <c r="Y255" s="31">
        <v>-47.975291695264247</v>
      </c>
      <c r="Z255" s="32">
        <v>-40.832912438587634</v>
      </c>
      <c r="AA255" s="26">
        <v>646</v>
      </c>
      <c r="AB255" s="26">
        <v>548</v>
      </c>
      <c r="AC255" s="26">
        <v>648</v>
      </c>
      <c r="AD255" s="26">
        <v>624</v>
      </c>
      <c r="AE255" s="26">
        <v>-138</v>
      </c>
      <c r="AF255" s="33" t="s">
        <v>102</v>
      </c>
      <c r="AG255" s="32" t="s">
        <v>102</v>
      </c>
      <c r="AH255" s="29">
        <v>2.0334147343988009</v>
      </c>
      <c r="AI255" s="29">
        <v>6.6438763376932224</v>
      </c>
      <c r="AJ255" s="29">
        <v>0.51551742033698922</v>
      </c>
      <c r="AK255" s="29">
        <v>7.7592868099043937</v>
      </c>
      <c r="AL255" s="34">
        <v>336.04931437336376</v>
      </c>
      <c r="AM255" s="35">
        <v>200</v>
      </c>
      <c r="AN255" s="32">
        <v>3.9603960396039604</v>
      </c>
      <c r="AO255" s="26">
        <v>21677.25</v>
      </c>
      <c r="AP255" s="36">
        <v>5050</v>
      </c>
      <c r="AQ255" s="36">
        <v>741.99800000000005</v>
      </c>
      <c r="AR255" s="26">
        <v>72846.25</v>
      </c>
      <c r="AS255" s="26">
        <v>5050</v>
      </c>
      <c r="AT255" s="37">
        <v>3.9603960396039604</v>
      </c>
    </row>
    <row r="256" spans="1:46" s="38" customFormat="1" ht="21.75" customHeight="1" x14ac:dyDescent="0.3">
      <c r="A256" s="42">
        <v>232140</v>
      </c>
      <c r="B256" s="43" t="s">
        <v>4219</v>
      </c>
      <c r="C256" s="23" t="s">
        <v>81</v>
      </c>
      <c r="D256" s="24" t="s">
        <v>3498</v>
      </c>
      <c r="E256" s="24" t="s">
        <v>4061</v>
      </c>
      <c r="F256" s="25" t="s">
        <v>426</v>
      </c>
      <c r="G256" s="44">
        <v>271.82820315533638</v>
      </c>
      <c r="H256" s="29">
        <v>114.04774877428881</v>
      </c>
      <c r="I256" s="29">
        <v>-4.0527224025740383</v>
      </c>
      <c r="J256" s="29">
        <v>-1.9967093112006284</v>
      </c>
      <c r="K256" s="29">
        <v>1.48</v>
      </c>
      <c r="L256" s="28"/>
      <c r="M256" s="27">
        <v>150.82266910420478</v>
      </c>
      <c r="N256" s="30">
        <v>3027.4734149999999</v>
      </c>
      <c r="O256" s="30">
        <v>5259.1069349999998</v>
      </c>
      <c r="P256" s="30">
        <v>11732.485049999999</v>
      </c>
      <c r="Q256" s="30">
        <v>11486.349</v>
      </c>
      <c r="R256" s="30">
        <v>11257</v>
      </c>
      <c r="S256" s="40">
        <v>202406</v>
      </c>
      <c r="T256" s="26">
        <v>775</v>
      </c>
      <c r="U256" s="26">
        <v>547</v>
      </c>
      <c r="V256" s="26">
        <v>551</v>
      </c>
      <c r="W256" s="26">
        <v>340</v>
      </c>
      <c r="X256" s="26">
        <v>650</v>
      </c>
      <c r="Y256" s="31">
        <v>91.176470588235304</v>
      </c>
      <c r="Z256" s="32">
        <v>-16.129032258064512</v>
      </c>
      <c r="AA256" s="26">
        <v>-1</v>
      </c>
      <c r="AB256" s="26">
        <v>5</v>
      </c>
      <c r="AC256" s="26">
        <v>56</v>
      </c>
      <c r="AD256" s="26">
        <v>1</v>
      </c>
      <c r="AE256" s="26">
        <v>100</v>
      </c>
      <c r="AF256" s="33">
        <v>9900</v>
      </c>
      <c r="AG256" s="32" t="s">
        <v>107</v>
      </c>
      <c r="AH256" s="29">
        <v>7.7586206896551726</v>
      </c>
      <c r="AI256" s="29">
        <v>69.487654320987659</v>
      </c>
      <c r="AJ256" s="29">
        <v>2.9389726519156714</v>
      </c>
      <c r="AK256" s="29">
        <v>4.2294889367534756</v>
      </c>
      <c r="AL256" s="34">
        <v>32.497878728542524</v>
      </c>
      <c r="AM256" s="35" t="s">
        <v>60</v>
      </c>
      <c r="AN256" s="32" t="s">
        <v>60</v>
      </c>
      <c r="AO256" s="26">
        <v>3830.25</v>
      </c>
      <c r="AP256" s="36">
        <v>13720</v>
      </c>
      <c r="AQ256" s="36" t="s">
        <v>60</v>
      </c>
      <c r="AR256" s="26">
        <v>1244.75</v>
      </c>
      <c r="AS256" s="26">
        <v>13720</v>
      </c>
      <c r="AT256" s="37" t="s">
        <v>60</v>
      </c>
    </row>
    <row r="257" spans="1:46" s="38" customFormat="1" ht="21.75" customHeight="1" x14ac:dyDescent="0.3">
      <c r="A257" s="42">
        <v>64760</v>
      </c>
      <c r="B257" s="43" t="s">
        <v>1548</v>
      </c>
      <c r="C257" s="23" t="s">
        <v>81</v>
      </c>
      <c r="D257" s="24" t="s">
        <v>3498</v>
      </c>
      <c r="E257" s="24" t="s">
        <v>3556</v>
      </c>
      <c r="F257" s="25" t="s">
        <v>192</v>
      </c>
      <c r="G257" s="44">
        <v>-4.5129829233620633</v>
      </c>
      <c r="H257" s="29">
        <v>-31.651398303038114</v>
      </c>
      <c r="I257" s="29">
        <v>-30.976734808686935</v>
      </c>
      <c r="J257" s="29">
        <v>-0.21554307688329555</v>
      </c>
      <c r="K257" s="29">
        <v>1.1100000000000001</v>
      </c>
      <c r="L257" s="28"/>
      <c r="M257" s="27">
        <v>-22.506393861892569</v>
      </c>
      <c r="N257" s="30">
        <v>11114.6</v>
      </c>
      <c r="O257" s="30">
        <v>15527.75</v>
      </c>
      <c r="P257" s="30">
        <v>15375.975</v>
      </c>
      <c r="Q257" s="30">
        <v>10635.924999999999</v>
      </c>
      <c r="R257" s="30">
        <v>10613</v>
      </c>
      <c r="S257" s="40">
        <v>202406</v>
      </c>
      <c r="T257" s="26">
        <v>474</v>
      </c>
      <c r="U257" s="26">
        <v>537</v>
      </c>
      <c r="V257" s="26">
        <v>619</v>
      </c>
      <c r="W257" s="26">
        <v>590</v>
      </c>
      <c r="X257" s="26">
        <v>683</v>
      </c>
      <c r="Y257" s="31">
        <v>15.762711864406786</v>
      </c>
      <c r="Z257" s="32">
        <v>44.092827004219416</v>
      </c>
      <c r="AA257" s="26">
        <v>130</v>
      </c>
      <c r="AB257" s="26">
        <v>149</v>
      </c>
      <c r="AC257" s="26">
        <v>167</v>
      </c>
      <c r="AD257" s="26">
        <v>174</v>
      </c>
      <c r="AE257" s="26">
        <v>203</v>
      </c>
      <c r="AF257" s="33">
        <v>16.666666666666675</v>
      </c>
      <c r="AG257" s="32">
        <v>56.153846153846153</v>
      </c>
      <c r="AH257" s="29">
        <v>28.530259365994237</v>
      </c>
      <c r="AI257" s="29">
        <v>15.314574314574315</v>
      </c>
      <c r="AJ257" s="29">
        <v>2.3031684027777777</v>
      </c>
      <c r="AK257" s="29">
        <v>15.0390625</v>
      </c>
      <c r="AL257" s="34">
        <v>8.0023871527777768</v>
      </c>
      <c r="AM257" s="35">
        <v>1200</v>
      </c>
      <c r="AN257" s="32">
        <v>1.3201320132013201</v>
      </c>
      <c r="AO257" s="26">
        <v>4608</v>
      </c>
      <c r="AP257" s="36">
        <v>90900</v>
      </c>
      <c r="AQ257" s="36">
        <v>22.875</v>
      </c>
      <c r="AR257" s="26">
        <v>368.75</v>
      </c>
      <c r="AS257" s="26">
        <v>90900</v>
      </c>
      <c r="AT257" s="37">
        <v>1.3201320132013201</v>
      </c>
    </row>
    <row r="258" spans="1:46" s="38" customFormat="1" ht="21.75" customHeight="1" x14ac:dyDescent="0.3">
      <c r="A258" s="42">
        <v>192080</v>
      </c>
      <c r="B258" s="43" t="s">
        <v>1596</v>
      </c>
      <c r="C258" s="23" t="s">
        <v>57</v>
      </c>
      <c r="D258" s="24" t="s">
        <v>3525</v>
      </c>
      <c r="E258" s="24" t="s">
        <v>4058</v>
      </c>
      <c r="F258" s="25" t="s">
        <v>265</v>
      </c>
      <c r="G258" s="44">
        <v>47.894585442970026</v>
      </c>
      <c r="H258" s="29">
        <v>24.217248490414377</v>
      </c>
      <c r="I258" s="29">
        <v>7.1022777619180966</v>
      </c>
      <c r="J258" s="29">
        <v>2.6811311050793707</v>
      </c>
      <c r="K258" s="29">
        <v>-0.3</v>
      </c>
      <c r="L258" s="28"/>
      <c r="M258" s="27">
        <v>22.223014407023012</v>
      </c>
      <c r="N258" s="30">
        <v>7230.8259074999996</v>
      </c>
      <c r="O258" s="30">
        <v>8609.110353</v>
      </c>
      <c r="P258" s="30">
        <v>9984.8483369999994</v>
      </c>
      <c r="Q258" s="30">
        <v>10414.766457</v>
      </c>
      <c r="R258" s="30">
        <v>10694</v>
      </c>
      <c r="S258" s="40">
        <v>202406</v>
      </c>
      <c r="T258" s="26">
        <v>1439</v>
      </c>
      <c r="U258" s="26">
        <v>1396</v>
      </c>
      <c r="V258" s="26">
        <v>1535</v>
      </c>
      <c r="W258" s="26">
        <v>1605</v>
      </c>
      <c r="X258" s="26">
        <v>1631</v>
      </c>
      <c r="Y258" s="31">
        <v>1.6199376947040545</v>
      </c>
      <c r="Z258" s="32">
        <v>13.342599027102153</v>
      </c>
      <c r="AA258" s="26">
        <v>503</v>
      </c>
      <c r="AB258" s="26">
        <v>541</v>
      </c>
      <c r="AC258" s="26">
        <v>628</v>
      </c>
      <c r="AD258" s="26">
        <v>617</v>
      </c>
      <c r="AE258" s="26">
        <v>671</v>
      </c>
      <c r="AF258" s="33">
        <v>8.7520259319286975</v>
      </c>
      <c r="AG258" s="32">
        <v>33.399602385685888</v>
      </c>
      <c r="AH258" s="29">
        <v>39.841089670828609</v>
      </c>
      <c r="AI258" s="29">
        <v>4.3524623524623527</v>
      </c>
      <c r="AJ258" s="29">
        <v>0.84947176106124389</v>
      </c>
      <c r="AK258" s="29">
        <v>19.51703868456589</v>
      </c>
      <c r="AL258" s="34">
        <v>7.6753514973389461</v>
      </c>
      <c r="AM258" s="35">
        <v>1000</v>
      </c>
      <c r="AN258" s="32">
        <v>2.0100502512562812</v>
      </c>
      <c r="AO258" s="26">
        <v>12589</v>
      </c>
      <c r="AP258" s="36">
        <v>49750</v>
      </c>
      <c r="AQ258" s="36">
        <v>8.5670000000000002</v>
      </c>
      <c r="AR258" s="26">
        <v>966.25</v>
      </c>
      <c r="AS258" s="26">
        <v>49750</v>
      </c>
      <c r="AT258" s="37">
        <v>2.0100502512562812</v>
      </c>
    </row>
    <row r="259" spans="1:46" s="38" customFormat="1" ht="21.75" customHeight="1" x14ac:dyDescent="0.3">
      <c r="A259" s="22">
        <v>214370</v>
      </c>
      <c r="B259" s="45" t="s">
        <v>1549</v>
      </c>
      <c r="C259" s="23" t="s">
        <v>81</v>
      </c>
      <c r="D259" s="24" t="s">
        <v>3523</v>
      </c>
      <c r="E259" s="24" t="s">
        <v>3524</v>
      </c>
      <c r="F259" s="25" t="s">
        <v>180</v>
      </c>
      <c r="G259" s="44">
        <v>-46.437870552327396</v>
      </c>
      <c r="H259" s="29">
        <v>-23.786044882827095</v>
      </c>
      <c r="I259" s="29">
        <v>-27.001823579754213</v>
      </c>
      <c r="J259" s="29">
        <v>-6.7354834954272196</v>
      </c>
      <c r="K259" s="29">
        <v>-6.64</v>
      </c>
      <c r="L259" s="28"/>
      <c r="M259" s="27">
        <v>-37.881508078994621</v>
      </c>
      <c r="N259" s="30">
        <v>17349.945</v>
      </c>
      <c r="O259" s="30">
        <v>12193.305</v>
      </c>
      <c r="P259" s="30">
        <v>12730.455</v>
      </c>
      <c r="Q259" s="30">
        <v>9964.1324999999997</v>
      </c>
      <c r="R259" s="30">
        <v>9293</v>
      </c>
      <c r="S259" s="40">
        <v>202406</v>
      </c>
      <c r="T259" s="26">
        <v>184</v>
      </c>
      <c r="U259" s="26">
        <v>187</v>
      </c>
      <c r="V259" s="26">
        <v>174</v>
      </c>
      <c r="W259" s="26">
        <v>204</v>
      </c>
      <c r="X259" s="26">
        <v>205</v>
      </c>
      <c r="Y259" s="31">
        <v>0.49019607843137081</v>
      </c>
      <c r="Z259" s="32">
        <v>11.413043478260864</v>
      </c>
      <c r="AA259" s="26">
        <v>76</v>
      </c>
      <c r="AB259" s="26">
        <v>99</v>
      </c>
      <c r="AC259" s="26">
        <v>103</v>
      </c>
      <c r="AD259" s="26">
        <v>93</v>
      </c>
      <c r="AE259" s="26">
        <v>62</v>
      </c>
      <c r="AF259" s="33">
        <v>-33.333333333333336</v>
      </c>
      <c r="AG259" s="32">
        <v>-18.421052631578949</v>
      </c>
      <c r="AH259" s="29">
        <v>46.36363636363636</v>
      </c>
      <c r="AI259" s="29">
        <v>26.030812324929972</v>
      </c>
      <c r="AJ259" s="29">
        <v>4.1907553551296504</v>
      </c>
      <c r="AK259" s="29">
        <v>16.09921082299887</v>
      </c>
      <c r="AL259" s="34">
        <v>11.25140924464487</v>
      </c>
      <c r="AM259" s="35">
        <v>640</v>
      </c>
      <c r="AN259" s="32">
        <v>3.6994219653179194</v>
      </c>
      <c r="AO259" s="26">
        <v>2217.5</v>
      </c>
      <c r="AP259" s="36">
        <v>17300</v>
      </c>
      <c r="AQ259" s="36">
        <v>78.753</v>
      </c>
      <c r="AR259" s="26">
        <v>249.5</v>
      </c>
      <c r="AS259" s="26">
        <v>17300</v>
      </c>
      <c r="AT259" s="37">
        <v>3.6994219653179194</v>
      </c>
    </row>
    <row r="260" spans="1:46" s="38" customFormat="1" ht="21.75" customHeight="1" x14ac:dyDescent="0.3">
      <c r="A260" s="42">
        <v>108320</v>
      </c>
      <c r="B260" s="43" t="s">
        <v>1529</v>
      </c>
      <c r="C260" s="23" t="s">
        <v>57</v>
      </c>
      <c r="D260" s="24" t="s">
        <v>3498</v>
      </c>
      <c r="E260" s="24" t="s">
        <v>3834</v>
      </c>
      <c r="F260" s="25" t="s">
        <v>174</v>
      </c>
      <c r="G260" s="44">
        <v>-25.090954097854066</v>
      </c>
      <c r="H260" s="29">
        <v>-17.473085023059564</v>
      </c>
      <c r="I260" s="29">
        <v>-23.828948511054971</v>
      </c>
      <c r="J260" s="29">
        <v>3.259614661196264</v>
      </c>
      <c r="K260" s="29">
        <v>-0.63</v>
      </c>
      <c r="L260" s="28"/>
      <c r="M260" s="27">
        <v>-27.241379310344826</v>
      </c>
      <c r="N260" s="30">
        <v>13743.333500000001</v>
      </c>
      <c r="O260" s="30">
        <v>12474.7181</v>
      </c>
      <c r="P260" s="30">
        <v>13515.6333</v>
      </c>
      <c r="Q260" s="30">
        <v>9970.0159000000003</v>
      </c>
      <c r="R260" s="30">
        <v>10295</v>
      </c>
      <c r="S260" s="40">
        <v>202406</v>
      </c>
      <c r="T260" s="26">
        <v>4545</v>
      </c>
      <c r="U260" s="26">
        <v>4128</v>
      </c>
      <c r="V260" s="26">
        <v>5127</v>
      </c>
      <c r="W260" s="26">
        <v>4583</v>
      </c>
      <c r="X260" s="26">
        <v>4849</v>
      </c>
      <c r="Y260" s="31">
        <v>5.804058476980134</v>
      </c>
      <c r="Z260" s="32">
        <v>6.6886688668866823</v>
      </c>
      <c r="AA260" s="26">
        <v>78</v>
      </c>
      <c r="AB260" s="26">
        <v>149</v>
      </c>
      <c r="AC260" s="26">
        <v>671</v>
      </c>
      <c r="AD260" s="26">
        <v>462</v>
      </c>
      <c r="AE260" s="26">
        <v>561</v>
      </c>
      <c r="AF260" s="33">
        <v>21.42857142857142</v>
      </c>
      <c r="AG260" s="32">
        <v>619.23076923076928</v>
      </c>
      <c r="AH260" s="29">
        <v>9.8624712366886058</v>
      </c>
      <c r="AI260" s="29">
        <v>5.5860010851871946</v>
      </c>
      <c r="AJ260" s="29">
        <v>1.0486643408286433</v>
      </c>
      <c r="AK260" s="29">
        <v>18.773078000458376</v>
      </c>
      <c r="AL260" s="34">
        <v>34.691486923527464</v>
      </c>
      <c r="AM260" s="35">
        <v>1800</v>
      </c>
      <c r="AN260" s="32">
        <v>2.8436018957345972</v>
      </c>
      <c r="AO260" s="26">
        <v>9817.25</v>
      </c>
      <c r="AP260" s="36">
        <v>63300</v>
      </c>
      <c r="AQ260" s="36">
        <v>28.927</v>
      </c>
      <c r="AR260" s="26">
        <v>3405.75</v>
      </c>
      <c r="AS260" s="26">
        <v>63300</v>
      </c>
      <c r="AT260" s="37">
        <v>2.8436018957345972</v>
      </c>
    </row>
    <row r="261" spans="1:46" s="38" customFormat="1" ht="21.75" customHeight="1" x14ac:dyDescent="0.3">
      <c r="A261" s="42">
        <v>365550</v>
      </c>
      <c r="B261" s="43" t="s">
        <v>1603</v>
      </c>
      <c r="C261" s="23" t="s">
        <v>57</v>
      </c>
      <c r="D261" s="24" t="s">
        <v>3511</v>
      </c>
      <c r="E261" s="24" t="s">
        <v>3899</v>
      </c>
      <c r="F261" s="25" t="s">
        <v>3900</v>
      </c>
      <c r="G261" s="44">
        <v>38.20252665434252</v>
      </c>
      <c r="H261" s="29">
        <v>12.07311956479713</v>
      </c>
      <c r="I261" s="29">
        <v>5.6930171620750647</v>
      </c>
      <c r="J261" s="29">
        <v>-6.1066803646069978</v>
      </c>
      <c r="K261" s="29">
        <v>0.82</v>
      </c>
      <c r="L261" s="28"/>
      <c r="M261" s="27">
        <v>32.97297297297299</v>
      </c>
      <c r="N261" s="30">
        <v>7585.9683999999997</v>
      </c>
      <c r="O261" s="30">
        <v>9354.6070999999993</v>
      </c>
      <c r="P261" s="30">
        <v>9919.2929499999991</v>
      </c>
      <c r="Q261" s="30">
        <v>11165.863600000001</v>
      </c>
      <c r="R261" s="30">
        <v>10484</v>
      </c>
      <c r="S261" s="40">
        <v>202305</v>
      </c>
      <c r="T261" s="26">
        <v>0</v>
      </c>
      <c r="U261" s="26">
        <v>0</v>
      </c>
      <c r="V261" s="26">
        <v>301</v>
      </c>
      <c r="W261" s="26">
        <v>96</v>
      </c>
      <c r="X261" s="26">
        <v>-4</v>
      </c>
      <c r="Y261" s="31">
        <v>-104.16666666666667</v>
      </c>
      <c r="Z261" s="32" t="s">
        <v>60</v>
      </c>
      <c r="AA261" s="26">
        <v>0</v>
      </c>
      <c r="AB261" s="26">
        <v>-7</v>
      </c>
      <c r="AC261" s="26">
        <v>154</v>
      </c>
      <c r="AD261" s="26">
        <v>97</v>
      </c>
      <c r="AE261" s="26">
        <v>-6</v>
      </c>
      <c r="AF261" s="33" t="s">
        <v>102</v>
      </c>
      <c r="AG261" s="32" t="s">
        <v>102</v>
      </c>
      <c r="AH261" s="29">
        <v>60.559796437659031</v>
      </c>
      <c r="AI261" s="29">
        <v>44.050420168067227</v>
      </c>
      <c r="AJ261" s="29">
        <v>1.2984487723317955</v>
      </c>
      <c r="AK261" s="29">
        <v>2.9476421958695855</v>
      </c>
      <c r="AL261" s="34">
        <v>27.807536303681456</v>
      </c>
      <c r="AM261" s="35" t="s">
        <v>60</v>
      </c>
      <c r="AN261" s="32" t="s">
        <v>60</v>
      </c>
      <c r="AO261" s="26">
        <v>8074.25</v>
      </c>
      <c r="AP261" s="36">
        <v>4920</v>
      </c>
      <c r="AQ261" s="36" t="s">
        <v>60</v>
      </c>
      <c r="AR261" s="26">
        <v>2245.25</v>
      </c>
      <c r="AS261" s="26">
        <v>4920</v>
      </c>
      <c r="AT261" s="37" t="s">
        <v>60</v>
      </c>
    </row>
    <row r="262" spans="1:46" s="38" customFormat="1" ht="21.75" customHeight="1" x14ac:dyDescent="0.3">
      <c r="A262" s="42">
        <v>103590</v>
      </c>
      <c r="B262" s="43" t="s">
        <v>2202</v>
      </c>
      <c r="C262" s="23" t="s">
        <v>57</v>
      </c>
      <c r="D262" s="24" t="s">
        <v>3517</v>
      </c>
      <c r="E262" s="24" t="s">
        <v>152</v>
      </c>
      <c r="F262" s="25" t="s">
        <v>152</v>
      </c>
      <c r="G262" s="44">
        <v>89.562886041507014</v>
      </c>
      <c r="H262" s="29">
        <v>4.1566015557211289</v>
      </c>
      <c r="I262" s="29">
        <v>-24.999911907940241</v>
      </c>
      <c r="J262" s="29">
        <v>6.2345387438651922</v>
      </c>
      <c r="K262" s="29">
        <v>-3.62</v>
      </c>
      <c r="L262" s="28"/>
      <c r="M262" s="27">
        <v>155.04473798563896</v>
      </c>
      <c r="N262" s="30">
        <v>5358.1163550000001</v>
      </c>
      <c r="O262" s="30">
        <v>9751.6622549999993</v>
      </c>
      <c r="P262" s="30">
        <v>13542.65076</v>
      </c>
      <c r="Q262" s="30">
        <v>9560.9206950000007</v>
      </c>
      <c r="R262" s="30">
        <v>10157</v>
      </c>
      <c r="S262" s="40">
        <v>202406</v>
      </c>
      <c r="T262" s="26">
        <v>3040</v>
      </c>
      <c r="U262" s="26">
        <v>2855</v>
      </c>
      <c r="V262" s="26">
        <v>3565</v>
      </c>
      <c r="W262" s="26">
        <v>3413</v>
      </c>
      <c r="X262" s="26">
        <v>4338</v>
      </c>
      <c r="Y262" s="31">
        <v>27.102256079695273</v>
      </c>
      <c r="Z262" s="32">
        <v>42.69736842105263</v>
      </c>
      <c r="AA262" s="26">
        <v>130</v>
      </c>
      <c r="AB262" s="26">
        <v>158</v>
      </c>
      <c r="AC262" s="26">
        <v>148</v>
      </c>
      <c r="AD262" s="26">
        <v>183</v>
      </c>
      <c r="AE262" s="26">
        <v>245</v>
      </c>
      <c r="AF262" s="33">
        <v>33.879781420765021</v>
      </c>
      <c r="AG262" s="32">
        <v>88.461538461538453</v>
      </c>
      <c r="AH262" s="29">
        <v>5.1795921247618377</v>
      </c>
      <c r="AI262" s="29">
        <v>13.837874659400544</v>
      </c>
      <c r="AJ262" s="29">
        <v>2.3903041713243511</v>
      </c>
      <c r="AK262" s="29">
        <v>17.273636524092488</v>
      </c>
      <c r="AL262" s="34">
        <v>134.81790904277224</v>
      </c>
      <c r="AM262" s="35">
        <v>220</v>
      </c>
      <c r="AN262" s="32">
        <v>1.0328638497652582</v>
      </c>
      <c r="AO262" s="26">
        <v>4249.25</v>
      </c>
      <c r="AP262" s="36">
        <v>21300</v>
      </c>
      <c r="AQ262" s="36">
        <v>23.613</v>
      </c>
      <c r="AR262" s="26">
        <v>5728.75</v>
      </c>
      <c r="AS262" s="26">
        <v>21300</v>
      </c>
      <c r="AT262" s="37">
        <v>1.0328638497652582</v>
      </c>
    </row>
    <row r="263" spans="1:46" s="38" customFormat="1" ht="21.75" customHeight="1" x14ac:dyDescent="0.3">
      <c r="A263" s="42">
        <v>9450</v>
      </c>
      <c r="B263" s="43" t="s">
        <v>1743</v>
      </c>
      <c r="C263" s="23" t="s">
        <v>57</v>
      </c>
      <c r="D263" s="24" t="s">
        <v>3510</v>
      </c>
      <c r="E263" s="24" t="s">
        <v>3543</v>
      </c>
      <c r="F263" s="25" t="s">
        <v>310</v>
      </c>
      <c r="G263" s="44">
        <v>69.791083536184956</v>
      </c>
      <c r="H263" s="29">
        <v>48.883972503744253</v>
      </c>
      <c r="I263" s="29">
        <v>54.954969440790144</v>
      </c>
      <c r="J263" s="29">
        <v>17.011450530801952</v>
      </c>
      <c r="K263" s="29">
        <v>3.77</v>
      </c>
      <c r="L263" s="28"/>
      <c r="M263" s="27">
        <v>78.723404255319139</v>
      </c>
      <c r="N263" s="30">
        <v>6847.2382399999997</v>
      </c>
      <c r="O263" s="30">
        <v>7808.7653120000004</v>
      </c>
      <c r="P263" s="30">
        <v>7502.8248800000001</v>
      </c>
      <c r="Q263" s="30">
        <v>9935.7797439999995</v>
      </c>
      <c r="R263" s="30">
        <v>11626</v>
      </c>
      <c r="S263" s="40">
        <v>202406</v>
      </c>
      <c r="T263" s="26">
        <v>2573</v>
      </c>
      <c r="U263" s="26">
        <v>2824</v>
      </c>
      <c r="V263" s="26">
        <v>3753</v>
      </c>
      <c r="W263" s="26">
        <v>3232</v>
      </c>
      <c r="X263" s="26">
        <v>3076</v>
      </c>
      <c r="Y263" s="31">
        <v>-4.8267326732673315</v>
      </c>
      <c r="Z263" s="32">
        <v>19.549164399533623</v>
      </c>
      <c r="AA263" s="26">
        <v>105</v>
      </c>
      <c r="AB263" s="26">
        <v>220</v>
      </c>
      <c r="AC263" s="26">
        <v>349</v>
      </c>
      <c r="AD263" s="26">
        <v>325</v>
      </c>
      <c r="AE263" s="26">
        <v>295</v>
      </c>
      <c r="AF263" s="33">
        <v>-9.2307692307692317</v>
      </c>
      <c r="AG263" s="32">
        <v>180.95238095238093</v>
      </c>
      <c r="AH263" s="29">
        <v>9.2277842452464114</v>
      </c>
      <c r="AI263" s="29">
        <v>9.7779646761984864</v>
      </c>
      <c r="AJ263" s="29">
        <v>1.9381512044677836</v>
      </c>
      <c r="AK263" s="29">
        <v>19.821622072184713</v>
      </c>
      <c r="AL263" s="34">
        <v>89.784946236559136</v>
      </c>
      <c r="AM263" s="35">
        <v>550</v>
      </c>
      <c r="AN263" s="32">
        <v>0.68922305764411029</v>
      </c>
      <c r="AO263" s="26">
        <v>5998.5</v>
      </c>
      <c r="AP263" s="36">
        <v>79800</v>
      </c>
      <c r="AQ263" s="36">
        <v>9.56</v>
      </c>
      <c r="AR263" s="26">
        <v>5385.75</v>
      </c>
      <c r="AS263" s="26">
        <v>79800</v>
      </c>
      <c r="AT263" s="37">
        <v>0.68922305764411029</v>
      </c>
    </row>
    <row r="264" spans="1:46" s="38" customFormat="1" ht="21.75" customHeight="1" x14ac:dyDescent="0.3">
      <c r="A264" s="42">
        <v>34230</v>
      </c>
      <c r="B264" s="43" t="s">
        <v>1525</v>
      </c>
      <c r="C264" s="23" t="s">
        <v>57</v>
      </c>
      <c r="D264" s="24" t="s">
        <v>3533</v>
      </c>
      <c r="E264" s="24" t="s">
        <v>111</v>
      </c>
      <c r="F264" s="25" t="s">
        <v>111</v>
      </c>
      <c r="G264" s="44">
        <v>-26.876998306101953</v>
      </c>
      <c r="H264" s="29">
        <v>-25.328628734714766</v>
      </c>
      <c r="I264" s="29">
        <v>-15.595412909435568</v>
      </c>
      <c r="J264" s="29">
        <v>-3.4417488672429886</v>
      </c>
      <c r="K264" s="29">
        <v>0.74</v>
      </c>
      <c r="L264" s="28"/>
      <c r="M264" s="27">
        <v>-18.664474173165669</v>
      </c>
      <c r="N264" s="30">
        <v>13717.981712500001</v>
      </c>
      <c r="O264" s="30">
        <v>13433.52858</v>
      </c>
      <c r="P264" s="30">
        <v>11884.4251785</v>
      </c>
      <c r="Q264" s="30">
        <v>10388.547723600001</v>
      </c>
      <c r="R264" s="30">
        <v>10031</v>
      </c>
      <c r="S264" s="40">
        <v>202406</v>
      </c>
      <c r="T264" s="26">
        <v>2753</v>
      </c>
      <c r="U264" s="26">
        <v>2856</v>
      </c>
      <c r="V264" s="26">
        <v>2418</v>
      </c>
      <c r="W264" s="26">
        <v>2648</v>
      </c>
      <c r="X264" s="26">
        <v>2733</v>
      </c>
      <c r="Y264" s="31">
        <v>3.2099697885196399</v>
      </c>
      <c r="Z264" s="32">
        <v>-0.72648020341445907</v>
      </c>
      <c r="AA264" s="26">
        <v>549</v>
      </c>
      <c r="AB264" s="26">
        <v>571</v>
      </c>
      <c r="AC264" s="26">
        <v>147</v>
      </c>
      <c r="AD264" s="26">
        <v>484</v>
      </c>
      <c r="AE264" s="26">
        <v>320</v>
      </c>
      <c r="AF264" s="33">
        <v>-33.884297520661157</v>
      </c>
      <c r="AG264" s="32">
        <v>-41.712204007285969</v>
      </c>
      <c r="AH264" s="29">
        <v>14.284373533552323</v>
      </c>
      <c r="AI264" s="29">
        <v>6.5906701708278579</v>
      </c>
      <c r="AJ264" s="29">
        <v>0.55281685289538585</v>
      </c>
      <c r="AK264" s="29">
        <v>8.3878701037461596</v>
      </c>
      <c r="AL264" s="34">
        <v>99.515024593213099</v>
      </c>
      <c r="AM264" s="35">
        <v>100</v>
      </c>
      <c r="AN264" s="32">
        <v>0.91491308325709064</v>
      </c>
      <c r="AO264" s="26">
        <v>18145.25</v>
      </c>
      <c r="AP264" s="36">
        <v>10930</v>
      </c>
      <c r="AQ264" s="36">
        <v>10.769</v>
      </c>
      <c r="AR264" s="26">
        <v>18057.25</v>
      </c>
      <c r="AS264" s="26">
        <v>10930</v>
      </c>
      <c r="AT264" s="37">
        <v>0.91491308325709064</v>
      </c>
    </row>
    <row r="265" spans="1:46" s="38" customFormat="1" ht="21.75" customHeight="1" x14ac:dyDescent="0.3">
      <c r="A265" s="42">
        <v>87010</v>
      </c>
      <c r="B265" s="43" t="s">
        <v>2251</v>
      </c>
      <c r="C265" s="23" t="s">
        <v>81</v>
      </c>
      <c r="D265" s="24" t="s">
        <v>3502</v>
      </c>
      <c r="E265" s="24" t="s">
        <v>4060</v>
      </c>
      <c r="F265" s="25" t="s">
        <v>563</v>
      </c>
      <c r="G265" s="44">
        <v>110.19169624852529</v>
      </c>
      <c r="H265" s="29">
        <v>188.96256493972024</v>
      </c>
      <c r="I265" s="29">
        <v>1.5000138679651442</v>
      </c>
      <c r="J265" s="29">
        <v>36.828747976704413</v>
      </c>
      <c r="K265" s="29">
        <v>1.5</v>
      </c>
      <c r="L265" s="28"/>
      <c r="M265" s="27">
        <v>100.02648726515532</v>
      </c>
      <c r="N265" s="30">
        <v>7301.9059619999998</v>
      </c>
      <c r="O265" s="30">
        <v>5311.4146474999998</v>
      </c>
      <c r="P265" s="30">
        <v>15121.180200000001</v>
      </c>
      <c r="Q265" s="30">
        <v>11216.941049999999</v>
      </c>
      <c r="R265" s="30">
        <v>15348</v>
      </c>
      <c r="S265" s="40">
        <v>202406</v>
      </c>
      <c r="T265" s="26">
        <v>7</v>
      </c>
      <c r="U265" s="26">
        <v>7</v>
      </c>
      <c r="V265" s="26">
        <v>8</v>
      </c>
      <c r="W265" s="26">
        <v>5</v>
      </c>
      <c r="X265" s="26">
        <v>5</v>
      </c>
      <c r="Y265" s="31">
        <v>0</v>
      </c>
      <c r="Z265" s="32">
        <v>-28.571428571428569</v>
      </c>
      <c r="AA265" s="26">
        <v>-45</v>
      </c>
      <c r="AB265" s="26">
        <v>-42</v>
      </c>
      <c r="AC265" s="26">
        <v>-31</v>
      </c>
      <c r="AD265" s="26">
        <v>-40</v>
      </c>
      <c r="AE265" s="26">
        <v>-43</v>
      </c>
      <c r="AF265" s="33" t="s">
        <v>76</v>
      </c>
      <c r="AG265" s="32" t="s">
        <v>76</v>
      </c>
      <c r="AH265" s="29">
        <v>-624</v>
      </c>
      <c r="AI265" s="29">
        <v>-98.384615384615387</v>
      </c>
      <c r="AJ265" s="29">
        <v>46.124718256949663</v>
      </c>
      <c r="AK265" s="29">
        <v>-46.882043576258454</v>
      </c>
      <c r="AL265" s="34">
        <v>49.661908339594291</v>
      </c>
      <c r="AM265" s="35" t="s">
        <v>60</v>
      </c>
      <c r="AN265" s="32" t="s">
        <v>60</v>
      </c>
      <c r="AO265" s="26">
        <v>332.75</v>
      </c>
      <c r="AP265" s="36">
        <v>74300</v>
      </c>
      <c r="AQ265" s="36" t="s">
        <v>60</v>
      </c>
      <c r="AR265" s="26">
        <v>165.25</v>
      </c>
      <c r="AS265" s="26">
        <v>74300</v>
      </c>
      <c r="AT265" s="37" t="s">
        <v>60</v>
      </c>
    </row>
    <row r="266" spans="1:46" s="38" customFormat="1" ht="21.75" customHeight="1" x14ac:dyDescent="0.3">
      <c r="A266" s="42">
        <v>225570</v>
      </c>
      <c r="B266" s="43" t="s">
        <v>1586</v>
      </c>
      <c r="C266" s="23" t="s">
        <v>81</v>
      </c>
      <c r="D266" s="24" t="s">
        <v>3525</v>
      </c>
      <c r="E266" s="24" t="s">
        <v>4068</v>
      </c>
      <c r="F266" s="25" t="s">
        <v>186</v>
      </c>
      <c r="G266" s="44">
        <v>0.44058741575956351</v>
      </c>
      <c r="H266" s="29">
        <v>16.85454554867345</v>
      </c>
      <c r="I266" s="29">
        <v>-16.491104740828199</v>
      </c>
      <c r="J266" s="29">
        <v>-5.3482758693193304</v>
      </c>
      <c r="K266" s="29">
        <v>-0.72</v>
      </c>
      <c r="L266" s="28"/>
      <c r="M266" s="27">
        <v>1.5704728333938434</v>
      </c>
      <c r="N266" s="30">
        <v>9960.116978</v>
      </c>
      <c r="O266" s="30">
        <v>8561.0704769999993</v>
      </c>
      <c r="P266" s="30">
        <v>11979.56214</v>
      </c>
      <c r="Q266" s="30">
        <v>10569.273927</v>
      </c>
      <c r="R266" s="30">
        <v>10004</v>
      </c>
      <c r="S266" s="40">
        <v>202406</v>
      </c>
      <c r="T266" s="26">
        <v>434</v>
      </c>
      <c r="U266" s="26">
        <v>565</v>
      </c>
      <c r="V266" s="26">
        <v>412</v>
      </c>
      <c r="W266" s="26">
        <v>526</v>
      </c>
      <c r="X266" s="26">
        <v>436</v>
      </c>
      <c r="Y266" s="31">
        <v>-17.110266159695819</v>
      </c>
      <c r="Z266" s="32">
        <v>0.46082949308756671</v>
      </c>
      <c r="AA266" s="26">
        <v>2</v>
      </c>
      <c r="AB266" s="26">
        <v>96</v>
      </c>
      <c r="AC266" s="26">
        <v>-104</v>
      </c>
      <c r="AD266" s="26">
        <v>25</v>
      </c>
      <c r="AE266" s="26">
        <v>-84</v>
      </c>
      <c r="AF266" s="33" t="s">
        <v>102</v>
      </c>
      <c r="AG266" s="32" t="s">
        <v>102</v>
      </c>
      <c r="AH266" s="29">
        <v>-3.4553893759669934</v>
      </c>
      <c r="AI266" s="29">
        <v>-149.31343283582089</v>
      </c>
      <c r="AJ266" s="29">
        <v>3.7850926976920167</v>
      </c>
      <c r="AK266" s="29">
        <v>-2.5349981082103672</v>
      </c>
      <c r="AL266" s="34">
        <v>52.251229663261448</v>
      </c>
      <c r="AM266" s="35" t="s">
        <v>60</v>
      </c>
      <c r="AN266" s="32" t="s">
        <v>60</v>
      </c>
      <c r="AO266" s="26">
        <v>2643</v>
      </c>
      <c r="AP266" s="36">
        <v>15190</v>
      </c>
      <c r="AQ266" s="36" t="s">
        <v>60</v>
      </c>
      <c r="AR266" s="26">
        <v>1381</v>
      </c>
      <c r="AS266" s="26">
        <v>15190</v>
      </c>
      <c r="AT266" s="37" t="s">
        <v>60</v>
      </c>
    </row>
    <row r="267" spans="1:46" s="38" customFormat="1" ht="21.75" customHeight="1" x14ac:dyDescent="0.3">
      <c r="A267" s="22">
        <v>7340</v>
      </c>
      <c r="B267" s="45" t="s">
        <v>1670</v>
      </c>
      <c r="C267" s="23" t="s">
        <v>57</v>
      </c>
      <c r="D267" s="24" t="s">
        <v>4054</v>
      </c>
      <c r="E267" s="24" t="s">
        <v>4084</v>
      </c>
      <c r="F267" s="25" t="s">
        <v>261</v>
      </c>
      <c r="G267" s="44">
        <v>40.046783325413983</v>
      </c>
      <c r="H267" s="29">
        <v>40.919892947143509</v>
      </c>
      <c r="I267" s="29">
        <v>36.991217143768587</v>
      </c>
      <c r="J267" s="29">
        <v>20.359695573598625</v>
      </c>
      <c r="K267" s="29">
        <v>-0.16</v>
      </c>
      <c r="L267" s="28"/>
      <c r="M267" s="27">
        <v>56.106928265097132</v>
      </c>
      <c r="N267" s="30">
        <v>8065.1620350000003</v>
      </c>
      <c r="O267" s="30">
        <v>8015.1920099999998</v>
      </c>
      <c r="P267" s="30">
        <v>8245.0541250000006</v>
      </c>
      <c r="Q267" s="30">
        <v>9384.3706949999996</v>
      </c>
      <c r="R267" s="30">
        <v>11295</v>
      </c>
      <c r="S267" s="40">
        <v>202406</v>
      </c>
      <c r="T267" s="26">
        <v>8316</v>
      </c>
      <c r="U267" s="26">
        <v>8013</v>
      </c>
      <c r="V267" s="26">
        <v>8063</v>
      </c>
      <c r="W267" s="26">
        <v>7809</v>
      </c>
      <c r="X267" s="26">
        <v>8852</v>
      </c>
      <c r="Y267" s="31">
        <v>13.356383659879633</v>
      </c>
      <c r="Z267" s="32">
        <v>6.4454064454064541</v>
      </c>
      <c r="AA267" s="26">
        <v>1271</v>
      </c>
      <c r="AB267" s="26">
        <v>1206</v>
      </c>
      <c r="AC267" s="26">
        <v>1119</v>
      </c>
      <c r="AD267" s="26">
        <v>1237</v>
      </c>
      <c r="AE267" s="26">
        <v>1486</v>
      </c>
      <c r="AF267" s="33">
        <v>20.129345189975755</v>
      </c>
      <c r="AG267" s="32">
        <v>16.915814319433519</v>
      </c>
      <c r="AH267" s="29">
        <v>15.419861318996853</v>
      </c>
      <c r="AI267" s="29">
        <v>2.2375198098256734</v>
      </c>
      <c r="AJ267" s="29">
        <v>0.75138452327495886</v>
      </c>
      <c r="AK267" s="29">
        <v>33.581133895458102</v>
      </c>
      <c r="AL267" s="34">
        <v>204.58347885379769</v>
      </c>
      <c r="AM267" s="35">
        <v>3000</v>
      </c>
      <c r="AN267" s="32">
        <v>16.085790884718499</v>
      </c>
      <c r="AO267" s="26">
        <v>15032.25</v>
      </c>
      <c r="AP267" s="36">
        <v>18650</v>
      </c>
      <c r="AQ267" s="36">
        <v>9.1210000000000004</v>
      </c>
      <c r="AR267" s="26">
        <v>30753.5</v>
      </c>
      <c r="AS267" s="26">
        <v>18650</v>
      </c>
      <c r="AT267" s="37">
        <v>16.085790884718499</v>
      </c>
    </row>
    <row r="268" spans="1:46" s="38" customFormat="1" ht="21.75" customHeight="1" x14ac:dyDescent="0.3">
      <c r="A268" s="42">
        <v>3620</v>
      </c>
      <c r="B268" s="43" t="s">
        <v>3819</v>
      </c>
      <c r="C268" s="23" t="s">
        <v>57</v>
      </c>
      <c r="D268" s="24" t="s">
        <v>4054</v>
      </c>
      <c r="E268" s="24" t="s">
        <v>64</v>
      </c>
      <c r="F268" s="25" t="s">
        <v>64</v>
      </c>
      <c r="G268" s="44">
        <v>-37.281492703046041</v>
      </c>
      <c r="H268" s="29">
        <v>-10.83042312926078</v>
      </c>
      <c r="I268" s="29">
        <v>-2.230873653375165</v>
      </c>
      <c r="J268" s="29">
        <v>-7.8016098960423053</v>
      </c>
      <c r="K268" s="29">
        <v>-0.56999999999999995</v>
      </c>
      <c r="L268" s="28"/>
      <c r="M268" s="27">
        <v>-37.496643828274081</v>
      </c>
      <c r="N268" s="30">
        <v>16283.869690400001</v>
      </c>
      <c r="O268" s="30">
        <v>11453.45796</v>
      </c>
      <c r="P268" s="30">
        <v>10446.0379075</v>
      </c>
      <c r="Q268" s="30">
        <v>11077.1999256</v>
      </c>
      <c r="R268" s="30">
        <v>10213</v>
      </c>
      <c r="S268" s="40">
        <v>202406</v>
      </c>
      <c r="T268" s="26">
        <v>10054</v>
      </c>
      <c r="U268" s="26">
        <v>9047</v>
      </c>
      <c r="V268" s="26">
        <v>7413</v>
      </c>
      <c r="W268" s="26">
        <v>10018</v>
      </c>
      <c r="X268" s="26">
        <v>9849</v>
      </c>
      <c r="Y268" s="31">
        <v>-1.6869634657616261</v>
      </c>
      <c r="Z268" s="32">
        <v>-2.0389894569325606</v>
      </c>
      <c r="AA268" s="26">
        <v>188</v>
      </c>
      <c r="AB268" s="26">
        <v>143</v>
      </c>
      <c r="AC268" s="26">
        <v>-299</v>
      </c>
      <c r="AD268" s="26">
        <v>151</v>
      </c>
      <c r="AE268" s="26">
        <v>106</v>
      </c>
      <c r="AF268" s="33">
        <v>-29.801324503311257</v>
      </c>
      <c r="AG268" s="32">
        <v>-43.61702127659575</v>
      </c>
      <c r="AH268" s="29">
        <v>0.27803011534120625</v>
      </c>
      <c r="AI268" s="29">
        <v>101.11881188118812</v>
      </c>
      <c r="AJ268" s="29">
        <v>0.88619896741724158</v>
      </c>
      <c r="AK268" s="29">
        <v>0.876393769794785</v>
      </c>
      <c r="AL268" s="34">
        <v>134.88437676254935</v>
      </c>
      <c r="AM268" s="35" t="s">
        <v>60</v>
      </c>
      <c r="AN268" s="32" t="s">
        <v>60</v>
      </c>
      <c r="AO268" s="26">
        <v>11524.5</v>
      </c>
      <c r="AP268" s="36">
        <v>5200</v>
      </c>
      <c r="AQ268" s="36" t="s">
        <v>60</v>
      </c>
      <c r="AR268" s="26">
        <v>15544.75</v>
      </c>
      <c r="AS268" s="26">
        <v>5200</v>
      </c>
      <c r="AT268" s="37" t="s">
        <v>60</v>
      </c>
    </row>
    <row r="269" spans="1:46" s="38" customFormat="1" ht="21.75" customHeight="1" x14ac:dyDescent="0.3">
      <c r="A269" s="42">
        <v>51980</v>
      </c>
      <c r="B269" s="43" t="s">
        <v>4023</v>
      </c>
      <c r="C269" s="23" t="s">
        <v>81</v>
      </c>
      <c r="D269" s="24" t="s">
        <v>3510</v>
      </c>
      <c r="E269" s="24" t="s">
        <v>3543</v>
      </c>
      <c r="F269" s="25" t="s">
        <v>1312</v>
      </c>
      <c r="G269" s="44">
        <v>1102.4213499762577</v>
      </c>
      <c r="H269" s="29">
        <v>240.47056146281136</v>
      </c>
      <c r="I269" s="29">
        <v>34.557266081253026</v>
      </c>
      <c r="J269" s="29">
        <v>42.77338068454786</v>
      </c>
      <c r="K269" s="29">
        <v>0.54</v>
      </c>
      <c r="L269" s="28"/>
      <c r="M269" s="27">
        <v>753.86466166884441</v>
      </c>
      <c r="N269" s="30">
        <v>1240.3306046</v>
      </c>
      <c r="O269" s="30">
        <v>4380.4080845999997</v>
      </c>
      <c r="P269" s="30">
        <v>11083.756703999999</v>
      </c>
      <c r="Q269" s="30">
        <v>10445.9248135</v>
      </c>
      <c r="R269" s="30">
        <v>14914</v>
      </c>
      <c r="S269" s="40">
        <v>202406</v>
      </c>
      <c r="T269" s="26">
        <v>55</v>
      </c>
      <c r="U269" s="26">
        <v>40</v>
      </c>
      <c r="V269" s="26">
        <v>122</v>
      </c>
      <c r="W269" s="26">
        <v>37</v>
      </c>
      <c r="X269" s="26">
        <v>65</v>
      </c>
      <c r="Y269" s="31">
        <v>75.675675675675677</v>
      </c>
      <c r="Z269" s="32">
        <v>18.181818181818187</v>
      </c>
      <c r="AA269" s="26">
        <v>-3</v>
      </c>
      <c r="AB269" s="26">
        <v>8</v>
      </c>
      <c r="AC269" s="26">
        <v>7</v>
      </c>
      <c r="AD269" s="26">
        <v>-25</v>
      </c>
      <c r="AE269" s="26">
        <v>-1</v>
      </c>
      <c r="AF269" s="33" t="s">
        <v>76</v>
      </c>
      <c r="AG269" s="32" t="s">
        <v>76</v>
      </c>
      <c r="AH269" s="29">
        <v>-4.1666666666666661</v>
      </c>
      <c r="AI269" s="29">
        <v>-1355.8181818181818</v>
      </c>
      <c r="AJ269" s="29">
        <v>22.665653495440729</v>
      </c>
      <c r="AK269" s="29">
        <v>-1.6717325227963524</v>
      </c>
      <c r="AL269" s="34">
        <v>93.693009118541042</v>
      </c>
      <c r="AM269" s="35" t="s">
        <v>60</v>
      </c>
      <c r="AN269" s="32" t="s">
        <v>60</v>
      </c>
      <c r="AO269" s="26">
        <v>658</v>
      </c>
      <c r="AP269" s="36">
        <v>14920</v>
      </c>
      <c r="AQ269" s="36" t="s">
        <v>60</v>
      </c>
      <c r="AR269" s="26">
        <v>616.5</v>
      </c>
      <c r="AS269" s="26">
        <v>14920</v>
      </c>
      <c r="AT269" s="37" t="s">
        <v>60</v>
      </c>
    </row>
    <row r="270" spans="1:46" s="38" customFormat="1" ht="21.75" customHeight="1" x14ac:dyDescent="0.3">
      <c r="A270" s="42">
        <v>248070</v>
      </c>
      <c r="B270" s="43" t="s">
        <v>1590</v>
      </c>
      <c r="C270" s="23" t="s">
        <v>57</v>
      </c>
      <c r="D270" s="24" t="s">
        <v>3514</v>
      </c>
      <c r="E270" s="24" t="s">
        <v>3580</v>
      </c>
      <c r="F270" s="25" t="s">
        <v>214</v>
      </c>
      <c r="G270" s="44">
        <v>-31.467246068120758</v>
      </c>
      <c r="H270" s="29">
        <v>-20.001189160287115</v>
      </c>
      <c r="I270" s="29">
        <v>6.0667558303179492</v>
      </c>
      <c r="J270" s="29">
        <v>4.2591018462423635</v>
      </c>
      <c r="K270" s="29">
        <v>1.46</v>
      </c>
      <c r="L270" s="28"/>
      <c r="M270" s="27">
        <v>-24.363636363636353</v>
      </c>
      <c r="N270" s="30">
        <v>15176.6847285</v>
      </c>
      <c r="O270" s="30">
        <v>13001.44326</v>
      </c>
      <c r="P270" s="30">
        <v>9806.0885510999997</v>
      </c>
      <c r="Q270" s="30">
        <v>9976.1074245</v>
      </c>
      <c r="R270" s="30">
        <v>10401</v>
      </c>
      <c r="S270" s="40">
        <v>202406</v>
      </c>
      <c r="T270" s="26">
        <v>5235</v>
      </c>
      <c r="U270" s="26">
        <v>5291</v>
      </c>
      <c r="V270" s="26">
        <v>3189</v>
      </c>
      <c r="W270" s="26">
        <v>3848</v>
      </c>
      <c r="X270" s="26">
        <v>3939</v>
      </c>
      <c r="Y270" s="31">
        <v>2.3648648648648685</v>
      </c>
      <c r="Z270" s="32">
        <v>-24.756446991404012</v>
      </c>
      <c r="AA270" s="26">
        <v>442</v>
      </c>
      <c r="AB270" s="26">
        <v>453</v>
      </c>
      <c r="AC270" s="26">
        <v>149</v>
      </c>
      <c r="AD270" s="26">
        <v>203</v>
      </c>
      <c r="AE270" s="26">
        <v>206</v>
      </c>
      <c r="AF270" s="33">
        <v>1.4778325123152802</v>
      </c>
      <c r="AG270" s="32">
        <v>-53.393665158371043</v>
      </c>
      <c r="AH270" s="29">
        <v>6.2150365771193217</v>
      </c>
      <c r="AI270" s="29">
        <v>10.287833827893175</v>
      </c>
      <c r="AJ270" s="29">
        <v>2.5059631369714492</v>
      </c>
      <c r="AK270" s="29">
        <v>24.358511022768344</v>
      </c>
      <c r="AL270" s="34">
        <v>136.73653776653416</v>
      </c>
      <c r="AM270" s="35" t="s">
        <v>60</v>
      </c>
      <c r="AN270" s="32" t="s">
        <v>60</v>
      </c>
      <c r="AO270" s="26">
        <v>4150.5</v>
      </c>
      <c r="AP270" s="36">
        <v>20800</v>
      </c>
      <c r="AQ270" s="36" t="s">
        <v>60</v>
      </c>
      <c r="AR270" s="26">
        <v>5675.25</v>
      </c>
      <c r="AS270" s="26">
        <v>20800</v>
      </c>
      <c r="AT270" s="37" t="s">
        <v>60</v>
      </c>
    </row>
    <row r="271" spans="1:46" s="38" customFormat="1" ht="21.75" customHeight="1" x14ac:dyDescent="0.3">
      <c r="A271" s="42">
        <v>85660</v>
      </c>
      <c r="B271" s="43" t="s">
        <v>1634</v>
      </c>
      <c r="C271" s="23" t="s">
        <v>81</v>
      </c>
      <c r="D271" s="24" t="s">
        <v>3502</v>
      </c>
      <c r="E271" s="24" t="s">
        <v>184</v>
      </c>
      <c r="F271" s="25" t="s">
        <v>234</v>
      </c>
      <c r="G271" s="44">
        <v>-6.2565934321875289</v>
      </c>
      <c r="H271" s="29">
        <v>-2.8198639189851438</v>
      </c>
      <c r="I271" s="29">
        <v>5.5115623218856769</v>
      </c>
      <c r="J271" s="29">
        <v>7.0853830153134512</v>
      </c>
      <c r="K271" s="29">
        <v>0.53</v>
      </c>
      <c r="L271" s="28"/>
      <c r="M271" s="27">
        <v>-12.803643724696357</v>
      </c>
      <c r="N271" s="30">
        <v>10350.5946234</v>
      </c>
      <c r="O271" s="30">
        <v>9984.5507438999994</v>
      </c>
      <c r="P271" s="30">
        <v>9196.1485419000001</v>
      </c>
      <c r="Q271" s="30">
        <v>9060.9938786999992</v>
      </c>
      <c r="R271" s="30">
        <v>9703</v>
      </c>
      <c r="S271" s="40">
        <v>202406</v>
      </c>
      <c r="T271" s="26">
        <v>2398</v>
      </c>
      <c r="U271" s="26">
        <v>2370</v>
      </c>
      <c r="V271" s="26">
        <v>2407</v>
      </c>
      <c r="W271" s="26">
        <v>2324</v>
      </c>
      <c r="X271" s="26">
        <v>2646</v>
      </c>
      <c r="Y271" s="31">
        <v>13.855421686746983</v>
      </c>
      <c r="Z271" s="32">
        <v>10.341951626355295</v>
      </c>
      <c r="AA271" s="26">
        <v>14</v>
      </c>
      <c r="AB271" s="26">
        <v>-50</v>
      </c>
      <c r="AC271" s="26">
        <v>-180</v>
      </c>
      <c r="AD271" s="26">
        <v>-126</v>
      </c>
      <c r="AE271" s="26">
        <v>-8</v>
      </c>
      <c r="AF271" s="33" t="s">
        <v>76</v>
      </c>
      <c r="AG271" s="32" t="s">
        <v>102</v>
      </c>
      <c r="AH271" s="29">
        <v>-3.7344824048425158</v>
      </c>
      <c r="AI271" s="29">
        <v>-26.656593406593405</v>
      </c>
      <c r="AJ271" s="29">
        <v>1.4458890586000075</v>
      </c>
      <c r="AK271" s="29">
        <v>-5.4241329210594946</v>
      </c>
      <c r="AL271" s="34">
        <v>166.29661364229037</v>
      </c>
      <c r="AM271" s="35" t="s">
        <v>60</v>
      </c>
      <c r="AN271" s="32" t="s">
        <v>60</v>
      </c>
      <c r="AO271" s="26">
        <v>6710.75</v>
      </c>
      <c r="AP271" s="36">
        <v>17230</v>
      </c>
      <c r="AQ271" s="36" t="s">
        <v>60</v>
      </c>
      <c r="AR271" s="26">
        <v>11159.75</v>
      </c>
      <c r="AS271" s="26">
        <v>17230</v>
      </c>
      <c r="AT271" s="37" t="s">
        <v>60</v>
      </c>
    </row>
    <row r="272" spans="1:46" s="38" customFormat="1" ht="21.75" customHeight="1" x14ac:dyDescent="0.3">
      <c r="A272" s="22">
        <v>2710</v>
      </c>
      <c r="B272" s="45" t="s">
        <v>1977</v>
      </c>
      <c r="C272" s="23" t="s">
        <v>57</v>
      </c>
      <c r="D272" s="24" t="s">
        <v>3504</v>
      </c>
      <c r="E272" s="24" t="s">
        <v>4175</v>
      </c>
      <c r="F272" s="25" t="s">
        <v>450</v>
      </c>
      <c r="G272" s="44">
        <v>-29.102309909291467</v>
      </c>
      <c r="H272" s="29">
        <v>-9.2035158503751333</v>
      </c>
      <c r="I272" s="29">
        <v>0.82251490711697794</v>
      </c>
      <c r="J272" s="29">
        <v>40.571247402872459</v>
      </c>
      <c r="K272" s="29">
        <v>-0.2</v>
      </c>
      <c r="L272" s="28"/>
      <c r="M272" s="27">
        <v>-12.92335115864528</v>
      </c>
      <c r="N272" s="30">
        <v>18061.237233</v>
      </c>
      <c r="O272" s="30">
        <v>14102.968986</v>
      </c>
      <c r="P272" s="30">
        <v>12700.536196499999</v>
      </c>
      <c r="Q272" s="30">
        <v>9109.2597074999994</v>
      </c>
      <c r="R272" s="30">
        <v>12805</v>
      </c>
      <c r="S272" s="40">
        <v>202406</v>
      </c>
      <c r="T272" s="26">
        <v>1851</v>
      </c>
      <c r="U272" s="26">
        <v>1398</v>
      </c>
      <c r="V272" s="26">
        <v>1570</v>
      </c>
      <c r="W272" s="26">
        <v>1319</v>
      </c>
      <c r="X272" s="26">
        <v>1671</v>
      </c>
      <c r="Y272" s="31">
        <v>26.686884003032606</v>
      </c>
      <c r="Z272" s="32">
        <v>-9.7244732576985413</v>
      </c>
      <c r="AA272" s="26">
        <v>68</v>
      </c>
      <c r="AB272" s="26">
        <v>-1</v>
      </c>
      <c r="AC272" s="26">
        <v>37</v>
      </c>
      <c r="AD272" s="26">
        <v>15</v>
      </c>
      <c r="AE272" s="26">
        <v>48</v>
      </c>
      <c r="AF272" s="33">
        <v>220.00000000000003</v>
      </c>
      <c r="AG272" s="32">
        <v>-29.411764705882348</v>
      </c>
      <c r="AH272" s="29">
        <v>1.6616314199395772</v>
      </c>
      <c r="AI272" s="29">
        <v>129.34343434343435</v>
      </c>
      <c r="AJ272" s="29">
        <v>5.4292982828068688</v>
      </c>
      <c r="AK272" s="29">
        <v>4.1975832096671617</v>
      </c>
      <c r="AL272" s="34">
        <v>142.74962900148401</v>
      </c>
      <c r="AM272" s="35">
        <v>80</v>
      </c>
      <c r="AN272" s="32">
        <v>0.1637666325486182</v>
      </c>
      <c r="AO272" s="26">
        <v>2358.5</v>
      </c>
      <c r="AP272" s="36">
        <v>48850</v>
      </c>
      <c r="AQ272" s="36">
        <v>-25.288</v>
      </c>
      <c r="AR272" s="26">
        <v>3366.75</v>
      </c>
      <c r="AS272" s="26">
        <v>48850</v>
      </c>
      <c r="AT272" s="37">
        <v>0.1637666325486182</v>
      </c>
    </row>
    <row r="273" spans="1:46" s="38" customFormat="1" ht="21.75" customHeight="1" x14ac:dyDescent="0.3">
      <c r="A273" s="42">
        <v>287410</v>
      </c>
      <c r="B273" s="43" t="s">
        <v>1706</v>
      </c>
      <c r="C273" s="23" t="s">
        <v>81</v>
      </c>
      <c r="D273" s="24" t="s">
        <v>3502</v>
      </c>
      <c r="E273" s="24" t="s">
        <v>4069</v>
      </c>
      <c r="F273" s="25" t="s">
        <v>313</v>
      </c>
      <c r="G273" s="44">
        <v>5.2757190110763297</v>
      </c>
      <c r="H273" s="29">
        <v>27.33602111873936</v>
      </c>
      <c r="I273" s="29">
        <v>-1.4815801456449673</v>
      </c>
      <c r="J273" s="29">
        <v>0.15393420526041979</v>
      </c>
      <c r="K273" s="29">
        <v>0.08</v>
      </c>
      <c r="L273" s="28"/>
      <c r="M273" s="27">
        <v>21.073993916697486</v>
      </c>
      <c r="N273" s="30">
        <v>9260.4449454999994</v>
      </c>
      <c r="O273" s="30">
        <v>7656.1211150999998</v>
      </c>
      <c r="P273" s="30">
        <v>9895.6114140000009</v>
      </c>
      <c r="Q273" s="30">
        <v>9734.0160197999994</v>
      </c>
      <c r="R273" s="30">
        <v>9749</v>
      </c>
      <c r="S273" s="40">
        <v>202406</v>
      </c>
      <c r="T273" s="26">
        <v>352</v>
      </c>
      <c r="U273" s="26">
        <v>391</v>
      </c>
      <c r="V273" s="26">
        <v>397</v>
      </c>
      <c r="W273" s="26">
        <v>440</v>
      </c>
      <c r="X273" s="26">
        <v>451</v>
      </c>
      <c r="Y273" s="31">
        <v>2.4999999999999911</v>
      </c>
      <c r="Z273" s="32">
        <v>28.125</v>
      </c>
      <c r="AA273" s="26">
        <v>96</v>
      </c>
      <c r="AB273" s="26">
        <v>102</v>
      </c>
      <c r="AC273" s="26">
        <v>88</v>
      </c>
      <c r="AD273" s="26">
        <v>89</v>
      </c>
      <c r="AE273" s="26">
        <v>103</v>
      </c>
      <c r="AF273" s="33">
        <v>15.730337078651679</v>
      </c>
      <c r="AG273" s="32">
        <v>7.2916666666666741</v>
      </c>
      <c r="AH273" s="29">
        <v>22.751637879690293</v>
      </c>
      <c r="AI273" s="29">
        <v>25.520942408376964</v>
      </c>
      <c r="AJ273" s="29">
        <v>9.6596482536537032</v>
      </c>
      <c r="AK273" s="29">
        <v>37.849888531087437</v>
      </c>
      <c r="AL273" s="34">
        <v>66.039137973742882</v>
      </c>
      <c r="AM273" s="35" t="s">
        <v>60</v>
      </c>
      <c r="AN273" s="32" t="s">
        <v>60</v>
      </c>
      <c r="AO273" s="26">
        <v>1009.25</v>
      </c>
      <c r="AP273" s="36">
        <v>12880</v>
      </c>
      <c r="AQ273" s="36" t="s">
        <v>60</v>
      </c>
      <c r="AR273" s="26">
        <v>666.5</v>
      </c>
      <c r="AS273" s="26">
        <v>12880</v>
      </c>
      <c r="AT273" s="37" t="s">
        <v>60</v>
      </c>
    </row>
    <row r="274" spans="1:46" s="38" customFormat="1" ht="21.75" customHeight="1" x14ac:dyDescent="0.3">
      <c r="A274" s="22">
        <v>1800</v>
      </c>
      <c r="B274" s="45" t="s">
        <v>1582</v>
      </c>
      <c r="C274" s="23" t="s">
        <v>57</v>
      </c>
      <c r="D274" s="24" t="s">
        <v>72</v>
      </c>
      <c r="E274" s="24" t="s">
        <v>72</v>
      </c>
      <c r="F274" s="25" t="s">
        <v>72</v>
      </c>
      <c r="G274" s="44">
        <v>2.7112426550737201</v>
      </c>
      <c r="H274" s="29">
        <v>13.495923133856458</v>
      </c>
      <c r="I274" s="29">
        <v>3.5141969950482466</v>
      </c>
      <c r="J274" s="29">
        <v>3.2451542478226347</v>
      </c>
      <c r="K274" s="29">
        <v>-0.19</v>
      </c>
      <c r="L274" s="28"/>
      <c r="M274" s="27">
        <v>10.194174757281548</v>
      </c>
      <c r="N274" s="30">
        <v>9691.2467833999999</v>
      </c>
      <c r="O274" s="30">
        <v>8770.3590800000002</v>
      </c>
      <c r="P274" s="30">
        <v>9616.0722769999993</v>
      </c>
      <c r="Q274" s="30">
        <v>9641.1304457999995</v>
      </c>
      <c r="R274" s="30">
        <v>9954</v>
      </c>
      <c r="S274" s="40">
        <v>202406</v>
      </c>
      <c r="T274" s="26">
        <v>7175</v>
      </c>
      <c r="U274" s="26">
        <v>7847</v>
      </c>
      <c r="V274" s="26">
        <v>7754</v>
      </c>
      <c r="W274" s="26">
        <v>8110</v>
      </c>
      <c r="X274" s="26">
        <v>7359</v>
      </c>
      <c r="Y274" s="31">
        <v>-9.2601726263871758</v>
      </c>
      <c r="Z274" s="32">
        <v>2.5644599303135784</v>
      </c>
      <c r="AA274" s="26">
        <v>965</v>
      </c>
      <c r="AB274" s="26">
        <v>1058</v>
      </c>
      <c r="AC274" s="26">
        <v>1174</v>
      </c>
      <c r="AD274" s="26">
        <v>1304</v>
      </c>
      <c r="AE274" s="26">
        <v>1115</v>
      </c>
      <c r="AF274" s="33">
        <v>-14.493865030674847</v>
      </c>
      <c r="AG274" s="32">
        <v>15.544041450777213</v>
      </c>
      <c r="AH274" s="29">
        <v>14.969423881557772</v>
      </c>
      <c r="AI274" s="29">
        <v>2.1401849064717267</v>
      </c>
      <c r="AJ274" s="29">
        <v>0.22689635914999345</v>
      </c>
      <c r="AK274" s="29">
        <v>10.601717564864572</v>
      </c>
      <c r="AL274" s="34">
        <v>19.62719610670101</v>
      </c>
      <c r="AM274" s="35">
        <v>750</v>
      </c>
      <c r="AN274" s="32">
        <v>4.7199496538703585</v>
      </c>
      <c r="AO274" s="26">
        <v>43870.25</v>
      </c>
      <c r="AP274" s="36">
        <v>15890</v>
      </c>
      <c r="AQ274" s="36">
        <v>15.536</v>
      </c>
      <c r="AR274" s="26">
        <v>8610.5</v>
      </c>
      <c r="AS274" s="26">
        <v>15890</v>
      </c>
      <c r="AT274" s="37">
        <v>4.7199496538703585</v>
      </c>
    </row>
    <row r="275" spans="1:46" s="38" customFormat="1" ht="21" customHeight="1" x14ac:dyDescent="0.3">
      <c r="A275" s="42">
        <v>31980</v>
      </c>
      <c r="B275" s="43" t="s">
        <v>2284</v>
      </c>
      <c r="C275" s="23" t="s">
        <v>81</v>
      </c>
      <c r="D275" s="24" t="s">
        <v>3498</v>
      </c>
      <c r="E275" s="24" t="s">
        <v>4066</v>
      </c>
      <c r="F275" s="25" t="s">
        <v>650</v>
      </c>
      <c r="G275" s="44">
        <v>93.777790130087496</v>
      </c>
      <c r="H275" s="29">
        <v>6.7492693415747596</v>
      </c>
      <c r="I275" s="29">
        <v>-23.411635329536839</v>
      </c>
      <c r="J275" s="29">
        <v>17.113276073766492</v>
      </c>
      <c r="K275" s="29">
        <v>0.52</v>
      </c>
      <c r="L275" s="28"/>
      <c r="M275" s="27">
        <v>77.064220183486242</v>
      </c>
      <c r="N275" s="30">
        <v>5369.0363550000002</v>
      </c>
      <c r="O275" s="30">
        <v>9746.2025400000002</v>
      </c>
      <c r="P275" s="30">
        <v>13584.308849999999</v>
      </c>
      <c r="Q275" s="30">
        <v>8883.7067399999996</v>
      </c>
      <c r="R275" s="30">
        <v>10404</v>
      </c>
      <c r="S275" s="40">
        <v>202406</v>
      </c>
      <c r="T275" s="26">
        <v>254</v>
      </c>
      <c r="U275" s="26">
        <v>149</v>
      </c>
      <c r="V275" s="26">
        <v>395</v>
      </c>
      <c r="W275" s="26">
        <v>381</v>
      </c>
      <c r="X275" s="26">
        <v>405</v>
      </c>
      <c r="Y275" s="31">
        <v>6.2992125984252079</v>
      </c>
      <c r="Z275" s="32">
        <v>59.4488188976378</v>
      </c>
      <c r="AA275" s="26">
        <v>85</v>
      </c>
      <c r="AB275" s="26">
        <v>9</v>
      </c>
      <c r="AC275" s="26">
        <v>140</v>
      </c>
      <c r="AD275" s="26">
        <v>154</v>
      </c>
      <c r="AE275" s="26">
        <v>156</v>
      </c>
      <c r="AF275" s="33">
        <v>1.298701298701288</v>
      </c>
      <c r="AG275" s="32">
        <v>83.52941176470587</v>
      </c>
      <c r="AH275" s="29">
        <v>34.511278195488721</v>
      </c>
      <c r="AI275" s="29">
        <v>22.666666666666668</v>
      </c>
      <c r="AJ275" s="29">
        <v>3.0106344498299933</v>
      </c>
      <c r="AK275" s="29">
        <v>13.282210808073499</v>
      </c>
      <c r="AL275" s="34">
        <v>20.21992331621211</v>
      </c>
      <c r="AM275" s="35">
        <v>600</v>
      </c>
      <c r="AN275" s="32">
        <v>1.2435233160621761</v>
      </c>
      <c r="AO275" s="26">
        <v>3455.75</v>
      </c>
      <c r="AP275" s="36">
        <v>48250</v>
      </c>
      <c r="AQ275" s="36">
        <v>30.300999999999998</v>
      </c>
      <c r="AR275" s="26">
        <v>698.75</v>
      </c>
      <c r="AS275" s="26">
        <v>48250</v>
      </c>
      <c r="AT275" s="37">
        <v>1.2435233160621761</v>
      </c>
    </row>
    <row r="276" spans="1:46" s="38" customFormat="1" ht="21" customHeight="1" x14ac:dyDescent="0.3">
      <c r="A276" s="42">
        <v>33100</v>
      </c>
      <c r="B276" s="43" t="s">
        <v>2203</v>
      </c>
      <c r="C276" s="23" t="s">
        <v>81</v>
      </c>
      <c r="D276" s="24" t="s">
        <v>3517</v>
      </c>
      <c r="E276" s="24" t="s">
        <v>4065</v>
      </c>
      <c r="F276" s="25" t="s">
        <v>868</v>
      </c>
      <c r="G276" s="44">
        <v>137.44534354140589</v>
      </c>
      <c r="H276" s="29">
        <v>17.320435489946618</v>
      </c>
      <c r="I276" s="29">
        <v>-36.597041245858641</v>
      </c>
      <c r="J276" s="29">
        <v>6.9996072332008552</v>
      </c>
      <c r="K276" s="29">
        <v>-2.77</v>
      </c>
      <c r="L276" s="28"/>
      <c r="M276" s="27">
        <v>192.15686274509801</v>
      </c>
      <c r="N276" s="30">
        <v>4031.664659</v>
      </c>
      <c r="O276" s="30">
        <v>8159.7037719999998</v>
      </c>
      <c r="P276" s="30">
        <v>15098.66446</v>
      </c>
      <c r="Q276" s="30">
        <v>8946.7618129999992</v>
      </c>
      <c r="R276" s="30">
        <v>9573</v>
      </c>
      <c r="S276" s="40">
        <v>202406</v>
      </c>
      <c r="T276" s="26">
        <v>460</v>
      </c>
      <c r="U276" s="26">
        <v>418</v>
      </c>
      <c r="V276" s="26">
        <v>658</v>
      </c>
      <c r="W276" s="26">
        <v>650</v>
      </c>
      <c r="X276" s="26">
        <v>776</v>
      </c>
      <c r="Y276" s="31">
        <v>19.38461538461538</v>
      </c>
      <c r="Z276" s="32">
        <v>68.695652173913047</v>
      </c>
      <c r="AA276" s="26">
        <v>197</v>
      </c>
      <c r="AB276" s="26">
        <v>171</v>
      </c>
      <c r="AC276" s="26">
        <v>248</v>
      </c>
      <c r="AD276" s="26">
        <v>258</v>
      </c>
      <c r="AE276" s="26">
        <v>328</v>
      </c>
      <c r="AF276" s="33">
        <v>27.13178294573644</v>
      </c>
      <c r="AG276" s="32">
        <v>66.497461928934015</v>
      </c>
      <c r="AH276" s="29">
        <v>40.167865707434053</v>
      </c>
      <c r="AI276" s="29">
        <v>9.5253731343283583</v>
      </c>
      <c r="AJ276" s="29">
        <v>7.1587212563095903</v>
      </c>
      <c r="AK276" s="29">
        <v>75.154234436343231</v>
      </c>
      <c r="AL276" s="34">
        <v>27.556552626659187</v>
      </c>
      <c r="AM276" s="35">
        <v>500</v>
      </c>
      <c r="AN276" s="32">
        <v>0.83892617449664431</v>
      </c>
      <c r="AO276" s="26">
        <v>1337.25</v>
      </c>
      <c r="AP276" s="36">
        <v>59600</v>
      </c>
      <c r="AQ276" s="36">
        <v>14.244</v>
      </c>
      <c r="AR276" s="26">
        <v>368.5</v>
      </c>
      <c r="AS276" s="26">
        <v>59600</v>
      </c>
      <c r="AT276" s="37">
        <v>0.83892617449664431</v>
      </c>
    </row>
    <row r="277" spans="1:46" s="38" customFormat="1" ht="21" customHeight="1" x14ac:dyDescent="0.3">
      <c r="A277" s="42">
        <v>267270</v>
      </c>
      <c r="B277" s="43" t="s">
        <v>3869</v>
      </c>
      <c r="C277" s="23" t="s">
        <v>57</v>
      </c>
      <c r="D277" s="24" t="s">
        <v>3540</v>
      </c>
      <c r="E277" s="24" t="s">
        <v>131</v>
      </c>
      <c r="F277" s="25" t="s">
        <v>131</v>
      </c>
      <c r="G277" s="44">
        <v>-22.427450471626166</v>
      </c>
      <c r="H277" s="29">
        <v>-10.39748289770721</v>
      </c>
      <c r="I277" s="29">
        <v>-0.10664668064178651</v>
      </c>
      <c r="J277" s="29">
        <v>8.5617848057488288</v>
      </c>
      <c r="K277" s="29">
        <v>-0.73</v>
      </c>
      <c r="L277" s="28"/>
      <c r="M277" s="27">
        <v>-0.45812538943720282</v>
      </c>
      <c r="N277" s="30">
        <v>12766.113864000001</v>
      </c>
      <c r="O277" s="30">
        <v>11052.144872999999</v>
      </c>
      <c r="P277" s="30">
        <v>9913.5724960000007</v>
      </c>
      <c r="Q277" s="30">
        <v>9121.9944639999994</v>
      </c>
      <c r="R277" s="30">
        <v>9903</v>
      </c>
      <c r="S277" s="40">
        <v>202406</v>
      </c>
      <c r="T277" s="26">
        <v>10321</v>
      </c>
      <c r="U277" s="26">
        <v>9287</v>
      </c>
      <c r="V277" s="26">
        <v>8459</v>
      </c>
      <c r="W277" s="26">
        <v>9791</v>
      </c>
      <c r="X277" s="26">
        <v>8530</v>
      </c>
      <c r="Y277" s="31">
        <v>-12.879174752323564</v>
      </c>
      <c r="Z277" s="32">
        <v>-17.352969673481255</v>
      </c>
      <c r="AA277" s="26">
        <v>966</v>
      </c>
      <c r="AB277" s="26">
        <v>539</v>
      </c>
      <c r="AC277" s="26">
        <v>268</v>
      </c>
      <c r="AD277" s="26">
        <v>536</v>
      </c>
      <c r="AE277" s="26">
        <v>586</v>
      </c>
      <c r="AF277" s="33">
        <v>9.3283582089552333</v>
      </c>
      <c r="AG277" s="32">
        <v>-39.337474120082817</v>
      </c>
      <c r="AH277" s="29">
        <v>5.3483794049962574</v>
      </c>
      <c r="AI277" s="29">
        <v>5.1337480559875583</v>
      </c>
      <c r="AJ277" s="29">
        <v>0.54962467566705053</v>
      </c>
      <c r="AK277" s="29">
        <v>10.706109253375145</v>
      </c>
      <c r="AL277" s="34">
        <v>89.07049992368637</v>
      </c>
      <c r="AM277" s="35">
        <v>700</v>
      </c>
      <c r="AN277" s="32">
        <v>1.2939001848428837</v>
      </c>
      <c r="AO277" s="26">
        <v>18017.75</v>
      </c>
      <c r="AP277" s="36">
        <v>54100</v>
      </c>
      <c r="AQ277" s="36">
        <v>9.9979999999999993</v>
      </c>
      <c r="AR277" s="26">
        <v>16048.5</v>
      </c>
      <c r="AS277" s="26">
        <v>54100</v>
      </c>
      <c r="AT277" s="37">
        <v>1.2939001848428837</v>
      </c>
    </row>
    <row r="278" spans="1:46" s="38" customFormat="1" ht="21" customHeight="1" x14ac:dyDescent="0.3">
      <c r="A278" s="42">
        <v>1530</v>
      </c>
      <c r="B278" s="43" t="s">
        <v>1782</v>
      </c>
      <c r="C278" s="23" t="s">
        <v>57</v>
      </c>
      <c r="D278" s="24" t="s">
        <v>3532</v>
      </c>
      <c r="E278" s="24" t="s">
        <v>3608</v>
      </c>
      <c r="F278" s="25" t="s">
        <v>328</v>
      </c>
      <c r="G278" s="44">
        <v>30.094739934788038</v>
      </c>
      <c r="H278" s="29">
        <v>49.114439659802223</v>
      </c>
      <c r="I278" s="29">
        <v>41.068731269301772</v>
      </c>
      <c r="J278" s="29">
        <v>21.7234044850678</v>
      </c>
      <c r="K278" s="29">
        <v>0.13</v>
      </c>
      <c r="L278" s="28"/>
      <c r="M278" s="27">
        <v>41.269012336606139</v>
      </c>
      <c r="N278" s="30">
        <v>7655.959038</v>
      </c>
      <c r="O278" s="30">
        <v>6679.43361</v>
      </c>
      <c r="P278" s="30">
        <v>7060.3881600000004</v>
      </c>
      <c r="Q278" s="30">
        <v>8182.4855639999996</v>
      </c>
      <c r="R278" s="30">
        <v>9960</v>
      </c>
      <c r="S278" s="40">
        <v>202406</v>
      </c>
      <c r="T278" s="26">
        <v>1897</v>
      </c>
      <c r="U278" s="26">
        <v>1844</v>
      </c>
      <c r="V278" s="26">
        <v>1012</v>
      </c>
      <c r="W278" s="26">
        <v>1662</v>
      </c>
      <c r="X278" s="26">
        <v>1707</v>
      </c>
      <c r="Y278" s="31">
        <v>2.7075812274368172</v>
      </c>
      <c r="Z278" s="32">
        <v>-10.015814443858728</v>
      </c>
      <c r="AA278" s="26">
        <v>20</v>
      </c>
      <c r="AB278" s="26">
        <v>31</v>
      </c>
      <c r="AC278" s="26">
        <v>-8</v>
      </c>
      <c r="AD278" s="26">
        <v>45</v>
      </c>
      <c r="AE278" s="26">
        <v>37</v>
      </c>
      <c r="AF278" s="33">
        <v>-17.777777777777782</v>
      </c>
      <c r="AG278" s="32">
        <v>85.000000000000014</v>
      </c>
      <c r="AH278" s="29">
        <v>1.6867469879518073</v>
      </c>
      <c r="AI278" s="29">
        <v>94.857142857142861</v>
      </c>
      <c r="AJ278" s="29">
        <v>1.6386295397523958</v>
      </c>
      <c r="AK278" s="29">
        <v>1.7274709003413811</v>
      </c>
      <c r="AL278" s="34">
        <v>63.278904289886071</v>
      </c>
      <c r="AM278" s="35">
        <v>250</v>
      </c>
      <c r="AN278" s="32">
        <v>0.63291139240506333</v>
      </c>
      <c r="AO278" s="26">
        <v>6078.25</v>
      </c>
      <c r="AP278" s="36">
        <v>39500</v>
      </c>
      <c r="AQ278" s="36">
        <v>79.558000000000007</v>
      </c>
      <c r="AR278" s="26">
        <v>3846.25</v>
      </c>
      <c r="AS278" s="26">
        <v>39500</v>
      </c>
      <c r="AT278" s="37">
        <v>0.63291139240506333</v>
      </c>
    </row>
    <row r="279" spans="1:46" s="38" customFormat="1" ht="21" customHeight="1" x14ac:dyDescent="0.3">
      <c r="A279" s="42">
        <v>120110</v>
      </c>
      <c r="B279" s="43" t="s">
        <v>1547</v>
      </c>
      <c r="C279" s="23" t="s">
        <v>57</v>
      </c>
      <c r="D279" s="24" t="s">
        <v>3504</v>
      </c>
      <c r="E279" s="24" t="s">
        <v>4055</v>
      </c>
      <c r="F279" s="25" t="s">
        <v>178</v>
      </c>
      <c r="G279" s="44">
        <v>-26.750860691116685</v>
      </c>
      <c r="H279" s="29">
        <v>-3.2735724510899677</v>
      </c>
      <c r="I279" s="29">
        <v>-14.156824096921827</v>
      </c>
      <c r="J279" s="29">
        <v>0.5954846508664291</v>
      </c>
      <c r="K279" s="29">
        <v>-0.59</v>
      </c>
      <c r="L279" s="28"/>
      <c r="M279" s="27">
        <v>-22.84090909090909</v>
      </c>
      <c r="N279" s="30">
        <v>12755.0986785</v>
      </c>
      <c r="O279" s="30">
        <v>9659.2009409999991</v>
      </c>
      <c r="P279" s="30">
        <v>10883.8004905</v>
      </c>
      <c r="Q279" s="30">
        <v>9287.6932125000003</v>
      </c>
      <c r="R279" s="30">
        <v>9343</v>
      </c>
      <c r="S279" s="40">
        <v>202406</v>
      </c>
      <c r="T279" s="26">
        <v>13472</v>
      </c>
      <c r="U279" s="26">
        <v>11833</v>
      </c>
      <c r="V279" s="26">
        <v>13014</v>
      </c>
      <c r="W279" s="26">
        <v>11612</v>
      </c>
      <c r="X279" s="26">
        <v>12840</v>
      </c>
      <c r="Y279" s="31">
        <v>10.575266965208407</v>
      </c>
      <c r="Z279" s="32">
        <v>-4.6912114014251767</v>
      </c>
      <c r="AA279" s="26">
        <v>658</v>
      </c>
      <c r="AB279" s="26">
        <v>220</v>
      </c>
      <c r="AC279" s="26">
        <v>409</v>
      </c>
      <c r="AD279" s="26">
        <v>306</v>
      </c>
      <c r="AE279" s="26">
        <v>594</v>
      </c>
      <c r="AF279" s="33">
        <v>94.117647058823522</v>
      </c>
      <c r="AG279" s="32">
        <v>-9.7264437689969618</v>
      </c>
      <c r="AH279" s="29">
        <v>3.1014827886975396</v>
      </c>
      <c r="AI279" s="29">
        <v>6.1105297580117721</v>
      </c>
      <c r="AJ279" s="29">
        <v>0.31287254704976225</v>
      </c>
      <c r="AK279" s="29">
        <v>5.1202196771817023</v>
      </c>
      <c r="AL279" s="34">
        <v>106.39273993704374</v>
      </c>
      <c r="AM279" s="35">
        <v>1300</v>
      </c>
      <c r="AN279" s="32">
        <v>3.8291605301914582</v>
      </c>
      <c r="AO279" s="26">
        <v>29862</v>
      </c>
      <c r="AP279" s="36">
        <v>33950</v>
      </c>
      <c r="AQ279" s="36">
        <v>77.793999999999997</v>
      </c>
      <c r="AR279" s="26">
        <v>31771</v>
      </c>
      <c r="AS279" s="26">
        <v>33950</v>
      </c>
      <c r="AT279" s="37">
        <v>3.8291605301914582</v>
      </c>
    </row>
    <row r="280" spans="1:46" s="38" customFormat="1" ht="21" customHeight="1" x14ac:dyDescent="0.3">
      <c r="A280" s="42">
        <v>79160</v>
      </c>
      <c r="B280" s="43" t="s">
        <v>1619</v>
      </c>
      <c r="C280" s="23" t="s">
        <v>57</v>
      </c>
      <c r="D280" s="24" t="s">
        <v>3530</v>
      </c>
      <c r="E280" s="24" t="s">
        <v>3575</v>
      </c>
      <c r="F280" s="25" t="s">
        <v>219</v>
      </c>
      <c r="G280" s="44">
        <v>46.233904540584291</v>
      </c>
      <c r="H280" s="29">
        <v>36.432507801585913</v>
      </c>
      <c r="I280" s="29">
        <v>1.0585277740966736</v>
      </c>
      <c r="J280" s="29">
        <v>-10.346351760703376</v>
      </c>
      <c r="K280" s="29">
        <v>-0.69</v>
      </c>
      <c r="L280" s="28"/>
      <c r="M280" s="27">
        <v>31.116914166923792</v>
      </c>
      <c r="N280" s="30">
        <v>6476.6102154999999</v>
      </c>
      <c r="O280" s="30">
        <v>6941.8939463999995</v>
      </c>
      <c r="P280" s="30">
        <v>9371.7969266</v>
      </c>
      <c r="Q280" s="30">
        <v>10563.9872844</v>
      </c>
      <c r="R280" s="30">
        <v>9471</v>
      </c>
      <c r="S280" s="40">
        <v>202406</v>
      </c>
      <c r="T280" s="26">
        <v>4017</v>
      </c>
      <c r="U280" s="26">
        <v>4076</v>
      </c>
      <c r="V280" s="26">
        <v>3430</v>
      </c>
      <c r="W280" s="26">
        <v>3929</v>
      </c>
      <c r="X280" s="26">
        <v>4299</v>
      </c>
      <c r="Y280" s="31">
        <v>9.4171544922372128</v>
      </c>
      <c r="Z280" s="32">
        <v>7.0201643017177018</v>
      </c>
      <c r="AA280" s="26">
        <v>158</v>
      </c>
      <c r="AB280" s="26">
        <v>305</v>
      </c>
      <c r="AC280" s="26">
        <v>169</v>
      </c>
      <c r="AD280" s="26">
        <v>45</v>
      </c>
      <c r="AE280" s="26">
        <v>223</v>
      </c>
      <c r="AF280" s="33">
        <v>395.55555555555554</v>
      </c>
      <c r="AG280" s="32">
        <v>41.139240506329109</v>
      </c>
      <c r="AH280" s="29">
        <v>4.7159018685648917</v>
      </c>
      <c r="AI280" s="29">
        <v>12.764150943396226</v>
      </c>
      <c r="AJ280" s="29">
        <v>1.8709072052940885</v>
      </c>
      <c r="AK280" s="29">
        <v>14.657513951306237</v>
      </c>
      <c r="AL280" s="34">
        <v>609.73381401550694</v>
      </c>
      <c r="AM280" s="35" t="s">
        <v>60</v>
      </c>
      <c r="AN280" s="32" t="s">
        <v>60</v>
      </c>
      <c r="AO280" s="26">
        <v>5062.25</v>
      </c>
      <c r="AP280" s="36">
        <v>5720</v>
      </c>
      <c r="AQ280" s="36" t="s">
        <v>60</v>
      </c>
      <c r="AR280" s="26">
        <v>30866.25</v>
      </c>
      <c r="AS280" s="26">
        <v>5720</v>
      </c>
      <c r="AT280" s="37" t="s">
        <v>60</v>
      </c>
    </row>
    <row r="281" spans="1:46" s="38" customFormat="1" ht="21" customHeight="1" x14ac:dyDescent="0.3">
      <c r="A281" s="42">
        <v>5420</v>
      </c>
      <c r="B281" s="43" t="s">
        <v>1617</v>
      </c>
      <c r="C281" s="23" t="s">
        <v>57</v>
      </c>
      <c r="D281" s="24" t="s">
        <v>3504</v>
      </c>
      <c r="E281" s="24" t="s">
        <v>3505</v>
      </c>
      <c r="F281" s="25" t="s">
        <v>266</v>
      </c>
      <c r="G281" s="44">
        <v>-39.711342192440767</v>
      </c>
      <c r="H281" s="29">
        <v>-24.047590734222378</v>
      </c>
      <c r="I281" s="29">
        <v>-8.9730667578085015</v>
      </c>
      <c r="J281" s="29">
        <v>21.307510221028348</v>
      </c>
      <c r="K281" s="29">
        <v>-5.36</v>
      </c>
      <c r="L281" s="28"/>
      <c r="M281" s="27">
        <v>-38.051948051948045</v>
      </c>
      <c r="N281" s="30">
        <v>15193.570952</v>
      </c>
      <c r="O281" s="30">
        <v>12060.183591999999</v>
      </c>
      <c r="P281" s="30">
        <v>10062.955736</v>
      </c>
      <c r="Q281" s="30">
        <v>7551.0576247999998</v>
      </c>
      <c r="R281" s="30">
        <v>9160</v>
      </c>
      <c r="S281" s="40">
        <v>202406</v>
      </c>
      <c r="T281" s="26">
        <v>2407</v>
      </c>
      <c r="U281" s="26">
        <v>1948</v>
      </c>
      <c r="V281" s="26">
        <v>1293</v>
      </c>
      <c r="W281" s="26">
        <v>1597</v>
      </c>
      <c r="X281" s="26">
        <v>2335</v>
      </c>
      <c r="Y281" s="31">
        <v>46.211646837820908</v>
      </c>
      <c r="Z281" s="32">
        <v>-2.991275446614039</v>
      </c>
      <c r="AA281" s="26">
        <v>54</v>
      </c>
      <c r="AB281" s="26">
        <v>46</v>
      </c>
      <c r="AC281" s="26">
        <v>-93</v>
      </c>
      <c r="AD281" s="26">
        <v>-4</v>
      </c>
      <c r="AE281" s="26">
        <v>42</v>
      </c>
      <c r="AF281" s="33" t="s">
        <v>107</v>
      </c>
      <c r="AG281" s="32">
        <v>-22.222222222222221</v>
      </c>
      <c r="AH281" s="29">
        <v>-0.12547051442910914</v>
      </c>
      <c r="AI281" s="29">
        <v>-1017.7777777777778</v>
      </c>
      <c r="AJ281" s="29">
        <v>1.5789020081013532</v>
      </c>
      <c r="AK281" s="29">
        <v>-0.1551322933724037</v>
      </c>
      <c r="AL281" s="34">
        <v>82.758769283805904</v>
      </c>
      <c r="AM281" s="35" t="s">
        <v>60</v>
      </c>
      <c r="AN281" s="32" t="s">
        <v>60</v>
      </c>
      <c r="AO281" s="26">
        <v>5801.5</v>
      </c>
      <c r="AP281" s="36">
        <v>23850</v>
      </c>
      <c r="AQ281" s="36" t="s">
        <v>60</v>
      </c>
      <c r="AR281" s="26">
        <v>4801.25</v>
      </c>
      <c r="AS281" s="26">
        <v>23850</v>
      </c>
      <c r="AT281" s="37" t="s">
        <v>60</v>
      </c>
    </row>
    <row r="282" spans="1:46" s="38" customFormat="1" ht="21" customHeight="1" x14ac:dyDescent="0.3">
      <c r="A282" s="42">
        <v>85620</v>
      </c>
      <c r="B282" s="43" t="s">
        <v>1744</v>
      </c>
      <c r="C282" s="23" t="s">
        <v>57</v>
      </c>
      <c r="D282" s="24" t="s">
        <v>3511</v>
      </c>
      <c r="E282" s="24" t="s">
        <v>79</v>
      </c>
      <c r="F282" s="25" t="s">
        <v>79</v>
      </c>
      <c r="G282" s="44">
        <v>12.57140022253742</v>
      </c>
      <c r="H282" s="29">
        <v>8.4927263014309862</v>
      </c>
      <c r="I282" s="29">
        <v>-5.7518222956993377</v>
      </c>
      <c r="J282" s="29">
        <v>-0.94142381173691891</v>
      </c>
      <c r="K282" s="29">
        <v>-1.1299999999999999</v>
      </c>
      <c r="L282" s="28"/>
      <c r="M282" s="27">
        <v>9.1666666666666572</v>
      </c>
      <c r="N282" s="30">
        <v>8240.1035979499993</v>
      </c>
      <c r="O282" s="30">
        <v>8549.8819287000006</v>
      </c>
      <c r="P282" s="30">
        <v>9842.1001084</v>
      </c>
      <c r="Q282" s="30">
        <v>9364.1563980999999</v>
      </c>
      <c r="R282" s="30">
        <v>9276</v>
      </c>
      <c r="S282" s="40">
        <v>202406</v>
      </c>
      <c r="T282" s="26">
        <v>11911</v>
      </c>
      <c r="U282" s="26">
        <v>8046</v>
      </c>
      <c r="V282" s="26">
        <v>14812</v>
      </c>
      <c r="W282" s="26">
        <v>15491</v>
      </c>
      <c r="X282" s="26">
        <v>10938</v>
      </c>
      <c r="Y282" s="31">
        <v>-29.391259440965722</v>
      </c>
      <c r="Z282" s="32">
        <v>-8.1689194861892407</v>
      </c>
      <c r="AA282" s="26">
        <v>532</v>
      </c>
      <c r="AB282" s="26">
        <v>92</v>
      </c>
      <c r="AC282" s="26">
        <v>-334</v>
      </c>
      <c r="AD282" s="26">
        <v>544</v>
      </c>
      <c r="AE282" s="26">
        <v>221</v>
      </c>
      <c r="AF282" s="33">
        <v>-59.375</v>
      </c>
      <c r="AG282" s="32">
        <v>-58.458646616541351</v>
      </c>
      <c r="AH282" s="29">
        <v>1.0611317385923267</v>
      </c>
      <c r="AI282" s="29">
        <v>17.736137667304014</v>
      </c>
      <c r="AJ282" s="29">
        <v>0.33814831354179009</v>
      </c>
      <c r="AK282" s="29">
        <v>1.9065498920047026</v>
      </c>
      <c r="AL282" s="34">
        <v>1084.5033583347763</v>
      </c>
      <c r="AM282" s="35" t="s">
        <v>60</v>
      </c>
      <c r="AN282" s="32" t="s">
        <v>60</v>
      </c>
      <c r="AO282" s="26">
        <v>27431.75</v>
      </c>
      <c r="AP282" s="36">
        <v>5240</v>
      </c>
      <c r="AQ282" s="36" t="s">
        <v>60</v>
      </c>
      <c r="AR282" s="26">
        <v>297498.25</v>
      </c>
      <c r="AS282" s="26">
        <v>5240</v>
      </c>
      <c r="AT282" s="37" t="s">
        <v>60</v>
      </c>
    </row>
    <row r="283" spans="1:46" s="38" customFormat="1" ht="21" customHeight="1" x14ac:dyDescent="0.3">
      <c r="A283" s="42">
        <v>210</v>
      </c>
      <c r="B283" s="43" t="s">
        <v>1526</v>
      </c>
      <c r="C283" s="23" t="s">
        <v>57</v>
      </c>
      <c r="D283" s="24" t="s">
        <v>3510</v>
      </c>
      <c r="E283" s="24" t="s">
        <v>3510</v>
      </c>
      <c r="F283" s="25" t="s">
        <v>66</v>
      </c>
      <c r="G283" s="44">
        <v>3.8468204479907842</v>
      </c>
      <c r="H283" s="29">
        <v>-14.623957892560934</v>
      </c>
      <c r="I283" s="29">
        <v>-26.779191006162428</v>
      </c>
      <c r="J283" s="29">
        <v>2.0077386218752435</v>
      </c>
      <c r="K283" s="29">
        <v>-0.92</v>
      </c>
      <c r="L283" s="28"/>
      <c r="M283" s="27">
        <v>-13.772455089820369</v>
      </c>
      <c r="N283" s="30">
        <v>8717.6477439999999</v>
      </c>
      <c r="O283" s="30">
        <v>10603.677304000001</v>
      </c>
      <c r="P283" s="30">
        <v>12363.97156</v>
      </c>
      <c r="Q283" s="30">
        <v>8874.8168740000001</v>
      </c>
      <c r="R283" s="30">
        <v>9053</v>
      </c>
      <c r="S283" s="40">
        <v>202406</v>
      </c>
      <c r="T283" s="26">
        <v>12188</v>
      </c>
      <c r="U283" s="26">
        <v>12644</v>
      </c>
      <c r="V283" s="26">
        <v>12472</v>
      </c>
      <c r="W283" s="26">
        <v>14041</v>
      </c>
      <c r="X283" s="26">
        <v>14921</v>
      </c>
      <c r="Y283" s="31">
        <v>6.2673598746528114</v>
      </c>
      <c r="Z283" s="32">
        <v>22.423695438135873</v>
      </c>
      <c r="AA283" s="26">
        <v>-71</v>
      </c>
      <c r="AB283" s="26">
        <v>120</v>
      </c>
      <c r="AC283" s="26">
        <v>767</v>
      </c>
      <c r="AD283" s="26">
        <v>1723</v>
      </c>
      <c r="AE283" s="26">
        <v>1428</v>
      </c>
      <c r="AF283" s="33">
        <v>-17.121300058038301</v>
      </c>
      <c r="AG283" s="32" t="s">
        <v>107</v>
      </c>
      <c r="AH283" s="29">
        <v>7.4669921224897369</v>
      </c>
      <c r="AI283" s="29">
        <v>2.2419514611193661</v>
      </c>
      <c r="AJ283" s="29">
        <v>0.19692742746825462</v>
      </c>
      <c r="AK283" s="29">
        <v>8.783750713761318</v>
      </c>
      <c r="AL283" s="34">
        <v>169.01596106262068</v>
      </c>
      <c r="AM283" s="35">
        <v>1000</v>
      </c>
      <c r="AN283" s="32">
        <v>2.3148148148148149</v>
      </c>
      <c r="AO283" s="26">
        <v>45971.25</v>
      </c>
      <c r="AP283" s="36">
        <v>43200</v>
      </c>
      <c r="AQ283" s="36">
        <v>-18.763000000000002</v>
      </c>
      <c r="AR283" s="26">
        <v>77698.75</v>
      </c>
      <c r="AS283" s="26">
        <v>43200</v>
      </c>
      <c r="AT283" s="37">
        <v>2.3148148148148149</v>
      </c>
    </row>
    <row r="284" spans="1:46" s="38" customFormat="1" ht="21" customHeight="1" x14ac:dyDescent="0.3">
      <c r="A284" s="42">
        <v>2840</v>
      </c>
      <c r="B284" s="43" t="s">
        <v>1612</v>
      </c>
      <c r="C284" s="23" t="s">
        <v>57</v>
      </c>
      <c r="D284" s="24" t="s">
        <v>3504</v>
      </c>
      <c r="E284" s="24" t="s">
        <v>239</v>
      </c>
      <c r="F284" s="25" t="s">
        <v>239</v>
      </c>
      <c r="G284" s="44">
        <v>19.521811496522435</v>
      </c>
      <c r="H284" s="29">
        <v>3.3264033264033266</v>
      </c>
      <c r="I284" s="29">
        <v>-5.3333333333333339</v>
      </c>
      <c r="J284" s="29">
        <v>-4.8803827751196183</v>
      </c>
      <c r="K284" s="29">
        <v>0.25</v>
      </c>
      <c r="L284" s="28"/>
      <c r="M284" s="27">
        <v>15.313225058004631</v>
      </c>
      <c r="N284" s="30">
        <v>7900.65</v>
      </c>
      <c r="O284" s="30">
        <v>9139</v>
      </c>
      <c r="P284" s="30">
        <v>9975</v>
      </c>
      <c r="Q284" s="30">
        <v>9927.5</v>
      </c>
      <c r="R284" s="30">
        <v>9443</v>
      </c>
      <c r="S284" s="40">
        <v>202406</v>
      </c>
      <c r="T284" s="26">
        <v>1018</v>
      </c>
      <c r="U284" s="26">
        <v>1058</v>
      </c>
      <c r="V284" s="26">
        <v>1064</v>
      </c>
      <c r="W284" s="26">
        <v>1039</v>
      </c>
      <c r="X284" s="26">
        <v>1111</v>
      </c>
      <c r="Y284" s="31">
        <v>6.9297401347449439</v>
      </c>
      <c r="Z284" s="32">
        <v>9.1355599214145489</v>
      </c>
      <c r="AA284" s="26">
        <v>173</v>
      </c>
      <c r="AB284" s="26">
        <v>198</v>
      </c>
      <c r="AC284" s="26">
        <v>155</v>
      </c>
      <c r="AD284" s="26">
        <v>160</v>
      </c>
      <c r="AE284" s="26">
        <v>200</v>
      </c>
      <c r="AF284" s="33">
        <v>25</v>
      </c>
      <c r="AG284" s="32">
        <v>15.606936416184979</v>
      </c>
      <c r="AH284" s="29">
        <v>16.690074906367041</v>
      </c>
      <c r="AI284" s="29">
        <v>13.244039270687237</v>
      </c>
      <c r="AJ284" s="29">
        <v>2.4983133805145843</v>
      </c>
      <c r="AK284" s="29">
        <v>18.863681460414046</v>
      </c>
      <c r="AL284" s="34">
        <v>19.042264700046299</v>
      </c>
      <c r="AM284" s="35">
        <v>2000</v>
      </c>
      <c r="AN284" s="32">
        <v>1.0060362173038229</v>
      </c>
      <c r="AO284" s="26">
        <v>3779.75</v>
      </c>
      <c r="AP284" s="36">
        <v>198800</v>
      </c>
      <c r="AQ284" s="36">
        <v>15.571</v>
      </c>
      <c r="AR284" s="26">
        <v>719.75</v>
      </c>
      <c r="AS284" s="26">
        <v>198800</v>
      </c>
      <c r="AT284" s="37">
        <v>1.0060362173038229</v>
      </c>
    </row>
    <row r="285" spans="1:46" s="38" customFormat="1" ht="21" customHeight="1" x14ac:dyDescent="0.3">
      <c r="A285" s="42">
        <v>300720</v>
      </c>
      <c r="B285" s="43" t="s">
        <v>1615</v>
      </c>
      <c r="C285" s="23" t="s">
        <v>57</v>
      </c>
      <c r="D285" s="24" t="s">
        <v>3510</v>
      </c>
      <c r="E285" s="24" t="s">
        <v>129</v>
      </c>
      <c r="F285" s="25" t="s">
        <v>129</v>
      </c>
      <c r="G285" s="44">
        <v>7.722018710548717</v>
      </c>
      <c r="H285" s="29">
        <v>9.6224873646241438</v>
      </c>
      <c r="I285" s="29">
        <v>2.5500688249709969</v>
      </c>
      <c r="J285" s="29">
        <v>-3.9358807142049757</v>
      </c>
      <c r="K285" s="29">
        <v>-7.0000000000000007E-2</v>
      </c>
      <c r="L285" s="28"/>
      <c r="M285" s="27">
        <v>10.598705501618122</v>
      </c>
      <c r="N285" s="30">
        <v>8789.2894259999994</v>
      </c>
      <c r="O285" s="30">
        <v>8636.9140380000008</v>
      </c>
      <c r="P285" s="30">
        <v>9232.5632819999992</v>
      </c>
      <c r="Q285" s="30">
        <v>9855.9171420000002</v>
      </c>
      <c r="R285" s="30">
        <v>9468</v>
      </c>
      <c r="S285" s="40">
        <v>202406</v>
      </c>
      <c r="T285" s="26">
        <v>4941</v>
      </c>
      <c r="U285" s="26">
        <v>4245</v>
      </c>
      <c r="V285" s="26">
        <v>4938</v>
      </c>
      <c r="W285" s="26">
        <v>4116</v>
      </c>
      <c r="X285" s="26">
        <v>4981</v>
      </c>
      <c r="Y285" s="31">
        <v>21.015549076773567</v>
      </c>
      <c r="Z285" s="32">
        <v>0.80955272212102081</v>
      </c>
      <c r="AA285" s="26">
        <v>849</v>
      </c>
      <c r="AB285" s="26">
        <v>696</v>
      </c>
      <c r="AC285" s="26">
        <v>647</v>
      </c>
      <c r="AD285" s="26">
        <v>556</v>
      </c>
      <c r="AE285" s="26">
        <v>1070</v>
      </c>
      <c r="AF285" s="33">
        <v>92.446043165467628</v>
      </c>
      <c r="AG285" s="32">
        <v>26.030624263839819</v>
      </c>
      <c r="AH285" s="29">
        <v>16.241794310722103</v>
      </c>
      <c r="AI285" s="29">
        <v>3.1889525092623781</v>
      </c>
      <c r="AJ285" s="29">
        <v>0.55048912016512352</v>
      </c>
      <c r="AK285" s="29">
        <v>17.262380627062228</v>
      </c>
      <c r="AL285" s="34">
        <v>69.91293224995276</v>
      </c>
      <c r="AM285" s="35">
        <v>800</v>
      </c>
      <c r="AN285" s="32">
        <v>5.8522311631309432</v>
      </c>
      <c r="AO285" s="26">
        <v>17199.25</v>
      </c>
      <c r="AP285" s="36">
        <v>13670</v>
      </c>
      <c r="AQ285" s="36">
        <v>31.178999999999998</v>
      </c>
      <c r="AR285" s="26">
        <v>12024.5</v>
      </c>
      <c r="AS285" s="26">
        <v>13670</v>
      </c>
      <c r="AT285" s="37">
        <v>5.8522311631309432</v>
      </c>
    </row>
    <row r="286" spans="1:46" s="38" customFormat="1" ht="21" customHeight="1" x14ac:dyDescent="0.3">
      <c r="A286" s="42">
        <v>56190</v>
      </c>
      <c r="B286" s="43" t="s">
        <v>1530</v>
      </c>
      <c r="C286" s="23" t="s">
        <v>81</v>
      </c>
      <c r="D286" s="24" t="s">
        <v>3534</v>
      </c>
      <c r="E286" s="24" t="s">
        <v>3561</v>
      </c>
      <c r="F286" s="25" t="s">
        <v>175</v>
      </c>
      <c r="G286" s="44">
        <v>-28.771958379284079</v>
      </c>
      <c r="H286" s="29">
        <v>-12.66581251573038</v>
      </c>
      <c r="I286" s="29">
        <v>-15.307300227920017</v>
      </c>
      <c r="J286" s="29">
        <v>-10.752115180417709</v>
      </c>
      <c r="K286" s="29">
        <v>-9.31</v>
      </c>
      <c r="L286" s="28"/>
      <c r="M286" s="27">
        <v>-27.154471544715442</v>
      </c>
      <c r="N286" s="30">
        <v>11293.30502</v>
      </c>
      <c r="O286" s="30">
        <v>9210.5969399999994</v>
      </c>
      <c r="P286" s="30">
        <v>9497.8670199999997</v>
      </c>
      <c r="Q286" s="30">
        <v>9013.0987600000008</v>
      </c>
      <c r="R286" s="30">
        <v>8044</v>
      </c>
      <c r="S286" s="40">
        <v>202406</v>
      </c>
      <c r="T286" s="26">
        <v>4186</v>
      </c>
      <c r="U286" s="26">
        <v>3804</v>
      </c>
      <c r="V286" s="26">
        <v>7054</v>
      </c>
      <c r="W286" s="26">
        <v>5730</v>
      </c>
      <c r="X286" s="26">
        <v>5562</v>
      </c>
      <c r="Y286" s="31">
        <v>-2.9319371727748678</v>
      </c>
      <c r="Z286" s="32">
        <v>32.871476349737215</v>
      </c>
      <c r="AA286" s="26">
        <v>214</v>
      </c>
      <c r="AB286" s="26">
        <v>22</v>
      </c>
      <c r="AC286" s="26">
        <v>361</v>
      </c>
      <c r="AD286" s="26">
        <v>547</v>
      </c>
      <c r="AE286" s="26">
        <v>545</v>
      </c>
      <c r="AF286" s="33">
        <v>-0.36563071297989191</v>
      </c>
      <c r="AG286" s="32">
        <v>154.67289719626169</v>
      </c>
      <c r="AH286" s="29">
        <v>6.6591422121896153</v>
      </c>
      <c r="AI286" s="29">
        <v>5.4535593220338985</v>
      </c>
      <c r="AJ286" s="29">
        <v>0.48641702822416061</v>
      </c>
      <c r="AK286" s="29">
        <v>8.9192580386702751</v>
      </c>
      <c r="AL286" s="34">
        <v>70.886937066319973</v>
      </c>
      <c r="AM286" s="35">
        <v>280</v>
      </c>
      <c r="AN286" s="32">
        <v>1.25</v>
      </c>
      <c r="AO286" s="26">
        <v>16537.25</v>
      </c>
      <c r="AP286" s="36">
        <v>22400</v>
      </c>
      <c r="AQ286" s="36">
        <v>19.704000000000001</v>
      </c>
      <c r="AR286" s="26">
        <v>11722.75</v>
      </c>
      <c r="AS286" s="26">
        <v>22400</v>
      </c>
      <c r="AT286" s="37">
        <v>1.25</v>
      </c>
    </row>
    <row r="287" spans="1:46" s="38" customFormat="1" ht="21" customHeight="1" x14ac:dyDescent="0.3">
      <c r="A287" s="42">
        <v>950210</v>
      </c>
      <c r="B287" s="43" t="s">
        <v>1741</v>
      </c>
      <c r="C287" s="23" t="s">
        <v>57</v>
      </c>
      <c r="D287" s="24" t="s">
        <v>3604</v>
      </c>
      <c r="E287" s="24" t="s">
        <v>3605</v>
      </c>
      <c r="F287" s="25" t="s">
        <v>3474</v>
      </c>
      <c r="G287" s="44">
        <v>37.107166449668007</v>
      </c>
      <c r="H287" s="29">
        <v>73.055996677324856</v>
      </c>
      <c r="I287" s="29">
        <v>48.74834095954548</v>
      </c>
      <c r="J287" s="29">
        <v>6.2965672474954326</v>
      </c>
      <c r="K287" s="29">
        <v>2.83</v>
      </c>
      <c r="L287" s="28"/>
      <c r="M287" s="27">
        <v>44.501018329938887</v>
      </c>
      <c r="N287" s="30">
        <v>6219.9520425000001</v>
      </c>
      <c r="O287" s="30">
        <v>4927.8847100000003</v>
      </c>
      <c r="P287" s="30">
        <v>5733.1731870000003</v>
      </c>
      <c r="Q287" s="30">
        <v>8022.8366925</v>
      </c>
      <c r="R287" s="30">
        <v>8528</v>
      </c>
      <c r="S287" s="40">
        <v>202406</v>
      </c>
      <c r="T287" s="26">
        <v>2</v>
      </c>
      <c r="U287" s="26">
        <v>1</v>
      </c>
      <c r="V287" s="26">
        <v>1</v>
      </c>
      <c r="W287" s="26">
        <v>6</v>
      </c>
      <c r="X287" s="26">
        <v>-1</v>
      </c>
      <c r="Y287" s="31">
        <v>-116.66666666666667</v>
      </c>
      <c r="Z287" s="32">
        <v>-150</v>
      </c>
      <c r="AA287" s="26">
        <v>-209</v>
      </c>
      <c r="AB287" s="26">
        <v>-172</v>
      </c>
      <c r="AC287" s="26">
        <v>-190</v>
      </c>
      <c r="AD287" s="26">
        <v>-169</v>
      </c>
      <c r="AE287" s="26">
        <v>-97</v>
      </c>
      <c r="AF287" s="33" t="s">
        <v>76</v>
      </c>
      <c r="AG287" s="32" t="s">
        <v>76</v>
      </c>
      <c r="AH287" s="29">
        <v>-8971.4285714285706</v>
      </c>
      <c r="AI287" s="29">
        <v>-13.579617834394904</v>
      </c>
      <c r="AJ287" s="29">
        <v>1.6381885415165922</v>
      </c>
      <c r="AK287" s="29">
        <v>-12.063583537434567</v>
      </c>
      <c r="AL287" s="34">
        <v>37.554627095039137</v>
      </c>
      <c r="AM287" s="35" t="s">
        <v>60</v>
      </c>
      <c r="AN287" s="32" t="s">
        <v>60</v>
      </c>
      <c r="AO287" s="26">
        <v>5205.75</v>
      </c>
      <c r="AP287" s="36">
        <v>14190</v>
      </c>
      <c r="AQ287" s="36" t="s">
        <v>60</v>
      </c>
      <c r="AR287" s="26">
        <v>1955</v>
      </c>
      <c r="AS287" s="26">
        <v>14190</v>
      </c>
      <c r="AT287" s="37" t="s">
        <v>60</v>
      </c>
    </row>
    <row r="288" spans="1:46" s="38" customFormat="1" ht="21" customHeight="1" x14ac:dyDescent="0.3">
      <c r="A288" s="42">
        <v>353200</v>
      </c>
      <c r="B288" s="43" t="s">
        <v>1556</v>
      </c>
      <c r="C288" s="23" t="s">
        <v>57</v>
      </c>
      <c r="D288" s="24" t="s">
        <v>3566</v>
      </c>
      <c r="E288" s="24" t="s">
        <v>3566</v>
      </c>
      <c r="F288" s="25" t="s">
        <v>188</v>
      </c>
      <c r="G288" s="44">
        <v>-28.874714494916788</v>
      </c>
      <c r="H288" s="29">
        <v>-27.297339211537931</v>
      </c>
      <c r="I288" s="29">
        <v>-24.873917185255856</v>
      </c>
      <c r="J288" s="29">
        <v>-4.5007421846472884</v>
      </c>
      <c r="K288" s="29">
        <v>-0.22</v>
      </c>
      <c r="L288" s="28"/>
      <c r="M288" s="27">
        <v>-36.625659050966611</v>
      </c>
      <c r="N288" s="30">
        <v>12527.1904875</v>
      </c>
      <c r="O288" s="30">
        <v>12255.3974</v>
      </c>
      <c r="P288" s="30">
        <v>11860.062</v>
      </c>
      <c r="Q288" s="30">
        <v>9329.9154400000007</v>
      </c>
      <c r="R288" s="30">
        <v>8910</v>
      </c>
      <c r="S288" s="40">
        <v>202406</v>
      </c>
      <c r="T288" s="26">
        <v>2199</v>
      </c>
      <c r="U288" s="26">
        <v>2378</v>
      </c>
      <c r="V288" s="26">
        <v>2344</v>
      </c>
      <c r="W288" s="26">
        <v>2148</v>
      </c>
      <c r="X288" s="26">
        <v>2382</v>
      </c>
      <c r="Y288" s="31">
        <v>10.89385474860336</v>
      </c>
      <c r="Z288" s="32">
        <v>8.3219645293315168</v>
      </c>
      <c r="AA288" s="26">
        <v>56</v>
      </c>
      <c r="AB288" s="26">
        <v>14</v>
      </c>
      <c r="AC288" s="26">
        <v>64</v>
      </c>
      <c r="AD288" s="26">
        <v>-29</v>
      </c>
      <c r="AE288" s="26">
        <v>109</v>
      </c>
      <c r="AF288" s="33" t="s">
        <v>107</v>
      </c>
      <c r="AG288" s="32">
        <v>94.642857142857139</v>
      </c>
      <c r="AH288" s="29">
        <v>1.7077388672719411</v>
      </c>
      <c r="AI288" s="29">
        <v>56.392405063291136</v>
      </c>
      <c r="AJ288" s="29">
        <v>1.0343626654283724</v>
      </c>
      <c r="AK288" s="29">
        <v>1.8342233573252844</v>
      </c>
      <c r="AL288" s="34">
        <v>29.899001625261199</v>
      </c>
      <c r="AM288" s="35">
        <v>300</v>
      </c>
      <c r="AN288" s="32">
        <v>1.6638935108153077</v>
      </c>
      <c r="AO288" s="26">
        <v>8614</v>
      </c>
      <c r="AP288" s="36">
        <v>18030</v>
      </c>
      <c r="AQ288" s="36">
        <v>60.935000000000002</v>
      </c>
      <c r="AR288" s="26">
        <v>2575.5</v>
      </c>
      <c r="AS288" s="26">
        <v>18030</v>
      </c>
      <c r="AT288" s="37">
        <v>1.6638935108153077</v>
      </c>
    </row>
    <row r="289" spans="1:46" s="38" customFormat="1" ht="21" customHeight="1" x14ac:dyDescent="0.3">
      <c r="A289" s="42">
        <v>78130</v>
      </c>
      <c r="B289" s="43" t="s">
        <v>1877</v>
      </c>
      <c r="C289" s="23" t="s">
        <v>81</v>
      </c>
      <c r="D289" s="24" t="s">
        <v>3618</v>
      </c>
      <c r="E289" s="24" t="s">
        <v>429</v>
      </c>
      <c r="F289" s="25" t="s">
        <v>429</v>
      </c>
      <c r="G289" s="44">
        <v>783.40175800221323</v>
      </c>
      <c r="H289" s="29">
        <v>-2.7382330351488626E-3</v>
      </c>
      <c r="I289" s="29">
        <v>-2.7382330351488626E-3</v>
      </c>
      <c r="J289" s="29">
        <v>-2.7382330351488626E-3</v>
      </c>
      <c r="K289" s="29">
        <v>0</v>
      </c>
      <c r="L289" s="28"/>
      <c r="M289" s="27">
        <v>783.42594826336972</v>
      </c>
      <c r="N289" s="30">
        <v>1020.939784</v>
      </c>
      <c r="O289" s="30">
        <v>9019.2469679999995</v>
      </c>
      <c r="P289" s="30">
        <v>9019.2469679999995</v>
      </c>
      <c r="Q289" s="30">
        <v>9019.2469679999995</v>
      </c>
      <c r="R289" s="30">
        <v>9019</v>
      </c>
      <c r="S289" s="40">
        <v>202406</v>
      </c>
      <c r="T289" s="26">
        <v>206</v>
      </c>
      <c r="U289" s="26">
        <v>173</v>
      </c>
      <c r="V289" s="26">
        <v>183</v>
      </c>
      <c r="W289" s="26">
        <v>173</v>
      </c>
      <c r="X289" s="26">
        <v>205</v>
      </c>
      <c r="Y289" s="31">
        <v>18.497109826589586</v>
      </c>
      <c r="Z289" s="32">
        <v>-0.48543689320388328</v>
      </c>
      <c r="AA289" s="26">
        <v>-10</v>
      </c>
      <c r="AB289" s="26">
        <v>-8</v>
      </c>
      <c r="AC289" s="26">
        <v>-31</v>
      </c>
      <c r="AD289" s="26">
        <v>-27</v>
      </c>
      <c r="AE289" s="26">
        <v>-9</v>
      </c>
      <c r="AF289" s="33" t="s">
        <v>76</v>
      </c>
      <c r="AG289" s="32" t="s">
        <v>76</v>
      </c>
      <c r="AH289" s="29">
        <v>-10.217983651226158</v>
      </c>
      <c r="AI289" s="29">
        <v>-120.25333333333333</v>
      </c>
      <c r="AJ289" s="29">
        <v>7.9218269653052262</v>
      </c>
      <c r="AK289" s="29">
        <v>-6.5876152832674579</v>
      </c>
      <c r="AL289" s="34">
        <v>46.310935441370219</v>
      </c>
      <c r="AM289" s="35" t="s">
        <v>60</v>
      </c>
      <c r="AN289" s="32" t="s">
        <v>60</v>
      </c>
      <c r="AO289" s="26">
        <v>1138.5</v>
      </c>
      <c r="AP289" s="36">
        <v>800</v>
      </c>
      <c r="AQ289" s="36" t="s">
        <v>60</v>
      </c>
      <c r="AR289" s="26">
        <v>527.25</v>
      </c>
      <c r="AS289" s="26">
        <v>800</v>
      </c>
      <c r="AT289" s="37" t="s">
        <v>60</v>
      </c>
    </row>
    <row r="290" spans="1:46" s="38" customFormat="1" ht="21" customHeight="1" x14ac:dyDescent="0.3">
      <c r="A290" s="42">
        <v>383310</v>
      </c>
      <c r="B290" s="43" t="s">
        <v>1618</v>
      </c>
      <c r="C290" s="23" t="s">
        <v>81</v>
      </c>
      <c r="D290" s="24" t="s">
        <v>3517</v>
      </c>
      <c r="E290" s="24" t="s">
        <v>3830</v>
      </c>
      <c r="F290" s="25" t="s">
        <v>235</v>
      </c>
      <c r="G290" s="44">
        <v>-27.991242529515937</v>
      </c>
      <c r="H290" s="29">
        <v>-28.191266855822828</v>
      </c>
      <c r="I290" s="29">
        <v>-14.258229081579499</v>
      </c>
      <c r="J290" s="29">
        <v>32.569968881557855</v>
      </c>
      <c r="K290" s="29">
        <v>-0.19</v>
      </c>
      <c r="L290" s="28"/>
      <c r="M290" s="27">
        <v>-23.293768545994066</v>
      </c>
      <c r="N290" s="30">
        <v>10988.941176</v>
      </c>
      <c r="O290" s="30">
        <v>11019.55104</v>
      </c>
      <c r="P290" s="30">
        <v>9228.8739960000003</v>
      </c>
      <c r="Q290" s="30">
        <v>5968.9234800000004</v>
      </c>
      <c r="R290" s="30">
        <v>7913</v>
      </c>
      <c r="S290" s="40">
        <v>202406</v>
      </c>
      <c r="T290" s="26">
        <v>565</v>
      </c>
      <c r="U290" s="26">
        <v>654</v>
      </c>
      <c r="V290" s="26">
        <v>476</v>
      </c>
      <c r="W290" s="26">
        <v>515</v>
      </c>
      <c r="X290" s="26">
        <v>468</v>
      </c>
      <c r="Y290" s="31">
        <v>-9.1262135922330128</v>
      </c>
      <c r="Z290" s="32">
        <v>-17.16814159292035</v>
      </c>
      <c r="AA290" s="26">
        <v>112</v>
      </c>
      <c r="AB290" s="26">
        <v>115</v>
      </c>
      <c r="AC290" s="26">
        <v>72</v>
      </c>
      <c r="AD290" s="26">
        <v>73</v>
      </c>
      <c r="AE290" s="26">
        <v>36</v>
      </c>
      <c r="AF290" s="33">
        <v>-50.684931506849317</v>
      </c>
      <c r="AG290" s="32">
        <v>-67.857142857142861</v>
      </c>
      <c r="AH290" s="29">
        <v>14.008518693800283</v>
      </c>
      <c r="AI290" s="29">
        <v>26.733108108108109</v>
      </c>
      <c r="AJ290" s="29">
        <v>7.2380516807683515</v>
      </c>
      <c r="AK290" s="29">
        <v>27.075234392865312</v>
      </c>
      <c r="AL290" s="34">
        <v>102.33249485479077</v>
      </c>
      <c r="AM290" s="35">
        <v>600</v>
      </c>
      <c r="AN290" s="32">
        <v>1.1605415860735011</v>
      </c>
      <c r="AO290" s="26">
        <v>1093.25</v>
      </c>
      <c r="AP290" s="36">
        <v>51700</v>
      </c>
      <c r="AQ290" s="36">
        <v>27.262</v>
      </c>
      <c r="AR290" s="26">
        <v>1118.75</v>
      </c>
      <c r="AS290" s="26">
        <v>51700</v>
      </c>
      <c r="AT290" s="37">
        <v>1.1605415860735011</v>
      </c>
    </row>
    <row r="291" spans="1:46" s="38" customFormat="1" ht="21" customHeight="1" x14ac:dyDescent="0.3">
      <c r="A291" s="42">
        <v>145720</v>
      </c>
      <c r="B291" s="43" t="s">
        <v>1594</v>
      </c>
      <c r="C291" s="23" t="s">
        <v>57</v>
      </c>
      <c r="D291" s="24" t="s">
        <v>3502</v>
      </c>
      <c r="E291" s="24" t="s">
        <v>4076</v>
      </c>
      <c r="F291" s="25" t="s">
        <v>173</v>
      </c>
      <c r="G291" s="44">
        <v>-25.215897990271664</v>
      </c>
      <c r="H291" s="29">
        <v>-39.819048344574071</v>
      </c>
      <c r="I291" s="29">
        <v>-25.427951209580925</v>
      </c>
      <c r="J291" s="29">
        <v>7.0518692269516681</v>
      </c>
      <c r="K291" s="29">
        <v>-4.3600000000000003</v>
      </c>
      <c r="L291" s="28"/>
      <c r="M291" s="27">
        <v>-44.240282685512369</v>
      </c>
      <c r="N291" s="30">
        <v>11677.61565</v>
      </c>
      <c r="O291" s="30">
        <v>14511.236129999999</v>
      </c>
      <c r="P291" s="30">
        <v>11710.82214</v>
      </c>
      <c r="Q291" s="30">
        <v>8157.7277100000001</v>
      </c>
      <c r="R291" s="30">
        <v>8733</v>
      </c>
      <c r="S291" s="40">
        <v>202406</v>
      </c>
      <c r="T291" s="26">
        <v>1064</v>
      </c>
      <c r="U291" s="26">
        <v>938</v>
      </c>
      <c r="V291" s="26">
        <v>1242</v>
      </c>
      <c r="W291" s="26">
        <v>827</v>
      </c>
      <c r="X291" s="26">
        <v>1117</v>
      </c>
      <c r="Y291" s="31">
        <v>35.066505441354302</v>
      </c>
      <c r="Z291" s="32">
        <v>4.9812030075187863</v>
      </c>
      <c r="AA291" s="26">
        <v>324</v>
      </c>
      <c r="AB291" s="26">
        <v>301</v>
      </c>
      <c r="AC291" s="26">
        <v>543</v>
      </c>
      <c r="AD291" s="26">
        <v>192</v>
      </c>
      <c r="AE291" s="26">
        <v>277</v>
      </c>
      <c r="AF291" s="33">
        <v>44.270833333333329</v>
      </c>
      <c r="AG291" s="32">
        <v>-14.506172839506171</v>
      </c>
      <c r="AH291" s="29">
        <v>31.838021338506305</v>
      </c>
      <c r="AI291" s="29">
        <v>6.6511805026656514</v>
      </c>
      <c r="AJ291" s="29">
        <v>1.8571960231803923</v>
      </c>
      <c r="AK291" s="29">
        <v>27.922802913498856</v>
      </c>
      <c r="AL291" s="34">
        <v>66.276782391408375</v>
      </c>
      <c r="AM291" s="35">
        <v>400</v>
      </c>
      <c r="AN291" s="32">
        <v>0.5069708491761723</v>
      </c>
      <c r="AO291" s="26">
        <v>4702.25</v>
      </c>
      <c r="AP291" s="36">
        <v>78900</v>
      </c>
      <c r="AQ291" s="36">
        <v>3.5739999999999998</v>
      </c>
      <c r="AR291" s="26">
        <v>3116.5</v>
      </c>
      <c r="AS291" s="26">
        <v>78900</v>
      </c>
      <c r="AT291" s="37">
        <v>0.5069708491761723</v>
      </c>
    </row>
    <row r="292" spans="1:46" s="38" customFormat="1" ht="21" customHeight="1" x14ac:dyDescent="0.3">
      <c r="A292" s="42">
        <v>317330</v>
      </c>
      <c r="B292" s="43" t="s">
        <v>1915</v>
      </c>
      <c r="C292" s="23" t="s">
        <v>81</v>
      </c>
      <c r="D292" s="24" t="s">
        <v>3534</v>
      </c>
      <c r="E292" s="24" t="s">
        <v>3573</v>
      </c>
      <c r="F292" s="25" t="s">
        <v>256</v>
      </c>
      <c r="G292" s="44">
        <v>214.41423685621297</v>
      </c>
      <c r="H292" s="29">
        <v>18.472685770401643</v>
      </c>
      <c r="I292" s="29">
        <v>-9.6258225565344357</v>
      </c>
      <c r="J292" s="29">
        <v>11.161349868961334</v>
      </c>
      <c r="K292" s="29">
        <v>-4.24</v>
      </c>
      <c r="L292" s="28"/>
      <c r="M292" s="27">
        <v>164.91440080811185</v>
      </c>
      <c r="N292" s="30">
        <v>2940.3884800000001</v>
      </c>
      <c r="O292" s="30">
        <v>7803.4864660000003</v>
      </c>
      <c r="P292" s="30">
        <v>10229.691999999999</v>
      </c>
      <c r="Q292" s="30">
        <v>8316.7395959999994</v>
      </c>
      <c r="R292" s="30">
        <v>9245</v>
      </c>
      <c r="S292" s="40">
        <v>202406</v>
      </c>
      <c r="T292" s="26">
        <v>271</v>
      </c>
      <c r="U292" s="26">
        <v>208</v>
      </c>
      <c r="V292" s="26">
        <v>226</v>
      </c>
      <c r="W292" s="26">
        <v>298</v>
      </c>
      <c r="X292" s="26">
        <v>235</v>
      </c>
      <c r="Y292" s="31">
        <v>-21.140939597315434</v>
      </c>
      <c r="Z292" s="32">
        <v>-13.284132841328411</v>
      </c>
      <c r="AA292" s="26">
        <v>9</v>
      </c>
      <c r="AB292" s="26">
        <v>-29</v>
      </c>
      <c r="AC292" s="26">
        <v>-42</v>
      </c>
      <c r="AD292" s="26">
        <v>-49</v>
      </c>
      <c r="AE292" s="26">
        <v>-59</v>
      </c>
      <c r="AF292" s="33" t="s">
        <v>76</v>
      </c>
      <c r="AG292" s="32" t="s">
        <v>102</v>
      </c>
      <c r="AH292" s="29">
        <v>-18.510858324715613</v>
      </c>
      <c r="AI292" s="29">
        <v>-51.648044692737429</v>
      </c>
      <c r="AJ292" s="29">
        <v>4.5318627450980395</v>
      </c>
      <c r="AK292" s="29">
        <v>-8.7745098039215677</v>
      </c>
      <c r="AL292" s="34">
        <v>168.32107843137254</v>
      </c>
      <c r="AM292" s="35" t="s">
        <v>60</v>
      </c>
      <c r="AN292" s="32" t="s">
        <v>60</v>
      </c>
      <c r="AO292" s="26">
        <v>2040</v>
      </c>
      <c r="AP292" s="36">
        <v>45150</v>
      </c>
      <c r="AQ292" s="36" t="s">
        <v>60</v>
      </c>
      <c r="AR292" s="26">
        <v>3433.75</v>
      </c>
      <c r="AS292" s="26">
        <v>45150</v>
      </c>
      <c r="AT292" s="37" t="s">
        <v>60</v>
      </c>
    </row>
    <row r="293" spans="1:46" s="38" customFormat="1" ht="21" customHeight="1" x14ac:dyDescent="0.3">
      <c r="A293" s="42">
        <v>100090</v>
      </c>
      <c r="B293" s="43" t="s">
        <v>3870</v>
      </c>
      <c r="C293" s="23" t="s">
        <v>57</v>
      </c>
      <c r="D293" s="24" t="s">
        <v>3517</v>
      </c>
      <c r="E293" s="24" t="s">
        <v>4071</v>
      </c>
      <c r="F293" s="25" t="s">
        <v>224</v>
      </c>
      <c r="G293" s="44">
        <v>-19.980283487677596</v>
      </c>
      <c r="H293" s="29">
        <v>4.3888249084615749</v>
      </c>
      <c r="I293" s="29">
        <v>1.7083700605980967</v>
      </c>
      <c r="J293" s="29">
        <v>-2.3320994349599111</v>
      </c>
      <c r="K293" s="29">
        <v>-1.99</v>
      </c>
      <c r="L293" s="28"/>
      <c r="M293" s="27">
        <v>-28.125</v>
      </c>
      <c r="N293" s="30">
        <v>10548.650217599999</v>
      </c>
      <c r="O293" s="30">
        <v>8086.1145888000001</v>
      </c>
      <c r="P293" s="30">
        <v>8299.2186335999995</v>
      </c>
      <c r="Q293" s="30">
        <v>8642.5529279999992</v>
      </c>
      <c r="R293" s="30">
        <v>8441</v>
      </c>
      <c r="S293" s="40">
        <v>202406</v>
      </c>
      <c r="T293" s="26">
        <v>2579</v>
      </c>
      <c r="U293" s="26">
        <v>2370</v>
      </c>
      <c r="V293" s="26">
        <v>2112</v>
      </c>
      <c r="W293" s="26">
        <v>1271</v>
      </c>
      <c r="X293" s="26">
        <v>1734</v>
      </c>
      <c r="Y293" s="31">
        <v>36.428009441384731</v>
      </c>
      <c r="Z293" s="32">
        <v>-32.764637456378445</v>
      </c>
      <c r="AA293" s="26">
        <v>301</v>
      </c>
      <c r="AB293" s="26">
        <v>164</v>
      </c>
      <c r="AC293" s="26">
        <v>105</v>
      </c>
      <c r="AD293" s="26">
        <v>89</v>
      </c>
      <c r="AE293" s="26">
        <v>150</v>
      </c>
      <c r="AF293" s="33">
        <v>68.539325842696613</v>
      </c>
      <c r="AG293" s="32">
        <v>-50.166112956810636</v>
      </c>
      <c r="AH293" s="29">
        <v>6.7850941632162414</v>
      </c>
      <c r="AI293" s="29">
        <v>16.616141732283463</v>
      </c>
      <c r="AJ293" s="29">
        <v>1.206029432776111</v>
      </c>
      <c r="AK293" s="29">
        <v>7.2581797399628512</v>
      </c>
      <c r="AL293" s="34">
        <v>108.19045577939706</v>
      </c>
      <c r="AM293" s="35" t="s">
        <v>60</v>
      </c>
      <c r="AN293" s="32" t="s">
        <v>60</v>
      </c>
      <c r="AO293" s="26">
        <v>6999</v>
      </c>
      <c r="AP293" s="36">
        <v>14260</v>
      </c>
      <c r="AQ293" s="36" t="s">
        <v>60</v>
      </c>
      <c r="AR293" s="26">
        <v>7572.25</v>
      </c>
      <c r="AS293" s="26">
        <v>14260</v>
      </c>
      <c r="AT293" s="37" t="s">
        <v>60</v>
      </c>
    </row>
    <row r="294" spans="1:46" s="38" customFormat="1" ht="21" customHeight="1" x14ac:dyDescent="0.3">
      <c r="A294" s="42">
        <v>352480</v>
      </c>
      <c r="B294" s="43" t="s">
        <v>2125</v>
      </c>
      <c r="C294" s="23" t="s">
        <v>81</v>
      </c>
      <c r="D294" s="24" t="s">
        <v>3523</v>
      </c>
      <c r="E294" s="24" t="s">
        <v>3574</v>
      </c>
      <c r="F294" s="25" t="s">
        <v>636</v>
      </c>
      <c r="G294" s="44">
        <v>49.262715767656353</v>
      </c>
      <c r="H294" s="29">
        <v>1.2326339612322768</v>
      </c>
      <c r="I294" s="29">
        <v>-30.445605237520677</v>
      </c>
      <c r="J294" s="29">
        <v>-14.884528365582028</v>
      </c>
      <c r="K294" s="29">
        <v>-2.73</v>
      </c>
      <c r="L294" s="28"/>
      <c r="M294" s="27">
        <v>30.462519936204146</v>
      </c>
      <c r="N294" s="30">
        <v>5487.6396679999998</v>
      </c>
      <c r="O294" s="30">
        <v>8091.2643280000002</v>
      </c>
      <c r="P294" s="30">
        <v>11776.394616</v>
      </c>
      <c r="Q294" s="30">
        <v>9623.3973010000009</v>
      </c>
      <c r="R294" s="30">
        <v>8191</v>
      </c>
      <c r="S294" s="40">
        <v>202406</v>
      </c>
      <c r="T294" s="26">
        <v>571</v>
      </c>
      <c r="U294" s="26">
        <v>539</v>
      </c>
      <c r="V294" s="26">
        <v>631</v>
      </c>
      <c r="W294" s="26">
        <v>722</v>
      </c>
      <c r="X294" s="26">
        <v>803</v>
      </c>
      <c r="Y294" s="31">
        <v>11.218836565096947</v>
      </c>
      <c r="Z294" s="32">
        <v>40.630472854640985</v>
      </c>
      <c r="AA294" s="26">
        <v>103</v>
      </c>
      <c r="AB294" s="26">
        <v>68</v>
      </c>
      <c r="AC294" s="26">
        <v>91</v>
      </c>
      <c r="AD294" s="26">
        <v>100</v>
      </c>
      <c r="AE294" s="26">
        <v>118</v>
      </c>
      <c r="AF294" s="33">
        <v>17.999999999999993</v>
      </c>
      <c r="AG294" s="32">
        <v>14.563106796116498</v>
      </c>
      <c r="AH294" s="29">
        <v>13.988868274582561</v>
      </c>
      <c r="AI294" s="29">
        <v>21.72679045092838</v>
      </c>
      <c r="AJ294" s="29">
        <v>4.5778957663825626</v>
      </c>
      <c r="AK294" s="29">
        <v>21.070280843929019</v>
      </c>
      <c r="AL294" s="34">
        <v>45.689534721251924</v>
      </c>
      <c r="AM294" s="35" t="s">
        <v>60</v>
      </c>
      <c r="AN294" s="32" t="s">
        <v>60</v>
      </c>
      <c r="AO294" s="26">
        <v>1789.25</v>
      </c>
      <c r="AP294" s="36">
        <v>81800</v>
      </c>
      <c r="AQ294" s="36" t="s">
        <v>60</v>
      </c>
      <c r="AR294" s="26">
        <v>817.5</v>
      </c>
      <c r="AS294" s="26">
        <v>81800</v>
      </c>
      <c r="AT294" s="37" t="s">
        <v>60</v>
      </c>
    </row>
    <row r="295" spans="1:46" s="38" customFormat="1" ht="21" customHeight="1" x14ac:dyDescent="0.3">
      <c r="A295" s="42">
        <v>140410</v>
      </c>
      <c r="B295" s="43" t="s">
        <v>1853</v>
      </c>
      <c r="C295" s="23" t="s">
        <v>81</v>
      </c>
      <c r="D295" s="24" t="s">
        <v>3502</v>
      </c>
      <c r="E295" s="24" t="s">
        <v>4060</v>
      </c>
      <c r="F295" s="25" t="s">
        <v>333</v>
      </c>
      <c r="G295" s="44">
        <v>-22.09051160543606</v>
      </c>
      <c r="H295" s="29">
        <v>-21.973718338780035</v>
      </c>
      <c r="I295" s="29">
        <v>-23.813825117693288</v>
      </c>
      <c r="J295" s="29">
        <v>-4.8161403705128887</v>
      </c>
      <c r="K295" s="29">
        <v>1.74</v>
      </c>
      <c r="L295" s="28"/>
      <c r="M295" s="27">
        <v>-31.126591925570178</v>
      </c>
      <c r="N295" s="30">
        <v>11228.414125499999</v>
      </c>
      <c r="O295" s="30">
        <v>11211.606927500001</v>
      </c>
      <c r="P295" s="30">
        <v>11482.398235000001</v>
      </c>
      <c r="Q295" s="30">
        <v>9190.6338259999993</v>
      </c>
      <c r="R295" s="30">
        <v>8748</v>
      </c>
      <c r="S295" s="40">
        <v>202406</v>
      </c>
      <c r="T295" s="26">
        <v>81</v>
      </c>
      <c r="U295" s="26">
        <v>84</v>
      </c>
      <c r="V295" s="26">
        <v>74</v>
      </c>
      <c r="W295" s="26">
        <v>22</v>
      </c>
      <c r="X295" s="26">
        <v>23</v>
      </c>
      <c r="Y295" s="31">
        <v>4.5454545454545414</v>
      </c>
      <c r="Z295" s="32">
        <v>-71.604938271604951</v>
      </c>
      <c r="AA295" s="26">
        <v>-33</v>
      </c>
      <c r="AB295" s="26">
        <v>-33</v>
      </c>
      <c r="AC295" s="26">
        <v>-33</v>
      </c>
      <c r="AD295" s="26">
        <v>-41</v>
      </c>
      <c r="AE295" s="26">
        <v>-46</v>
      </c>
      <c r="AF295" s="33" t="s">
        <v>76</v>
      </c>
      <c r="AG295" s="32" t="s">
        <v>76</v>
      </c>
      <c r="AH295" s="29">
        <v>-75.369458128078819</v>
      </c>
      <c r="AI295" s="29">
        <v>-57.176470588235297</v>
      </c>
      <c r="AJ295" s="29">
        <v>14.696346073078539</v>
      </c>
      <c r="AK295" s="29">
        <v>-25.703485930281396</v>
      </c>
      <c r="AL295" s="34">
        <v>47.291054178916418</v>
      </c>
      <c r="AM295" s="35" t="s">
        <v>60</v>
      </c>
      <c r="AN295" s="32" t="s">
        <v>60</v>
      </c>
      <c r="AO295" s="26">
        <v>595.25</v>
      </c>
      <c r="AP295" s="36">
        <v>29200</v>
      </c>
      <c r="AQ295" s="36" t="s">
        <v>60</v>
      </c>
      <c r="AR295" s="26">
        <v>281.5</v>
      </c>
      <c r="AS295" s="26">
        <v>29200</v>
      </c>
      <c r="AT295" s="37" t="s">
        <v>60</v>
      </c>
    </row>
    <row r="296" spans="1:46" s="38" customFormat="1" ht="21" customHeight="1" x14ac:dyDescent="0.3">
      <c r="A296" s="42">
        <v>241710</v>
      </c>
      <c r="B296" s="43" t="s">
        <v>2873</v>
      </c>
      <c r="C296" s="23" t="s">
        <v>81</v>
      </c>
      <c r="D296" s="24" t="s">
        <v>3523</v>
      </c>
      <c r="E296" s="24" t="s">
        <v>3574</v>
      </c>
      <c r="F296" s="25" t="s">
        <v>3551</v>
      </c>
      <c r="G296" s="44">
        <v>143.56310098270578</v>
      </c>
      <c r="H296" s="29">
        <v>107.19101123595505</v>
      </c>
      <c r="I296" s="29">
        <v>-5.1323208626579468</v>
      </c>
      <c r="J296" s="29">
        <v>-12.107885505109572</v>
      </c>
      <c r="K296" s="29">
        <v>-2.14</v>
      </c>
      <c r="L296" s="28"/>
      <c r="M296" s="27">
        <v>113.75515818431916</v>
      </c>
      <c r="N296" s="30">
        <v>3406.92</v>
      </c>
      <c r="O296" s="30">
        <v>4005</v>
      </c>
      <c r="P296" s="30">
        <v>8746.92</v>
      </c>
      <c r="Q296" s="30">
        <v>9441.1200000000008</v>
      </c>
      <c r="R296" s="30">
        <v>8298</v>
      </c>
      <c r="S296" s="40">
        <v>202406</v>
      </c>
      <c r="T296" s="26">
        <v>1157</v>
      </c>
      <c r="U296" s="26">
        <v>1164</v>
      </c>
      <c r="V296" s="26">
        <v>1227</v>
      </c>
      <c r="W296" s="26">
        <v>1256</v>
      </c>
      <c r="X296" s="26">
        <v>1438</v>
      </c>
      <c r="Y296" s="31">
        <v>14.490445859872603</v>
      </c>
      <c r="Z296" s="32">
        <v>24.286949006050129</v>
      </c>
      <c r="AA296" s="26">
        <v>112</v>
      </c>
      <c r="AB296" s="26">
        <v>137</v>
      </c>
      <c r="AC296" s="26">
        <v>150</v>
      </c>
      <c r="AD296" s="26">
        <v>137</v>
      </c>
      <c r="AE296" s="26">
        <v>181</v>
      </c>
      <c r="AF296" s="33">
        <v>32.116788321167888</v>
      </c>
      <c r="AG296" s="32">
        <v>61.607142857142861</v>
      </c>
      <c r="AH296" s="29">
        <v>11.897738446411013</v>
      </c>
      <c r="AI296" s="29">
        <v>13.715702479338843</v>
      </c>
      <c r="AJ296" s="29">
        <v>3.2656434474616294</v>
      </c>
      <c r="AK296" s="29">
        <v>23.809523809523807</v>
      </c>
      <c r="AL296" s="34">
        <v>77.115308933490752</v>
      </c>
      <c r="AM296" s="35" t="s">
        <v>60</v>
      </c>
      <c r="AN296" s="32" t="s">
        <v>60</v>
      </c>
      <c r="AO296" s="26">
        <v>2541</v>
      </c>
      <c r="AP296" s="36">
        <v>77700</v>
      </c>
      <c r="AQ296" s="36" t="s">
        <v>60</v>
      </c>
      <c r="AR296" s="26">
        <v>1959.5</v>
      </c>
      <c r="AS296" s="26">
        <v>77700</v>
      </c>
      <c r="AT296" s="37" t="s">
        <v>60</v>
      </c>
    </row>
    <row r="297" spans="1:46" s="38" customFormat="1" ht="21" customHeight="1" x14ac:dyDescent="0.3">
      <c r="A297" s="42">
        <v>285130</v>
      </c>
      <c r="B297" s="43" t="s">
        <v>1519</v>
      </c>
      <c r="C297" s="23" t="s">
        <v>57</v>
      </c>
      <c r="D297" s="24" t="s">
        <v>3502</v>
      </c>
      <c r="E297" s="24" t="s">
        <v>4064</v>
      </c>
      <c r="F297" s="25" t="s">
        <v>3557</v>
      </c>
      <c r="G297" s="44">
        <v>-19.201487581013389</v>
      </c>
      <c r="H297" s="29">
        <v>-13.528989277625636</v>
      </c>
      <c r="I297" s="29">
        <v>2.9542716857627438</v>
      </c>
      <c r="J297" s="29">
        <v>3.1645970620360009</v>
      </c>
      <c r="K297" s="29">
        <v>2.54</v>
      </c>
      <c r="L297" s="28"/>
      <c r="M297" s="27">
        <v>-24.851190476190478</v>
      </c>
      <c r="N297" s="30">
        <v>10783.614374999999</v>
      </c>
      <c r="O297" s="30">
        <v>10076.209272</v>
      </c>
      <c r="P297" s="30">
        <v>8462.9805615000005</v>
      </c>
      <c r="Q297" s="30">
        <v>8445.7267785000004</v>
      </c>
      <c r="R297" s="30">
        <v>8713</v>
      </c>
      <c r="S297" s="40">
        <v>202406</v>
      </c>
      <c r="T297" s="26">
        <v>3713</v>
      </c>
      <c r="U297" s="26">
        <v>5814</v>
      </c>
      <c r="V297" s="26">
        <v>4315</v>
      </c>
      <c r="W297" s="26">
        <v>3810</v>
      </c>
      <c r="X297" s="26">
        <v>4139</v>
      </c>
      <c r="Y297" s="31">
        <v>8.6351706036745348</v>
      </c>
      <c r="Z297" s="32">
        <v>11.47320226232158</v>
      </c>
      <c r="AA297" s="26">
        <v>-138</v>
      </c>
      <c r="AB297" s="26">
        <v>834</v>
      </c>
      <c r="AC297" s="26">
        <v>51</v>
      </c>
      <c r="AD297" s="26">
        <v>-127</v>
      </c>
      <c r="AE297" s="26">
        <v>89</v>
      </c>
      <c r="AF297" s="33" t="s">
        <v>107</v>
      </c>
      <c r="AG297" s="32" t="s">
        <v>107</v>
      </c>
      <c r="AH297" s="29">
        <v>4.6852527934506023</v>
      </c>
      <c r="AI297" s="29">
        <v>10.28689492325856</v>
      </c>
      <c r="AJ297" s="29">
        <v>0.32347645300811195</v>
      </c>
      <c r="AK297" s="29">
        <v>3.1445490152401105</v>
      </c>
      <c r="AL297" s="34">
        <v>60.551131406508141</v>
      </c>
      <c r="AM297" s="35">
        <v>650</v>
      </c>
      <c r="AN297" s="32">
        <v>1.2871287128712872</v>
      </c>
      <c r="AO297" s="26">
        <v>26935.5</v>
      </c>
      <c r="AP297" s="36">
        <v>50500</v>
      </c>
      <c r="AQ297" s="36">
        <v>26.28</v>
      </c>
      <c r="AR297" s="26">
        <v>16309.75</v>
      </c>
      <c r="AS297" s="26">
        <v>50500</v>
      </c>
      <c r="AT297" s="37">
        <v>1.2871287128712872</v>
      </c>
    </row>
    <row r="298" spans="1:46" s="38" customFormat="1" ht="21" customHeight="1" x14ac:dyDescent="0.3">
      <c r="A298" s="42">
        <v>323280</v>
      </c>
      <c r="B298" s="43" t="s">
        <v>3311</v>
      </c>
      <c r="C298" s="23" t="s">
        <v>81</v>
      </c>
      <c r="D298" s="24" t="s">
        <v>3566</v>
      </c>
      <c r="E298" s="24" t="s">
        <v>3668</v>
      </c>
      <c r="F298" s="25" t="s">
        <v>1261</v>
      </c>
      <c r="G298" s="44">
        <v>1263.0383180658755</v>
      </c>
      <c r="H298" s="29">
        <v>945.98545850981384</v>
      </c>
      <c r="I298" s="29">
        <v>335.82727437908915</v>
      </c>
      <c r="J298" s="29">
        <v>109.42349548086105</v>
      </c>
      <c r="K298" s="29">
        <v>-1.4</v>
      </c>
      <c r="L298" s="28"/>
      <c r="M298" s="27">
        <v>836.04651001040088</v>
      </c>
      <c r="N298" s="30">
        <v>733.14153150000004</v>
      </c>
      <c r="O298" s="30">
        <v>955.36701000000005</v>
      </c>
      <c r="P298" s="30">
        <v>2292.8808239999998</v>
      </c>
      <c r="Q298" s="30">
        <v>4771.6709039999996</v>
      </c>
      <c r="R298" s="30">
        <v>9993</v>
      </c>
      <c r="S298" s="40">
        <v>202406</v>
      </c>
      <c r="T298" s="26">
        <v>81</v>
      </c>
      <c r="U298" s="26">
        <v>51</v>
      </c>
      <c r="V298" s="26">
        <v>83</v>
      </c>
      <c r="W298" s="26">
        <v>177</v>
      </c>
      <c r="X298" s="26">
        <v>146</v>
      </c>
      <c r="Y298" s="31">
        <v>-17.514124293785315</v>
      </c>
      <c r="Z298" s="32">
        <v>80.246913580246911</v>
      </c>
      <c r="AA298" s="26">
        <v>1</v>
      </c>
      <c r="AB298" s="26">
        <v>-8</v>
      </c>
      <c r="AC298" s="26">
        <v>-2</v>
      </c>
      <c r="AD298" s="26">
        <v>21</v>
      </c>
      <c r="AE298" s="26">
        <v>27</v>
      </c>
      <c r="AF298" s="33">
        <v>28.57142857142858</v>
      </c>
      <c r="AG298" s="32">
        <v>2600</v>
      </c>
      <c r="AH298" s="29">
        <v>8.3150984682713336</v>
      </c>
      <c r="AI298" s="29">
        <v>262.9736842105263</v>
      </c>
      <c r="AJ298" s="29">
        <v>29.543237250554323</v>
      </c>
      <c r="AK298" s="29">
        <v>11.234294161123429</v>
      </c>
      <c r="AL298" s="34">
        <v>66.814486326681447</v>
      </c>
      <c r="AM298" s="35" t="s">
        <v>60</v>
      </c>
      <c r="AN298" s="32" t="s">
        <v>60</v>
      </c>
      <c r="AO298" s="26">
        <v>338.25</v>
      </c>
      <c r="AP298" s="36">
        <v>38700</v>
      </c>
      <c r="AQ298" s="36" t="s">
        <v>60</v>
      </c>
      <c r="AR298" s="26">
        <v>226</v>
      </c>
      <c r="AS298" s="26">
        <v>38700</v>
      </c>
      <c r="AT298" s="37" t="s">
        <v>60</v>
      </c>
    </row>
    <row r="299" spans="1:46" s="38" customFormat="1" ht="21" customHeight="1" x14ac:dyDescent="0.3">
      <c r="A299" s="42">
        <v>84370</v>
      </c>
      <c r="B299" s="43" t="s">
        <v>1701</v>
      </c>
      <c r="C299" s="23" t="s">
        <v>81</v>
      </c>
      <c r="D299" s="24" t="s">
        <v>3498</v>
      </c>
      <c r="E299" s="24" t="s">
        <v>4066</v>
      </c>
      <c r="F299" s="25" t="s">
        <v>286</v>
      </c>
      <c r="G299" s="44">
        <v>-10.330529213123551</v>
      </c>
      <c r="H299" s="29">
        <v>-21.84089606361287</v>
      </c>
      <c r="I299" s="29">
        <v>-23.581280969078978</v>
      </c>
      <c r="J299" s="29">
        <v>-2.199877716904175</v>
      </c>
      <c r="K299" s="29">
        <v>1.48</v>
      </c>
      <c r="L299" s="28"/>
      <c r="M299" s="27">
        <v>-8.4848484848484738</v>
      </c>
      <c r="N299" s="30">
        <v>9647.6536820000001</v>
      </c>
      <c r="O299" s="30">
        <v>11068.448286000001</v>
      </c>
      <c r="P299" s="30">
        <v>11320.524748</v>
      </c>
      <c r="Q299" s="30">
        <v>8845.5922119999996</v>
      </c>
      <c r="R299" s="30">
        <v>8651</v>
      </c>
      <c r="S299" s="40">
        <v>202406</v>
      </c>
      <c r="T299" s="26">
        <v>781</v>
      </c>
      <c r="U299" s="26">
        <v>503</v>
      </c>
      <c r="V299" s="26">
        <v>706</v>
      </c>
      <c r="W299" s="26">
        <v>684</v>
      </c>
      <c r="X299" s="26">
        <v>777</v>
      </c>
      <c r="Y299" s="31">
        <v>13.596491228070185</v>
      </c>
      <c r="Z299" s="32">
        <v>-0.51216389244558291</v>
      </c>
      <c r="AA299" s="26">
        <v>85</v>
      </c>
      <c r="AB299" s="26">
        <v>7</v>
      </c>
      <c r="AC299" s="26">
        <v>53</v>
      </c>
      <c r="AD299" s="26">
        <v>40</v>
      </c>
      <c r="AE299" s="26">
        <v>99</v>
      </c>
      <c r="AF299" s="33">
        <v>147.5</v>
      </c>
      <c r="AG299" s="32">
        <v>16.470588235294127</v>
      </c>
      <c r="AH299" s="29">
        <v>7.4531835205992509</v>
      </c>
      <c r="AI299" s="29">
        <v>43.472361809045225</v>
      </c>
      <c r="AJ299" s="29">
        <v>2.3157331191862411</v>
      </c>
      <c r="AK299" s="29">
        <v>5.3269089205648132</v>
      </c>
      <c r="AL299" s="34">
        <v>22.057150505253293</v>
      </c>
      <c r="AM299" s="35">
        <v>200</v>
      </c>
      <c r="AN299" s="32">
        <v>0.5298013245033113</v>
      </c>
      <c r="AO299" s="26">
        <v>3735.75</v>
      </c>
      <c r="AP299" s="36">
        <v>37750</v>
      </c>
      <c r="AQ299" s="36">
        <v>17.501000000000001</v>
      </c>
      <c r="AR299" s="26">
        <v>824</v>
      </c>
      <c r="AS299" s="26">
        <v>37750</v>
      </c>
      <c r="AT299" s="37">
        <v>0.5298013245033113</v>
      </c>
    </row>
    <row r="300" spans="1:46" s="38" customFormat="1" ht="21" customHeight="1" x14ac:dyDescent="0.3">
      <c r="A300" s="22">
        <v>82640</v>
      </c>
      <c r="B300" s="45" t="s">
        <v>1605</v>
      </c>
      <c r="C300" s="23" t="s">
        <v>57</v>
      </c>
      <c r="D300" s="24" t="s">
        <v>3511</v>
      </c>
      <c r="E300" s="24" t="s">
        <v>79</v>
      </c>
      <c r="F300" s="25" t="s">
        <v>79</v>
      </c>
      <c r="G300" s="44">
        <v>16.58543176681637</v>
      </c>
      <c r="H300" s="29">
        <v>15.08184980950622</v>
      </c>
      <c r="I300" s="29">
        <v>-26.487639665410466</v>
      </c>
      <c r="J300" s="29">
        <v>-0.68278715070010376</v>
      </c>
      <c r="K300" s="29">
        <v>0.35</v>
      </c>
      <c r="L300" s="28"/>
      <c r="M300" s="27">
        <v>30.630630630630652</v>
      </c>
      <c r="N300" s="30">
        <v>8027.5896037499997</v>
      </c>
      <c r="O300" s="30">
        <v>8132.4726840000003</v>
      </c>
      <c r="P300" s="30">
        <v>12731.1923565</v>
      </c>
      <c r="Q300" s="30">
        <v>9423.3413639999999</v>
      </c>
      <c r="R300" s="30">
        <v>9359</v>
      </c>
      <c r="S300" s="40">
        <v>202406</v>
      </c>
      <c r="T300" s="26">
        <v>0</v>
      </c>
      <c r="U300" s="26">
        <v>24856</v>
      </c>
      <c r="V300" s="26">
        <v>7652</v>
      </c>
      <c r="W300" s="26">
        <v>9613</v>
      </c>
      <c r="X300" s="26">
        <v>-9594</v>
      </c>
      <c r="Y300" s="31">
        <v>-199.80235098304379</v>
      </c>
      <c r="Z300" s="32" t="s">
        <v>60</v>
      </c>
      <c r="AA300" s="26">
        <v>470</v>
      </c>
      <c r="AB300" s="26">
        <v>186</v>
      </c>
      <c r="AC300" s="26">
        <v>796</v>
      </c>
      <c r="AD300" s="26">
        <v>997</v>
      </c>
      <c r="AE300" s="26">
        <v>1134</v>
      </c>
      <c r="AF300" s="33">
        <v>13.741223671013048</v>
      </c>
      <c r="AG300" s="32">
        <v>141.27659574468083</v>
      </c>
      <c r="AH300" s="29">
        <v>9.5705106526885348</v>
      </c>
      <c r="AI300" s="29">
        <v>3.0064246707356248</v>
      </c>
      <c r="AJ300" s="29">
        <v>0.34481932815680638</v>
      </c>
      <c r="AK300" s="29">
        <v>11.46941519983052</v>
      </c>
      <c r="AL300" s="34">
        <v>1092.2821851943961</v>
      </c>
      <c r="AM300" s="35">
        <v>400</v>
      </c>
      <c r="AN300" s="32">
        <v>6.8965517241379306</v>
      </c>
      <c r="AO300" s="26">
        <v>27141.75</v>
      </c>
      <c r="AP300" s="36">
        <v>5800</v>
      </c>
      <c r="AQ300" s="36">
        <v>23.047999999999998</v>
      </c>
      <c r="AR300" s="26">
        <v>296464.5</v>
      </c>
      <c r="AS300" s="26">
        <v>5800</v>
      </c>
      <c r="AT300" s="37">
        <v>6.8965517241379306</v>
      </c>
    </row>
    <row r="301" spans="1:46" s="38" customFormat="1" ht="21" customHeight="1" x14ac:dyDescent="0.3">
      <c r="A301" s="42">
        <v>336370</v>
      </c>
      <c r="B301" s="43" t="s">
        <v>1539</v>
      </c>
      <c r="C301" s="23" t="s">
        <v>57</v>
      </c>
      <c r="D301" s="24" t="s">
        <v>3500</v>
      </c>
      <c r="E301" s="24" t="s">
        <v>3513</v>
      </c>
      <c r="F301" s="25" t="s">
        <v>172</v>
      </c>
      <c r="G301" s="44">
        <v>-6.2576002256553025</v>
      </c>
      <c r="H301" s="29">
        <v>-35.609269737436101</v>
      </c>
      <c r="I301" s="29">
        <v>-31.111260637955553</v>
      </c>
      <c r="J301" s="29">
        <v>6.9240566745327303</v>
      </c>
      <c r="K301" s="29">
        <v>-4.26</v>
      </c>
      <c r="L301" s="28"/>
      <c r="M301" s="27">
        <v>-3.9769379188471232</v>
      </c>
      <c r="N301" s="30">
        <v>9602.9118324999999</v>
      </c>
      <c r="O301" s="30">
        <v>13980.273190399999</v>
      </c>
      <c r="P301" s="30">
        <v>13067.447718400001</v>
      </c>
      <c r="Q301" s="30">
        <v>8419.0595455999992</v>
      </c>
      <c r="R301" s="30">
        <v>9002</v>
      </c>
      <c r="S301" s="40">
        <v>202406</v>
      </c>
      <c r="T301" s="26">
        <v>1012</v>
      </c>
      <c r="U301" s="26">
        <v>1112</v>
      </c>
      <c r="V301" s="26">
        <v>1043</v>
      </c>
      <c r="W301" s="26">
        <v>1213</v>
      </c>
      <c r="X301" s="26">
        <v>1493</v>
      </c>
      <c r="Y301" s="31">
        <v>23.083264633140963</v>
      </c>
      <c r="Z301" s="32">
        <v>47.529644268774703</v>
      </c>
      <c r="AA301" s="26">
        <v>-238</v>
      </c>
      <c r="AB301" s="26">
        <v>-204</v>
      </c>
      <c r="AC301" s="26">
        <v>-100</v>
      </c>
      <c r="AD301" s="26">
        <v>-140</v>
      </c>
      <c r="AE301" s="26">
        <v>-105</v>
      </c>
      <c r="AF301" s="33" t="s">
        <v>76</v>
      </c>
      <c r="AG301" s="32" t="s">
        <v>76</v>
      </c>
      <c r="AH301" s="29">
        <v>-11.293972433655625</v>
      </c>
      <c r="AI301" s="29">
        <v>-16.397085610200364</v>
      </c>
      <c r="AJ301" s="29">
        <v>0.83078768861612295</v>
      </c>
      <c r="AK301" s="29">
        <v>-5.0666789718979279</v>
      </c>
      <c r="AL301" s="34">
        <v>63.185824373586819</v>
      </c>
      <c r="AM301" s="35">
        <v>100</v>
      </c>
      <c r="AN301" s="32">
        <v>0.78003120124804992</v>
      </c>
      <c r="AO301" s="26">
        <v>10835.5</v>
      </c>
      <c r="AP301" s="36">
        <v>12820</v>
      </c>
      <c r="AQ301" s="36">
        <v>3.5920000000000001</v>
      </c>
      <c r="AR301" s="26">
        <v>6846.5</v>
      </c>
      <c r="AS301" s="26">
        <v>12820</v>
      </c>
      <c r="AT301" s="37">
        <v>0.78003120124804992</v>
      </c>
    </row>
    <row r="302" spans="1:46" s="38" customFormat="1" ht="21" customHeight="1" x14ac:dyDescent="0.3">
      <c r="A302" s="42">
        <v>330590</v>
      </c>
      <c r="B302" s="43" t="s">
        <v>1584</v>
      </c>
      <c r="C302" s="23" t="s">
        <v>57</v>
      </c>
      <c r="D302" s="24" t="s">
        <v>3511</v>
      </c>
      <c r="E302" s="24" t="s">
        <v>3899</v>
      </c>
      <c r="F302" s="25" t="s">
        <v>3900</v>
      </c>
      <c r="G302" s="44">
        <v>16.753549704729885</v>
      </c>
      <c r="H302" s="29">
        <v>11.150825183295488</v>
      </c>
      <c r="I302" s="29">
        <v>8.3008040247494428</v>
      </c>
      <c r="J302" s="29">
        <v>-5.7697728761038292</v>
      </c>
      <c r="K302" s="29">
        <v>1.1299999999999999</v>
      </c>
      <c r="L302" s="28"/>
      <c r="M302" s="27">
        <v>12.893081761006275</v>
      </c>
      <c r="N302" s="30">
        <v>7471.2931829999998</v>
      </c>
      <c r="O302" s="30">
        <v>7847.8949531999997</v>
      </c>
      <c r="P302" s="30">
        <v>8054.4185046000002</v>
      </c>
      <c r="Q302" s="30">
        <v>9257.1144803999996</v>
      </c>
      <c r="R302" s="30">
        <v>8723</v>
      </c>
      <c r="S302" s="40">
        <v>202212</v>
      </c>
      <c r="T302" s="26">
        <v>0</v>
      </c>
      <c r="U302" s="26">
        <v>0</v>
      </c>
      <c r="V302" s="26">
        <v>333</v>
      </c>
      <c r="W302" s="26">
        <v>229</v>
      </c>
      <c r="X302" s="26">
        <v>17</v>
      </c>
      <c r="Y302" s="31">
        <v>-92.576419213973793</v>
      </c>
      <c r="Z302" s="32" t="s">
        <v>60</v>
      </c>
      <c r="AA302" s="26">
        <v>0</v>
      </c>
      <c r="AB302" s="26">
        <v>0</v>
      </c>
      <c r="AC302" s="26">
        <v>242</v>
      </c>
      <c r="AD302" s="26">
        <v>86</v>
      </c>
      <c r="AE302" s="26">
        <v>13</v>
      </c>
      <c r="AF302" s="33">
        <v>-84.883720930232556</v>
      </c>
      <c r="AG302" s="32" t="s">
        <v>107</v>
      </c>
      <c r="AH302" s="29">
        <v>58.894645941278071</v>
      </c>
      <c r="AI302" s="29">
        <v>25.580645161290324</v>
      </c>
      <c r="AJ302" s="29">
        <v>1.1219653365059969</v>
      </c>
      <c r="AK302" s="29">
        <v>4.3859931187497985</v>
      </c>
      <c r="AL302" s="34">
        <v>103.91652464709476</v>
      </c>
      <c r="AM302" s="35" t="s">
        <v>60</v>
      </c>
      <c r="AN302" s="32" t="s">
        <v>60</v>
      </c>
      <c r="AO302" s="26">
        <v>7774.75</v>
      </c>
      <c r="AP302" s="36">
        <v>3590</v>
      </c>
      <c r="AQ302" s="36" t="s">
        <v>60</v>
      </c>
      <c r="AR302" s="26">
        <v>8079.25</v>
      </c>
      <c r="AS302" s="26">
        <v>3590</v>
      </c>
      <c r="AT302" s="37" t="s">
        <v>60</v>
      </c>
    </row>
    <row r="303" spans="1:46" s="38" customFormat="1" ht="21" customHeight="1" x14ac:dyDescent="0.3">
      <c r="A303" s="42">
        <v>4800</v>
      </c>
      <c r="B303" s="43" t="s">
        <v>1521</v>
      </c>
      <c r="C303" s="23" t="s">
        <v>57</v>
      </c>
      <c r="D303" s="24" t="s">
        <v>72</v>
      </c>
      <c r="E303" s="24" t="s">
        <v>72</v>
      </c>
      <c r="F303" s="25" t="s">
        <v>72</v>
      </c>
      <c r="G303" s="44">
        <v>-35.66293806155317</v>
      </c>
      <c r="H303" s="29">
        <v>-31.206196648410323</v>
      </c>
      <c r="I303" s="29">
        <v>-32.414845815422979</v>
      </c>
      <c r="J303" s="29">
        <v>-1.6139088565816029</v>
      </c>
      <c r="K303" s="29">
        <v>0</v>
      </c>
      <c r="L303" s="28"/>
      <c r="M303" s="27">
        <v>0</v>
      </c>
      <c r="N303" s="30">
        <v>12684.75705</v>
      </c>
      <c r="O303" s="30">
        <v>11862.987074999999</v>
      </c>
      <c r="P303" s="30">
        <v>12075.137059999999</v>
      </c>
      <c r="Q303" s="30">
        <v>8294.8716684999999</v>
      </c>
      <c r="R303" s="30">
        <v>8161</v>
      </c>
      <c r="S303" s="40">
        <v>202406</v>
      </c>
      <c r="T303" s="26">
        <v>9065</v>
      </c>
      <c r="U303" s="26">
        <v>8051</v>
      </c>
      <c r="V303" s="26">
        <v>9248</v>
      </c>
      <c r="W303" s="26">
        <v>8368</v>
      </c>
      <c r="X303" s="26">
        <v>1481</v>
      </c>
      <c r="Y303" s="31">
        <v>-82.301625239005745</v>
      </c>
      <c r="Z303" s="32">
        <v>-83.662437948152231</v>
      </c>
      <c r="AA303" s="26">
        <v>187</v>
      </c>
      <c r="AB303" s="26">
        <v>443</v>
      </c>
      <c r="AC303" s="26">
        <v>195</v>
      </c>
      <c r="AD303" s="26">
        <v>255</v>
      </c>
      <c r="AE303" s="26">
        <v>187</v>
      </c>
      <c r="AF303" s="33">
        <v>-26.666666666666671</v>
      </c>
      <c r="AG303" s="32">
        <v>0</v>
      </c>
      <c r="AH303" s="29">
        <v>3.9781936054221303</v>
      </c>
      <c r="AI303" s="29">
        <v>7.5564814814814811</v>
      </c>
      <c r="AJ303" s="29">
        <v>0.3153857301579634</v>
      </c>
      <c r="AK303" s="29">
        <v>4.1737114149074923</v>
      </c>
      <c r="AL303" s="34">
        <v>102.08588957055215</v>
      </c>
      <c r="AM303" s="35">
        <v>3000</v>
      </c>
      <c r="AN303" s="32">
        <v>6.1538461538461542</v>
      </c>
      <c r="AO303" s="26">
        <v>25876.25</v>
      </c>
      <c r="AP303" s="36">
        <v>48750</v>
      </c>
      <c r="AQ303" s="36">
        <v>-13636.578</v>
      </c>
      <c r="AR303" s="26">
        <v>26416</v>
      </c>
      <c r="AS303" s="26">
        <v>48750</v>
      </c>
      <c r="AT303" s="37">
        <v>6.1538461538461542</v>
      </c>
    </row>
    <row r="304" spans="1:46" s="38" customFormat="1" ht="21" customHeight="1" x14ac:dyDescent="0.3">
      <c r="A304" s="42">
        <v>192400</v>
      </c>
      <c r="B304" s="43" t="s">
        <v>1707</v>
      </c>
      <c r="C304" s="23" t="s">
        <v>57</v>
      </c>
      <c r="D304" s="24" t="s">
        <v>3514</v>
      </c>
      <c r="E304" s="24" t="s">
        <v>3515</v>
      </c>
      <c r="F304" s="25" t="s">
        <v>299</v>
      </c>
      <c r="G304" s="44">
        <v>34.437533816119156</v>
      </c>
      <c r="H304" s="29">
        <v>32.020679275604657</v>
      </c>
      <c r="I304" s="29">
        <v>6.8167314138983137</v>
      </c>
      <c r="J304" s="29">
        <v>3.0687759256913694</v>
      </c>
      <c r="K304" s="29">
        <v>3.07</v>
      </c>
      <c r="L304" s="28"/>
      <c r="M304" s="27">
        <v>44.171779141104281</v>
      </c>
      <c r="N304" s="30">
        <v>6216.2699380000004</v>
      </c>
      <c r="O304" s="30">
        <v>6330.0689300000004</v>
      </c>
      <c r="P304" s="30">
        <v>7823.6806999999999</v>
      </c>
      <c r="Q304" s="30">
        <v>8108.1781799999999</v>
      </c>
      <c r="R304" s="30">
        <v>8357</v>
      </c>
      <c r="S304" s="40">
        <v>202406</v>
      </c>
      <c r="T304" s="26">
        <v>1742</v>
      </c>
      <c r="U304" s="26">
        <v>1905</v>
      </c>
      <c r="V304" s="26">
        <v>2158</v>
      </c>
      <c r="W304" s="26">
        <v>2079</v>
      </c>
      <c r="X304" s="26">
        <v>1835</v>
      </c>
      <c r="Y304" s="31">
        <v>-11.736411736411734</v>
      </c>
      <c r="Z304" s="32">
        <v>5.3386911595866726</v>
      </c>
      <c r="AA304" s="26">
        <v>149</v>
      </c>
      <c r="AB304" s="26">
        <v>234</v>
      </c>
      <c r="AC304" s="26">
        <v>243</v>
      </c>
      <c r="AD304" s="26">
        <v>257</v>
      </c>
      <c r="AE304" s="26">
        <v>180</v>
      </c>
      <c r="AF304" s="33">
        <v>-29.961089494163428</v>
      </c>
      <c r="AG304" s="32">
        <v>20.805369127516784</v>
      </c>
      <c r="AH304" s="29">
        <v>11.45794158204839</v>
      </c>
      <c r="AI304" s="29">
        <v>9.1433260393873077</v>
      </c>
      <c r="AJ304" s="29">
        <v>0.77490843339978677</v>
      </c>
      <c r="AK304" s="29">
        <v>8.4751263387268772</v>
      </c>
      <c r="AL304" s="34">
        <v>16.173675181974129</v>
      </c>
      <c r="AM304" s="35">
        <v>1100</v>
      </c>
      <c r="AN304" s="32">
        <v>4.6808510638297873</v>
      </c>
      <c r="AO304" s="26">
        <v>10784.5</v>
      </c>
      <c r="AP304" s="36">
        <v>23500</v>
      </c>
      <c r="AQ304" s="36">
        <v>26.271999999999998</v>
      </c>
      <c r="AR304" s="26">
        <v>1744.25</v>
      </c>
      <c r="AS304" s="26">
        <v>23500</v>
      </c>
      <c r="AT304" s="37">
        <v>4.6808510638297873</v>
      </c>
    </row>
    <row r="305" spans="1:46" s="38" customFormat="1" ht="21" customHeight="1" x14ac:dyDescent="0.3">
      <c r="A305" s="42">
        <v>3540</v>
      </c>
      <c r="B305" s="43" t="s">
        <v>1645</v>
      </c>
      <c r="C305" s="23" t="s">
        <v>57</v>
      </c>
      <c r="D305" s="24" t="s">
        <v>3511</v>
      </c>
      <c r="E305" s="24" t="s">
        <v>3538</v>
      </c>
      <c r="F305" s="25" t="s">
        <v>118</v>
      </c>
      <c r="G305" s="44">
        <v>13.372631991831586</v>
      </c>
      <c r="H305" s="29">
        <v>12.833495834261722</v>
      </c>
      <c r="I305" s="29">
        <v>-3.0409189328469033</v>
      </c>
      <c r="J305" s="29">
        <v>1.2749426024593058</v>
      </c>
      <c r="K305" s="29">
        <v>0.18</v>
      </c>
      <c r="L305" s="28"/>
      <c r="M305" s="27">
        <v>18.473609129814548</v>
      </c>
      <c r="N305" s="30">
        <v>7438.3031000000001</v>
      </c>
      <c r="O305" s="30">
        <v>7473.8444799999997</v>
      </c>
      <c r="P305" s="30">
        <v>8697.4834200000005</v>
      </c>
      <c r="Q305" s="30">
        <v>8326.8376000000007</v>
      </c>
      <c r="R305" s="30">
        <v>8433</v>
      </c>
      <c r="S305" s="40">
        <v>202406</v>
      </c>
      <c r="T305" s="26">
        <v>7443</v>
      </c>
      <c r="U305" s="26">
        <v>9942</v>
      </c>
      <c r="V305" s="26">
        <v>9737</v>
      </c>
      <c r="W305" s="26">
        <v>10760</v>
      </c>
      <c r="X305" s="26">
        <v>9406</v>
      </c>
      <c r="Y305" s="31">
        <v>-12.58364312267658</v>
      </c>
      <c r="Z305" s="32">
        <v>26.373774015853812</v>
      </c>
      <c r="AA305" s="26">
        <v>947</v>
      </c>
      <c r="AB305" s="26">
        <v>421</v>
      </c>
      <c r="AC305" s="26">
        <v>-300</v>
      </c>
      <c r="AD305" s="26">
        <v>730</v>
      </c>
      <c r="AE305" s="26">
        <v>362</v>
      </c>
      <c r="AF305" s="33">
        <v>-50.410958904109584</v>
      </c>
      <c r="AG305" s="32">
        <v>-61.774023231256606</v>
      </c>
      <c r="AH305" s="29">
        <v>3.0442966495168777</v>
      </c>
      <c r="AI305" s="29">
        <v>6.9521846661170654</v>
      </c>
      <c r="AJ305" s="29">
        <v>0.27360770890449848</v>
      </c>
      <c r="AK305" s="29">
        <v>3.9355644598737896</v>
      </c>
      <c r="AL305" s="34">
        <v>658.64737277549762</v>
      </c>
      <c r="AM305" s="35">
        <v>1200</v>
      </c>
      <c r="AN305" s="32">
        <v>7.2245635159542454</v>
      </c>
      <c r="AO305" s="26">
        <v>30821.5</v>
      </c>
      <c r="AP305" s="36">
        <v>16610</v>
      </c>
      <c r="AQ305" s="36">
        <v>60.414999999999999</v>
      </c>
      <c r="AR305" s="26">
        <v>203005</v>
      </c>
      <c r="AS305" s="26">
        <v>16610</v>
      </c>
      <c r="AT305" s="37">
        <v>7.2245635159542454</v>
      </c>
    </row>
    <row r="306" spans="1:46" s="38" customFormat="1" ht="21" customHeight="1" x14ac:dyDescent="0.3">
      <c r="A306" s="22">
        <v>23590</v>
      </c>
      <c r="B306" s="45" t="s">
        <v>1592</v>
      </c>
      <c r="C306" s="23" t="s">
        <v>57</v>
      </c>
      <c r="D306" s="24" t="s">
        <v>3506</v>
      </c>
      <c r="E306" s="24" t="s">
        <v>3831</v>
      </c>
      <c r="F306" s="25" t="s">
        <v>248</v>
      </c>
      <c r="G306" s="44">
        <v>0.92624496476281237</v>
      </c>
      <c r="H306" s="29">
        <v>-0.27590846741086805</v>
      </c>
      <c r="I306" s="29">
        <v>-5.0075311703495995</v>
      </c>
      <c r="J306" s="29">
        <v>5.3118336539120348</v>
      </c>
      <c r="K306" s="29">
        <v>-0.27</v>
      </c>
      <c r="L306" s="28"/>
      <c r="M306" s="27">
        <v>3.0777839955232311</v>
      </c>
      <c r="N306" s="30">
        <v>8188.1576025000004</v>
      </c>
      <c r="O306" s="30">
        <v>8286.8641599000002</v>
      </c>
      <c r="P306" s="30">
        <v>8699.6370363000005</v>
      </c>
      <c r="Q306" s="30">
        <v>7847.1713133000003</v>
      </c>
      <c r="R306" s="30">
        <v>8264</v>
      </c>
      <c r="S306" s="40">
        <v>202406</v>
      </c>
      <c r="T306" s="26">
        <v>22971</v>
      </c>
      <c r="U306" s="26">
        <v>21756</v>
      </c>
      <c r="V306" s="26">
        <v>22318</v>
      </c>
      <c r="W306" s="26">
        <v>27228</v>
      </c>
      <c r="X306" s="26">
        <v>23668</v>
      </c>
      <c r="Y306" s="31">
        <v>-13.074775965917439</v>
      </c>
      <c r="Z306" s="32">
        <v>3.034260589438853</v>
      </c>
      <c r="AA306" s="26">
        <v>2019</v>
      </c>
      <c r="AB306" s="26">
        <v>2909</v>
      </c>
      <c r="AC306" s="26">
        <v>-2584</v>
      </c>
      <c r="AD306" s="26">
        <v>3593</v>
      </c>
      <c r="AE306" s="26">
        <v>3323</v>
      </c>
      <c r="AF306" s="33">
        <v>-7.51461174505984</v>
      </c>
      <c r="AG306" s="32">
        <v>64.586428925210498</v>
      </c>
      <c r="AH306" s="29">
        <v>7.6245130041065607</v>
      </c>
      <c r="AI306" s="29">
        <v>1.1412788288910372</v>
      </c>
      <c r="AJ306" s="29">
        <v>0.14374236303469629</v>
      </c>
      <c r="AK306" s="29">
        <v>12.594850565515921</v>
      </c>
      <c r="AL306" s="34">
        <v>823.02765179351832</v>
      </c>
      <c r="AM306" s="35">
        <v>700</v>
      </c>
      <c r="AN306" s="32">
        <v>3.8002171552660156</v>
      </c>
      <c r="AO306" s="26">
        <v>57491.75</v>
      </c>
      <c r="AP306" s="36">
        <v>18420</v>
      </c>
      <c r="AQ306" s="36">
        <v>6.1639999999999997</v>
      </c>
      <c r="AR306" s="26">
        <v>473173</v>
      </c>
      <c r="AS306" s="26">
        <v>18420</v>
      </c>
      <c r="AT306" s="37">
        <v>3.8002171552660156</v>
      </c>
    </row>
    <row r="307" spans="1:46" s="38" customFormat="1" ht="21" customHeight="1" x14ac:dyDescent="0.3">
      <c r="A307" s="42">
        <v>101360</v>
      </c>
      <c r="B307" s="43" t="s">
        <v>3804</v>
      </c>
      <c r="C307" s="23" t="s">
        <v>81</v>
      </c>
      <c r="D307" s="24" t="s">
        <v>4054</v>
      </c>
      <c r="E307" s="24" t="s">
        <v>4103</v>
      </c>
      <c r="F307" s="25" t="s">
        <v>491</v>
      </c>
      <c r="G307" s="44">
        <v>131.45332999259804</v>
      </c>
      <c r="H307" s="29">
        <v>19.376083417639521</v>
      </c>
      <c r="I307" s="29">
        <v>44.061487729876745</v>
      </c>
      <c r="J307" s="29">
        <v>28.669444700776459</v>
      </c>
      <c r="K307" s="29">
        <v>-2.34</v>
      </c>
      <c r="L307" s="28"/>
      <c r="M307" s="27">
        <v>211.97587032842301</v>
      </c>
      <c r="N307" s="30">
        <v>3361.8008435000002</v>
      </c>
      <c r="O307" s="30">
        <v>6518.0560269999996</v>
      </c>
      <c r="P307" s="30">
        <v>5401.1659344999998</v>
      </c>
      <c r="Q307" s="30">
        <v>6047.2787600000001</v>
      </c>
      <c r="R307" s="30">
        <v>7781</v>
      </c>
      <c r="S307" s="40">
        <v>202406</v>
      </c>
      <c r="T307" s="26">
        <v>95</v>
      </c>
      <c r="U307" s="26">
        <v>175</v>
      </c>
      <c r="V307" s="26">
        <v>149</v>
      </c>
      <c r="W307" s="26">
        <v>191</v>
      </c>
      <c r="X307" s="26">
        <v>285</v>
      </c>
      <c r="Y307" s="31">
        <v>49.214659685863872</v>
      </c>
      <c r="Z307" s="32">
        <v>200</v>
      </c>
      <c r="AA307" s="26">
        <v>-10</v>
      </c>
      <c r="AB307" s="26">
        <v>3</v>
      </c>
      <c r="AC307" s="26">
        <v>-8</v>
      </c>
      <c r="AD307" s="26">
        <v>-6</v>
      </c>
      <c r="AE307" s="26">
        <v>3</v>
      </c>
      <c r="AF307" s="33" t="s">
        <v>107</v>
      </c>
      <c r="AG307" s="32" t="s">
        <v>107</v>
      </c>
      <c r="AH307" s="29">
        <v>-1</v>
      </c>
      <c r="AI307" s="29">
        <v>-972.625</v>
      </c>
      <c r="AJ307" s="29">
        <v>7.7422885572139304</v>
      </c>
      <c r="AK307" s="29">
        <v>-0.79601990049751237</v>
      </c>
      <c r="AL307" s="34">
        <v>103.33333333333334</v>
      </c>
      <c r="AM307" s="35" t="s">
        <v>60</v>
      </c>
      <c r="AN307" s="32" t="s">
        <v>60</v>
      </c>
      <c r="AO307" s="26">
        <v>1005</v>
      </c>
      <c r="AP307" s="36">
        <v>43750</v>
      </c>
      <c r="AQ307" s="36" t="s">
        <v>60</v>
      </c>
      <c r="AR307" s="26">
        <v>1038.5</v>
      </c>
      <c r="AS307" s="26">
        <v>43750</v>
      </c>
      <c r="AT307" s="37" t="s">
        <v>60</v>
      </c>
    </row>
    <row r="308" spans="1:46" s="38" customFormat="1" ht="21" customHeight="1" x14ac:dyDescent="0.3">
      <c r="A308" s="42">
        <v>47920</v>
      </c>
      <c r="B308" s="43" t="s">
        <v>1845</v>
      </c>
      <c r="C308" s="23" t="s">
        <v>81</v>
      </c>
      <c r="D308" s="24" t="s">
        <v>3502</v>
      </c>
      <c r="E308" s="24" t="s">
        <v>4064</v>
      </c>
      <c r="F308" s="25" t="s">
        <v>3624</v>
      </c>
      <c r="G308" s="44">
        <v>76.350724398995922</v>
      </c>
      <c r="H308" s="29">
        <v>-31.209836275785918</v>
      </c>
      <c r="I308" s="29">
        <v>-22.859967528812675</v>
      </c>
      <c r="J308" s="29">
        <v>-20.508197962589936</v>
      </c>
      <c r="K308" s="29">
        <v>-9.77</v>
      </c>
      <c r="L308" s="28"/>
      <c r="M308" s="27">
        <v>48.411068475367024</v>
      </c>
      <c r="N308" s="30">
        <v>3913.2246399999999</v>
      </c>
      <c r="O308" s="30">
        <v>10031.957516</v>
      </c>
      <c r="P308" s="30">
        <v>8946.0683110000009</v>
      </c>
      <c r="Q308" s="30">
        <v>8681.3983619999999</v>
      </c>
      <c r="R308" s="30">
        <v>6901</v>
      </c>
      <c r="S308" s="40">
        <v>202406</v>
      </c>
      <c r="T308" s="26">
        <v>352</v>
      </c>
      <c r="U308" s="26">
        <v>346</v>
      </c>
      <c r="V308" s="26">
        <v>337</v>
      </c>
      <c r="W308" s="26">
        <v>335</v>
      </c>
      <c r="X308" s="26">
        <v>358</v>
      </c>
      <c r="Y308" s="31">
        <v>6.8656716417910379</v>
      </c>
      <c r="Z308" s="32">
        <v>1.7045454545454586</v>
      </c>
      <c r="AA308" s="26">
        <v>-85</v>
      </c>
      <c r="AB308" s="26">
        <v>-76</v>
      </c>
      <c r="AC308" s="26">
        <v>-40</v>
      </c>
      <c r="AD308" s="26">
        <v>12</v>
      </c>
      <c r="AE308" s="26">
        <v>6</v>
      </c>
      <c r="AF308" s="33">
        <v>-50</v>
      </c>
      <c r="AG308" s="32" t="s">
        <v>107</v>
      </c>
      <c r="AH308" s="29">
        <v>-7.1220930232558137</v>
      </c>
      <c r="AI308" s="29">
        <v>-70.41836734693878</v>
      </c>
      <c r="AJ308" s="29">
        <v>6.7524461839530332</v>
      </c>
      <c r="AK308" s="29">
        <v>-9.5890410958904102</v>
      </c>
      <c r="AL308" s="34">
        <v>47.407045009784738</v>
      </c>
      <c r="AM308" s="35" t="s">
        <v>60</v>
      </c>
      <c r="AN308" s="32" t="s">
        <v>60</v>
      </c>
      <c r="AO308" s="26">
        <v>1022</v>
      </c>
      <c r="AP308" s="36">
        <v>21700</v>
      </c>
      <c r="AQ308" s="36" t="s">
        <v>60</v>
      </c>
      <c r="AR308" s="26">
        <v>484.5</v>
      </c>
      <c r="AS308" s="26">
        <v>21700</v>
      </c>
      <c r="AT308" s="37" t="s">
        <v>60</v>
      </c>
    </row>
    <row r="309" spans="1:46" s="38" customFormat="1" ht="21" customHeight="1" x14ac:dyDescent="0.3">
      <c r="A309" s="42">
        <v>3570</v>
      </c>
      <c r="B309" s="43" t="s">
        <v>3805</v>
      </c>
      <c r="C309" s="23" t="s">
        <v>57</v>
      </c>
      <c r="D309" s="24" t="s">
        <v>4054</v>
      </c>
      <c r="E309" s="24" t="s">
        <v>4090</v>
      </c>
      <c r="F309" s="25" t="s">
        <v>461</v>
      </c>
      <c r="G309" s="44">
        <v>115.96747092725587</v>
      </c>
      <c r="H309" s="29">
        <v>38.036096867058134</v>
      </c>
      <c r="I309" s="29">
        <v>24.246346226222503</v>
      </c>
      <c r="J309" s="29">
        <v>21.620993455840409</v>
      </c>
      <c r="K309" s="29">
        <v>1.02</v>
      </c>
      <c r="L309" s="28"/>
      <c r="M309" s="27">
        <v>66.442501681237403</v>
      </c>
      <c r="N309" s="30">
        <v>3810.7590762</v>
      </c>
      <c r="O309" s="30">
        <v>5962.2085721000003</v>
      </c>
      <c r="P309" s="30">
        <v>6623.9372424000003</v>
      </c>
      <c r="Q309" s="30">
        <v>6766.9238395000002</v>
      </c>
      <c r="R309" s="30">
        <v>8230</v>
      </c>
      <c r="S309" s="40">
        <v>202406</v>
      </c>
      <c r="T309" s="26">
        <v>1019</v>
      </c>
      <c r="U309" s="26">
        <v>1344</v>
      </c>
      <c r="V309" s="26">
        <v>1468</v>
      </c>
      <c r="W309" s="26">
        <v>1141</v>
      </c>
      <c r="X309" s="26">
        <v>1451</v>
      </c>
      <c r="Y309" s="31">
        <v>27.16914986853638</v>
      </c>
      <c r="Z309" s="32">
        <v>42.3945044160942</v>
      </c>
      <c r="AA309" s="26">
        <v>96</v>
      </c>
      <c r="AB309" s="26">
        <v>154</v>
      </c>
      <c r="AC309" s="26">
        <v>76</v>
      </c>
      <c r="AD309" s="26">
        <v>110</v>
      </c>
      <c r="AE309" s="26">
        <v>574</v>
      </c>
      <c r="AF309" s="33">
        <v>421.81818181818176</v>
      </c>
      <c r="AG309" s="32">
        <v>497.91666666666669</v>
      </c>
      <c r="AH309" s="29">
        <v>16.913397483345669</v>
      </c>
      <c r="AI309" s="29">
        <v>9.0043763676148796</v>
      </c>
      <c r="AJ309" s="29">
        <v>1.1585430230512053</v>
      </c>
      <c r="AK309" s="29">
        <v>12.866443779693823</v>
      </c>
      <c r="AL309" s="34">
        <v>51.736758754179135</v>
      </c>
      <c r="AM309" s="35">
        <v>700</v>
      </c>
      <c r="AN309" s="32">
        <v>2.8282828282828283</v>
      </c>
      <c r="AO309" s="26">
        <v>7103.75</v>
      </c>
      <c r="AP309" s="36">
        <v>24750</v>
      </c>
      <c r="AQ309" s="36">
        <v>31.649000000000001</v>
      </c>
      <c r="AR309" s="26">
        <v>3675.25</v>
      </c>
      <c r="AS309" s="26">
        <v>24750</v>
      </c>
      <c r="AT309" s="37">
        <v>2.8282828282828283</v>
      </c>
    </row>
    <row r="310" spans="1:46" s="38" customFormat="1" ht="21" customHeight="1" x14ac:dyDescent="0.3">
      <c r="A310" s="42">
        <v>440110</v>
      </c>
      <c r="B310" s="43" t="s">
        <v>3972</v>
      </c>
      <c r="C310" s="23" t="s">
        <v>81</v>
      </c>
      <c r="D310" s="24" t="s">
        <v>3498</v>
      </c>
      <c r="E310" s="24" t="s">
        <v>3834</v>
      </c>
      <c r="F310" s="25" t="s">
        <v>3973</v>
      </c>
      <c r="G310" s="44">
        <v>-52.906459716307367</v>
      </c>
      <c r="H310" s="29">
        <v>-3.9916642205200192</v>
      </c>
      <c r="I310" s="29">
        <v>-11.162695477808171</v>
      </c>
      <c r="J310" s="29">
        <v>-1.0588532164659825</v>
      </c>
      <c r="K310" s="29">
        <v>-2.16</v>
      </c>
      <c r="L310" s="28"/>
      <c r="M310" s="27">
        <v>-32.241428603690316</v>
      </c>
      <c r="N310" s="30">
        <v>17537.437088499999</v>
      </c>
      <c r="O310" s="30">
        <v>8602.3780466000007</v>
      </c>
      <c r="P310" s="30">
        <v>9296.7701400000005</v>
      </c>
      <c r="Q310" s="30">
        <v>8347.3865712000006</v>
      </c>
      <c r="R310" s="30">
        <v>8259</v>
      </c>
      <c r="S310" s="40">
        <v>202406</v>
      </c>
      <c r="T310" s="26">
        <v>1</v>
      </c>
      <c r="U310" s="26">
        <v>3</v>
      </c>
      <c r="V310" s="26">
        <v>44</v>
      </c>
      <c r="W310" s="26">
        <v>23</v>
      </c>
      <c r="X310" s="26">
        <v>71</v>
      </c>
      <c r="Y310" s="31">
        <v>208.69565217391303</v>
      </c>
      <c r="Z310" s="32">
        <v>7000</v>
      </c>
      <c r="AA310" s="26">
        <v>-153</v>
      </c>
      <c r="AB310" s="26">
        <v>-148</v>
      </c>
      <c r="AC310" s="26">
        <v>-242</v>
      </c>
      <c r="AD310" s="26">
        <v>-162</v>
      </c>
      <c r="AE310" s="26">
        <v>-222</v>
      </c>
      <c r="AF310" s="33" t="s">
        <v>76</v>
      </c>
      <c r="AG310" s="32" t="s">
        <v>76</v>
      </c>
      <c r="AH310" s="29">
        <v>-548.936170212766</v>
      </c>
      <c r="AI310" s="29">
        <v>-10.670542635658915</v>
      </c>
      <c r="AJ310" s="29">
        <v>4.5762570993212357</v>
      </c>
      <c r="AK310" s="29">
        <v>-42.8868264302535</v>
      </c>
      <c r="AL310" s="34">
        <v>29.8517800249342</v>
      </c>
      <c r="AM310" s="35" t="s">
        <v>60</v>
      </c>
      <c r="AN310" s="32" t="s">
        <v>60</v>
      </c>
      <c r="AO310" s="26">
        <v>1804.75</v>
      </c>
      <c r="AP310" s="36">
        <v>16740</v>
      </c>
      <c r="AQ310" s="36" t="s">
        <v>60</v>
      </c>
      <c r="AR310" s="26">
        <v>538.75</v>
      </c>
      <c r="AS310" s="26">
        <v>16740</v>
      </c>
      <c r="AT310" s="37" t="s">
        <v>60</v>
      </c>
    </row>
    <row r="311" spans="1:46" s="38" customFormat="1" ht="21" customHeight="1" x14ac:dyDescent="0.3">
      <c r="A311" s="42">
        <v>229640</v>
      </c>
      <c r="B311" s="43" t="s">
        <v>4161</v>
      </c>
      <c r="C311" s="23" t="s">
        <v>57</v>
      </c>
      <c r="D311" s="24" t="s">
        <v>3517</v>
      </c>
      <c r="E311" s="24" t="s">
        <v>152</v>
      </c>
      <c r="F311" s="25" t="s">
        <v>152</v>
      </c>
      <c r="G311" s="44">
        <v>182.59206595026734</v>
      </c>
      <c r="H311" s="29">
        <v>36.54658648857454</v>
      </c>
      <c r="I311" s="29">
        <v>-20.493975328976777</v>
      </c>
      <c r="J311" s="29">
        <v>4.4115263751991707</v>
      </c>
      <c r="K311" s="29">
        <v>-1.52</v>
      </c>
      <c r="L311" s="28"/>
      <c r="M311" s="27">
        <v>24.105011933174225</v>
      </c>
      <c r="N311" s="30">
        <v>2817.4888679999999</v>
      </c>
      <c r="O311" s="30">
        <v>5830.9769616000003</v>
      </c>
      <c r="P311" s="30">
        <v>10014.335433</v>
      </c>
      <c r="Q311" s="30">
        <v>7625.5948710000002</v>
      </c>
      <c r="R311" s="30">
        <v>7962</v>
      </c>
      <c r="S311" s="40">
        <v>202406</v>
      </c>
      <c r="T311" s="26">
        <v>1873</v>
      </c>
      <c r="U311" s="26">
        <v>1675</v>
      </c>
      <c r="V311" s="26">
        <v>1998</v>
      </c>
      <c r="W311" s="26">
        <v>1799</v>
      </c>
      <c r="X311" s="26">
        <v>2326</v>
      </c>
      <c r="Y311" s="31">
        <v>29.294052251250701</v>
      </c>
      <c r="Z311" s="32">
        <v>24.185798184730388</v>
      </c>
      <c r="AA311" s="26">
        <v>59</v>
      </c>
      <c r="AB311" s="26">
        <v>111</v>
      </c>
      <c r="AC311" s="26">
        <v>72</v>
      </c>
      <c r="AD311" s="26">
        <v>97</v>
      </c>
      <c r="AE311" s="26">
        <v>147</v>
      </c>
      <c r="AF311" s="33">
        <v>51.546391752577314</v>
      </c>
      <c r="AG311" s="32">
        <v>149.15254237288136</v>
      </c>
      <c r="AH311" s="29">
        <v>5.4757630161579893</v>
      </c>
      <c r="AI311" s="29">
        <v>18.646370023419205</v>
      </c>
      <c r="AJ311" s="29">
        <v>4.9079981507165975</v>
      </c>
      <c r="AK311" s="29">
        <v>26.321467098166128</v>
      </c>
      <c r="AL311" s="34">
        <v>170.31900138696255</v>
      </c>
      <c r="AM311" s="35">
        <v>200</v>
      </c>
      <c r="AN311" s="32">
        <v>0.76923076923076927</v>
      </c>
      <c r="AO311" s="26">
        <v>1622.25</v>
      </c>
      <c r="AP311" s="36">
        <v>26000</v>
      </c>
      <c r="AQ311" s="36">
        <v>141.65100000000001</v>
      </c>
      <c r="AR311" s="26">
        <v>2763</v>
      </c>
      <c r="AS311" s="26">
        <v>26000</v>
      </c>
      <c r="AT311" s="37">
        <v>0.76923076923076927</v>
      </c>
    </row>
    <row r="312" spans="1:46" s="38" customFormat="1" ht="21" customHeight="1" x14ac:dyDescent="0.3">
      <c r="A312" s="42">
        <v>53030</v>
      </c>
      <c r="B312" s="43" t="s">
        <v>1841</v>
      </c>
      <c r="C312" s="23" t="s">
        <v>81</v>
      </c>
      <c r="D312" s="24" t="s">
        <v>3502</v>
      </c>
      <c r="E312" s="24" t="s">
        <v>4053</v>
      </c>
      <c r="F312" s="25" t="s">
        <v>62</v>
      </c>
      <c r="G312" s="44">
        <v>212.74677068150513</v>
      </c>
      <c r="H312" s="29">
        <v>82.358962610612934</v>
      </c>
      <c r="I312" s="29">
        <v>22.473179827374601</v>
      </c>
      <c r="J312" s="29">
        <v>21.275398117571442</v>
      </c>
      <c r="K312" s="29">
        <v>3.33</v>
      </c>
      <c r="L312" s="28"/>
      <c r="M312" s="27">
        <v>164.67449306296692</v>
      </c>
      <c r="N312" s="30">
        <v>2518.6511064000001</v>
      </c>
      <c r="O312" s="30">
        <v>4319.502528</v>
      </c>
      <c r="P312" s="30">
        <v>6431.61222</v>
      </c>
      <c r="Q312" s="30">
        <v>6495.1343159999997</v>
      </c>
      <c r="R312" s="30">
        <v>7877</v>
      </c>
      <c r="S312" s="40">
        <v>202406</v>
      </c>
      <c r="T312" s="26">
        <v>395</v>
      </c>
      <c r="U312" s="26">
        <v>316</v>
      </c>
      <c r="V312" s="26">
        <v>355</v>
      </c>
      <c r="W312" s="26">
        <v>297</v>
      </c>
      <c r="X312" s="26">
        <v>315</v>
      </c>
      <c r="Y312" s="31">
        <v>6.0606060606060552</v>
      </c>
      <c r="Z312" s="32">
        <v>-20.253164556962023</v>
      </c>
      <c r="AA312" s="26">
        <v>4</v>
      </c>
      <c r="AB312" s="26">
        <v>-44</v>
      </c>
      <c r="AC312" s="26">
        <v>-33</v>
      </c>
      <c r="AD312" s="26">
        <v>-106</v>
      </c>
      <c r="AE312" s="26">
        <v>-83</v>
      </c>
      <c r="AF312" s="33" t="s">
        <v>76</v>
      </c>
      <c r="AG312" s="32" t="s">
        <v>102</v>
      </c>
      <c r="AH312" s="29">
        <v>-20.732657833203429</v>
      </c>
      <c r="AI312" s="29">
        <v>-29.612781954887218</v>
      </c>
      <c r="AJ312" s="29">
        <v>4.3658029652210057</v>
      </c>
      <c r="AK312" s="29">
        <v>-14.742967992240544</v>
      </c>
      <c r="AL312" s="34">
        <v>47.318830539005127</v>
      </c>
      <c r="AM312" s="35" t="s">
        <v>60</v>
      </c>
      <c r="AN312" s="32" t="s">
        <v>60</v>
      </c>
      <c r="AO312" s="26">
        <v>1804.25</v>
      </c>
      <c r="AP312" s="36">
        <v>24800</v>
      </c>
      <c r="AQ312" s="36" t="s">
        <v>60</v>
      </c>
      <c r="AR312" s="26">
        <v>853.75</v>
      </c>
      <c r="AS312" s="26">
        <v>24800</v>
      </c>
      <c r="AT312" s="37" t="s">
        <v>60</v>
      </c>
    </row>
    <row r="313" spans="1:46" s="38" customFormat="1" ht="21" customHeight="1" x14ac:dyDescent="0.3">
      <c r="A313" s="42">
        <v>39130</v>
      </c>
      <c r="B313" s="43" t="s">
        <v>1627</v>
      </c>
      <c r="C313" s="23" t="s">
        <v>57</v>
      </c>
      <c r="D313" s="24" t="s">
        <v>3533</v>
      </c>
      <c r="E313" s="24" t="s">
        <v>3582</v>
      </c>
      <c r="F313" s="25" t="s">
        <v>253</v>
      </c>
      <c r="G313" s="44">
        <v>14.747547512990389</v>
      </c>
      <c r="H313" s="29">
        <v>-9.0542535562802566</v>
      </c>
      <c r="I313" s="29">
        <v>-12.387343740081501</v>
      </c>
      <c r="J313" s="29">
        <v>1.5208332395011182</v>
      </c>
      <c r="K313" s="29">
        <v>0.6</v>
      </c>
      <c r="L313" s="28"/>
      <c r="M313" s="27">
        <v>-3.8314176245210718</v>
      </c>
      <c r="N313" s="30">
        <v>7017.1434374999999</v>
      </c>
      <c r="O313" s="30">
        <v>8853.6301199999998</v>
      </c>
      <c r="P313" s="30">
        <v>9190.4530049999994</v>
      </c>
      <c r="Q313" s="30">
        <v>7931.3769824999999</v>
      </c>
      <c r="R313" s="30">
        <v>8052</v>
      </c>
      <c r="S313" s="40">
        <v>202406</v>
      </c>
      <c r="T313" s="26">
        <v>824</v>
      </c>
      <c r="U313" s="26">
        <v>1267</v>
      </c>
      <c r="V313" s="26">
        <v>1195</v>
      </c>
      <c r="W313" s="26">
        <v>1833</v>
      </c>
      <c r="X313" s="26">
        <v>1317</v>
      </c>
      <c r="Y313" s="31">
        <v>-28.150572831423894</v>
      </c>
      <c r="Z313" s="32">
        <v>59.830097087378633</v>
      </c>
      <c r="AA313" s="26">
        <v>41</v>
      </c>
      <c r="AB313" s="26">
        <v>132</v>
      </c>
      <c r="AC313" s="26">
        <v>112</v>
      </c>
      <c r="AD313" s="26">
        <v>216</v>
      </c>
      <c r="AE313" s="26">
        <v>37</v>
      </c>
      <c r="AF313" s="33">
        <v>-82.870370370370367</v>
      </c>
      <c r="AG313" s="32">
        <v>-9.7560975609756078</v>
      </c>
      <c r="AH313" s="29">
        <v>8.8560228082679959</v>
      </c>
      <c r="AI313" s="29">
        <v>16.201207243460765</v>
      </c>
      <c r="AJ313" s="29">
        <v>6.1104154809334092</v>
      </c>
      <c r="AK313" s="29">
        <v>37.715803452855248</v>
      </c>
      <c r="AL313" s="34">
        <v>380.80060709542784</v>
      </c>
      <c r="AM313" s="35">
        <v>5000</v>
      </c>
      <c r="AN313" s="32">
        <v>9.9601593625498008</v>
      </c>
      <c r="AO313" s="26">
        <v>1317.75</v>
      </c>
      <c r="AP313" s="36">
        <v>50200</v>
      </c>
      <c r="AQ313" s="36">
        <v>131.14400000000001</v>
      </c>
      <c r="AR313" s="26">
        <v>5018</v>
      </c>
      <c r="AS313" s="26">
        <v>50200</v>
      </c>
      <c r="AT313" s="37">
        <v>9.9601593625498008</v>
      </c>
    </row>
    <row r="314" spans="1:46" s="38" customFormat="1" ht="21" customHeight="1" x14ac:dyDescent="0.3">
      <c r="A314" s="42">
        <v>69260</v>
      </c>
      <c r="B314" s="43" t="s">
        <v>1598</v>
      </c>
      <c r="C314" s="23" t="s">
        <v>57</v>
      </c>
      <c r="D314" s="24" t="s">
        <v>3504</v>
      </c>
      <c r="E314" s="24" t="s">
        <v>3505</v>
      </c>
      <c r="F314" s="25" t="s">
        <v>251</v>
      </c>
      <c r="G314" s="44">
        <v>-9.6332797272586923</v>
      </c>
      <c r="H314" s="29">
        <v>3.0208836008867479</v>
      </c>
      <c r="I314" s="29">
        <v>1.6973881794981827</v>
      </c>
      <c r="J314" s="29">
        <v>7.907915701910273</v>
      </c>
      <c r="K314" s="29">
        <v>0.61</v>
      </c>
      <c r="L314" s="28"/>
      <c r="M314" s="27">
        <v>-5.536992840095456</v>
      </c>
      <c r="N314" s="30">
        <v>8952.4107719999993</v>
      </c>
      <c r="O314" s="30">
        <v>7852.7767548000002</v>
      </c>
      <c r="P314" s="30">
        <v>7954.9732248</v>
      </c>
      <c r="Q314" s="30">
        <v>7497.1330392</v>
      </c>
      <c r="R314" s="30">
        <v>8090</v>
      </c>
      <c r="S314" s="40">
        <v>202406</v>
      </c>
      <c r="T314" s="26">
        <v>2799</v>
      </c>
      <c r="U314" s="26">
        <v>2370</v>
      </c>
      <c r="V314" s="26">
        <v>2212</v>
      </c>
      <c r="W314" s="26">
        <v>3008</v>
      </c>
      <c r="X314" s="26">
        <v>2807</v>
      </c>
      <c r="Y314" s="31">
        <v>-6.6821808510638352</v>
      </c>
      <c r="Z314" s="32">
        <v>0.28581636298679047</v>
      </c>
      <c r="AA314" s="26">
        <v>437</v>
      </c>
      <c r="AB314" s="26">
        <v>305</v>
      </c>
      <c r="AC314" s="26">
        <v>-16</v>
      </c>
      <c r="AD314" s="26">
        <v>315</v>
      </c>
      <c r="AE314" s="26">
        <v>215</v>
      </c>
      <c r="AF314" s="33">
        <v>-31.746031746031743</v>
      </c>
      <c r="AG314" s="32">
        <v>-50.800915331807772</v>
      </c>
      <c r="AH314" s="29">
        <v>7.8772722900836785</v>
      </c>
      <c r="AI314" s="29">
        <v>9.8778998778998783</v>
      </c>
      <c r="AJ314" s="29">
        <v>0.96680708673179772</v>
      </c>
      <c r="AK314" s="29">
        <v>9.7875773057273463</v>
      </c>
      <c r="AL314" s="34">
        <v>31.104538256998598</v>
      </c>
      <c r="AM314" s="35">
        <v>1000</v>
      </c>
      <c r="AN314" s="32">
        <v>5.0530570995452244</v>
      </c>
      <c r="AO314" s="26">
        <v>8367.75</v>
      </c>
      <c r="AP314" s="36">
        <v>19790</v>
      </c>
      <c r="AQ314" s="36">
        <v>28.47</v>
      </c>
      <c r="AR314" s="26">
        <v>2602.75</v>
      </c>
      <c r="AS314" s="26">
        <v>19790</v>
      </c>
      <c r="AT314" s="37">
        <v>5.0530570995452244</v>
      </c>
    </row>
    <row r="315" spans="1:46" s="38" customFormat="1" ht="21" customHeight="1" x14ac:dyDescent="0.3">
      <c r="A315" s="42">
        <v>82270</v>
      </c>
      <c r="B315" s="43" t="s">
        <v>1736</v>
      </c>
      <c r="C315" s="23" t="s">
        <v>81</v>
      </c>
      <c r="D315" s="24" t="s">
        <v>3502</v>
      </c>
      <c r="E315" s="24" t="s">
        <v>4060</v>
      </c>
      <c r="F315" s="25" t="s">
        <v>3731</v>
      </c>
      <c r="G315" s="44">
        <v>62.960937168288723</v>
      </c>
      <c r="H315" s="29">
        <v>79.200051536457352</v>
      </c>
      <c r="I315" s="29">
        <v>72.563012590662623</v>
      </c>
      <c r="J315" s="29">
        <v>105.0048589577072</v>
      </c>
      <c r="K315" s="29">
        <v>3.27</v>
      </c>
      <c r="L315" s="28"/>
      <c r="M315" s="27">
        <v>47.164393395549162</v>
      </c>
      <c r="N315" s="30">
        <v>5031.2670891999996</v>
      </c>
      <c r="O315" s="30">
        <v>4575.3335055999996</v>
      </c>
      <c r="P315" s="30">
        <v>4751.3078711999997</v>
      </c>
      <c r="Q315" s="30">
        <v>3999.4173999999998</v>
      </c>
      <c r="R315" s="30">
        <v>8199</v>
      </c>
      <c r="S315" s="40">
        <v>202406</v>
      </c>
      <c r="T315" s="26">
        <v>246</v>
      </c>
      <c r="U315" s="26">
        <v>136</v>
      </c>
      <c r="V315" s="26">
        <v>183</v>
      </c>
      <c r="W315" s="26">
        <v>147</v>
      </c>
      <c r="X315" s="26">
        <v>170</v>
      </c>
      <c r="Y315" s="31">
        <v>15.646258503401356</v>
      </c>
      <c r="Z315" s="32">
        <v>-30.894308943089431</v>
      </c>
      <c r="AA315" s="26">
        <v>87</v>
      </c>
      <c r="AB315" s="26">
        <v>-48</v>
      </c>
      <c r="AC315" s="26">
        <v>-88</v>
      </c>
      <c r="AD315" s="26">
        <v>-182</v>
      </c>
      <c r="AE315" s="26">
        <v>-31</v>
      </c>
      <c r="AF315" s="33" t="s">
        <v>76</v>
      </c>
      <c r="AG315" s="32" t="s">
        <v>102</v>
      </c>
      <c r="AH315" s="29">
        <v>-54.874213836477992</v>
      </c>
      <c r="AI315" s="29">
        <v>-23.492836676217767</v>
      </c>
      <c r="AJ315" s="29">
        <v>8.5162295507660346</v>
      </c>
      <c r="AK315" s="29">
        <v>-36.250324591015321</v>
      </c>
      <c r="AL315" s="34">
        <v>41.443780836146452</v>
      </c>
      <c r="AM315" s="35" t="s">
        <v>60</v>
      </c>
      <c r="AN315" s="32" t="s">
        <v>60</v>
      </c>
      <c r="AO315" s="26">
        <v>962.75</v>
      </c>
      <c r="AP315" s="36">
        <v>20500</v>
      </c>
      <c r="AQ315" s="36" t="s">
        <v>60</v>
      </c>
      <c r="AR315" s="26">
        <v>399</v>
      </c>
      <c r="AS315" s="26">
        <v>20500</v>
      </c>
      <c r="AT315" s="37" t="s">
        <v>60</v>
      </c>
    </row>
    <row r="316" spans="1:46" s="38" customFormat="1" ht="21" customHeight="1" x14ac:dyDescent="0.3">
      <c r="A316" s="42">
        <v>86450</v>
      </c>
      <c r="B316" s="43" t="s">
        <v>1651</v>
      </c>
      <c r="C316" s="23" t="s">
        <v>81</v>
      </c>
      <c r="D316" s="24" t="s">
        <v>3502</v>
      </c>
      <c r="E316" s="24" t="s">
        <v>4064</v>
      </c>
      <c r="F316" s="25" t="s">
        <v>3588</v>
      </c>
      <c r="G316" s="44">
        <v>6.7017848100990651</v>
      </c>
      <c r="H316" s="29">
        <v>9.7504072332447613</v>
      </c>
      <c r="I316" s="29">
        <v>-5.5090076761903468</v>
      </c>
      <c r="J316" s="29">
        <v>7.7427778326366381</v>
      </c>
      <c r="K316" s="29">
        <v>1.44</v>
      </c>
      <c r="L316" s="28"/>
      <c r="M316" s="27">
        <v>9.3440594059406088</v>
      </c>
      <c r="N316" s="30">
        <v>7362.576</v>
      </c>
      <c r="O316" s="30">
        <v>7158.06</v>
      </c>
      <c r="P316" s="30">
        <v>8314.02</v>
      </c>
      <c r="Q316" s="30">
        <v>7291.44</v>
      </c>
      <c r="R316" s="30">
        <v>7856</v>
      </c>
      <c r="S316" s="40">
        <v>202406</v>
      </c>
      <c r="T316" s="26">
        <v>1859</v>
      </c>
      <c r="U316" s="26">
        <v>1764</v>
      </c>
      <c r="V316" s="26">
        <v>1879</v>
      </c>
      <c r="W316" s="26">
        <v>1968</v>
      </c>
      <c r="X316" s="26">
        <v>2035</v>
      </c>
      <c r="Y316" s="31">
        <v>3.4044715447154372</v>
      </c>
      <c r="Z316" s="32">
        <v>9.4674556213017791</v>
      </c>
      <c r="AA316" s="26">
        <v>129</v>
      </c>
      <c r="AB316" s="26">
        <v>142</v>
      </c>
      <c r="AC316" s="26">
        <v>205</v>
      </c>
      <c r="AD316" s="26">
        <v>210</v>
      </c>
      <c r="AE316" s="26">
        <v>192</v>
      </c>
      <c r="AF316" s="33">
        <v>-8.5714285714285747</v>
      </c>
      <c r="AG316" s="32">
        <v>48.837209302325576</v>
      </c>
      <c r="AH316" s="29">
        <v>9.7959717499346066</v>
      </c>
      <c r="AI316" s="29">
        <v>10.488651535380507</v>
      </c>
      <c r="AJ316" s="29">
        <v>1.3288789275595212</v>
      </c>
      <c r="AK316" s="29">
        <v>12.669683257918551</v>
      </c>
      <c r="AL316" s="34">
        <v>45.147375988497487</v>
      </c>
      <c r="AM316" s="35">
        <v>180</v>
      </c>
      <c r="AN316" s="32">
        <v>1.0186757215619695</v>
      </c>
      <c r="AO316" s="26">
        <v>5911.75</v>
      </c>
      <c r="AP316" s="36">
        <v>17670</v>
      </c>
      <c r="AQ316" s="36">
        <v>17.010000000000002</v>
      </c>
      <c r="AR316" s="26">
        <v>2669</v>
      </c>
      <c r="AS316" s="26">
        <v>17670</v>
      </c>
      <c r="AT316" s="37">
        <v>1.0186757215619695</v>
      </c>
    </row>
    <row r="317" spans="1:46" s="38" customFormat="1" ht="21" customHeight="1" x14ac:dyDescent="0.3">
      <c r="A317" s="42">
        <v>214320</v>
      </c>
      <c r="B317" s="43" t="s">
        <v>1609</v>
      </c>
      <c r="C317" s="23" t="s">
        <v>57</v>
      </c>
      <c r="D317" s="24" t="s">
        <v>3545</v>
      </c>
      <c r="E317" s="24" t="s">
        <v>3850</v>
      </c>
      <c r="F317" s="25" t="s">
        <v>244</v>
      </c>
      <c r="G317" s="44">
        <v>-11.937290033594628</v>
      </c>
      <c r="H317" s="29">
        <v>-8.1308411214953242</v>
      </c>
      <c r="I317" s="29">
        <v>-5.0241545893719763</v>
      </c>
      <c r="J317" s="29">
        <v>1.8125323666493998</v>
      </c>
      <c r="K317" s="29">
        <v>-1.4</v>
      </c>
      <c r="L317" s="28"/>
      <c r="M317" s="27">
        <v>-7.6995305164319294</v>
      </c>
      <c r="N317" s="30">
        <v>8930</v>
      </c>
      <c r="O317" s="30">
        <v>8560</v>
      </c>
      <c r="P317" s="30">
        <v>8280</v>
      </c>
      <c r="Q317" s="30">
        <v>7724</v>
      </c>
      <c r="R317" s="30">
        <v>7864</v>
      </c>
      <c r="S317" s="40">
        <v>202406</v>
      </c>
      <c r="T317" s="26">
        <v>4968</v>
      </c>
      <c r="U317" s="26">
        <v>4975</v>
      </c>
      <c r="V317" s="26">
        <v>6390</v>
      </c>
      <c r="W317" s="26">
        <v>4875</v>
      </c>
      <c r="X317" s="26">
        <v>5221</v>
      </c>
      <c r="Y317" s="31">
        <v>7.0974358974358998</v>
      </c>
      <c r="Z317" s="32">
        <v>5.0925925925925819</v>
      </c>
      <c r="AA317" s="26">
        <v>417</v>
      </c>
      <c r="AB317" s="26">
        <v>408</v>
      </c>
      <c r="AC317" s="26">
        <v>482</v>
      </c>
      <c r="AD317" s="26">
        <v>305</v>
      </c>
      <c r="AE317" s="26">
        <v>367</v>
      </c>
      <c r="AF317" s="33">
        <v>20.327868852459009</v>
      </c>
      <c r="AG317" s="32">
        <v>-11.990407673860915</v>
      </c>
      <c r="AH317" s="29">
        <v>7.2783188108662227</v>
      </c>
      <c r="AI317" s="29">
        <v>5.0345710627400768</v>
      </c>
      <c r="AJ317" s="29">
        <v>0.83194921978312619</v>
      </c>
      <c r="AK317" s="29">
        <v>16.524728907696375</v>
      </c>
      <c r="AL317" s="34">
        <v>160.7537688442211</v>
      </c>
      <c r="AM317" s="35">
        <v>1175</v>
      </c>
      <c r="AN317" s="32">
        <v>5.9766022380467954</v>
      </c>
      <c r="AO317" s="26">
        <v>9452.5</v>
      </c>
      <c r="AP317" s="36">
        <v>19660</v>
      </c>
      <c r="AQ317" s="36">
        <v>40.268000000000001</v>
      </c>
      <c r="AR317" s="26">
        <v>15195.25</v>
      </c>
      <c r="AS317" s="26">
        <v>19660</v>
      </c>
      <c r="AT317" s="37">
        <v>5.9766022380467954</v>
      </c>
    </row>
    <row r="318" spans="1:46" s="41" customFormat="1" ht="21" customHeight="1" x14ac:dyDescent="0.3">
      <c r="A318" s="42">
        <v>48410</v>
      </c>
      <c r="B318" s="43" t="s">
        <v>1564</v>
      </c>
      <c r="C318" s="23" t="s">
        <v>81</v>
      </c>
      <c r="D318" s="24" t="s">
        <v>3523</v>
      </c>
      <c r="E318" s="24" t="s">
        <v>3524</v>
      </c>
      <c r="F318" s="25" t="s">
        <v>203</v>
      </c>
      <c r="G318" s="44">
        <v>-37.130295340547029</v>
      </c>
      <c r="H318" s="29">
        <v>-8.0003779622884963</v>
      </c>
      <c r="I318" s="29">
        <v>2.7475594081450616</v>
      </c>
      <c r="J318" s="29">
        <v>-5.2380022038869267</v>
      </c>
      <c r="K318" s="29">
        <v>-1.19</v>
      </c>
      <c r="L318" s="28"/>
      <c r="M318" s="27">
        <v>0</v>
      </c>
      <c r="N318" s="30">
        <v>11584.275828</v>
      </c>
      <c r="O318" s="30">
        <v>7916.3368704000004</v>
      </c>
      <c r="P318" s="30">
        <v>7088.2462240000004</v>
      </c>
      <c r="Q318" s="30">
        <v>7685.5703439999997</v>
      </c>
      <c r="R318" s="30">
        <v>7283</v>
      </c>
      <c r="S318" s="40">
        <v>202406</v>
      </c>
      <c r="T318" s="26">
        <v>32</v>
      </c>
      <c r="U318" s="26">
        <v>20</v>
      </c>
      <c r="V318" s="26">
        <v>11</v>
      </c>
      <c r="W318" s="26">
        <v>50</v>
      </c>
      <c r="X318" s="26">
        <v>11</v>
      </c>
      <c r="Y318" s="31">
        <v>-78</v>
      </c>
      <c r="Z318" s="32">
        <v>-65.625</v>
      </c>
      <c r="AA318" s="26">
        <v>-20</v>
      </c>
      <c r="AB318" s="26">
        <v>-20</v>
      </c>
      <c r="AC318" s="26">
        <v>-35</v>
      </c>
      <c r="AD318" s="26">
        <v>12</v>
      </c>
      <c r="AE318" s="26">
        <v>-39</v>
      </c>
      <c r="AF318" s="33" t="s">
        <v>102</v>
      </c>
      <c r="AG318" s="32" t="s">
        <v>76</v>
      </c>
      <c r="AH318" s="29">
        <v>-89.130434782608688</v>
      </c>
      <c r="AI318" s="29">
        <v>-88.817073170731703</v>
      </c>
      <c r="AJ318" s="29">
        <v>14.169260700389104</v>
      </c>
      <c r="AK318" s="29">
        <v>-15.953307392996107</v>
      </c>
      <c r="AL318" s="34">
        <v>32.830739299610897</v>
      </c>
      <c r="AM318" s="35" t="s">
        <v>60</v>
      </c>
      <c r="AN318" s="32" t="s">
        <v>60</v>
      </c>
      <c r="AO318" s="26">
        <v>514</v>
      </c>
      <c r="AP318" s="36">
        <v>18290</v>
      </c>
      <c r="AQ318" s="36" t="s">
        <v>60</v>
      </c>
      <c r="AR318" s="26">
        <v>168.75</v>
      </c>
      <c r="AS318" s="26">
        <v>18290</v>
      </c>
      <c r="AT318" s="37" t="s">
        <v>60</v>
      </c>
    </row>
    <row r="319" spans="1:46" s="41" customFormat="1" ht="21" customHeight="1" x14ac:dyDescent="0.3">
      <c r="A319" s="42">
        <v>32350</v>
      </c>
      <c r="B319" s="43" t="s">
        <v>1630</v>
      </c>
      <c r="C319" s="23" t="s">
        <v>57</v>
      </c>
      <c r="D319" s="24" t="s">
        <v>3533</v>
      </c>
      <c r="E319" s="24" t="s">
        <v>3578</v>
      </c>
      <c r="F319" s="25" t="s">
        <v>245</v>
      </c>
      <c r="G319" s="44">
        <v>-7.1407556227554796</v>
      </c>
      <c r="H319" s="29">
        <v>4.6161544436127189</v>
      </c>
      <c r="I319" s="29">
        <v>-0.50224423513174354</v>
      </c>
      <c r="J319" s="29">
        <v>7.9588135747978406</v>
      </c>
      <c r="K319" s="29">
        <v>-1.38</v>
      </c>
      <c r="L319" s="28"/>
      <c r="M319" s="27">
        <v>6.4645986223790475</v>
      </c>
      <c r="N319" s="30">
        <v>8229.6599021999991</v>
      </c>
      <c r="O319" s="30">
        <v>7304.7991877000004</v>
      </c>
      <c r="P319" s="30">
        <v>7680.5752463999997</v>
      </c>
      <c r="Q319" s="30">
        <v>7078.6254006999998</v>
      </c>
      <c r="R319" s="30">
        <v>7642</v>
      </c>
      <c r="S319" s="40">
        <v>202406</v>
      </c>
      <c r="T319" s="26">
        <v>769</v>
      </c>
      <c r="U319" s="26">
        <v>968</v>
      </c>
      <c r="V319" s="26">
        <v>927</v>
      </c>
      <c r="W319" s="26">
        <v>1062</v>
      </c>
      <c r="X319" s="26">
        <v>1161</v>
      </c>
      <c r="Y319" s="31">
        <v>9.322033898305083</v>
      </c>
      <c r="Z319" s="32">
        <v>50.97529258777633</v>
      </c>
      <c r="AA319" s="26">
        <v>-182</v>
      </c>
      <c r="AB319" s="26">
        <v>3</v>
      </c>
      <c r="AC319" s="26">
        <v>-93</v>
      </c>
      <c r="AD319" s="26">
        <v>88</v>
      </c>
      <c r="AE319" s="26">
        <v>59</v>
      </c>
      <c r="AF319" s="33">
        <v>-32.95454545454546</v>
      </c>
      <c r="AG319" s="32" t="s">
        <v>107</v>
      </c>
      <c r="AH319" s="29">
        <v>1.3841670713938805</v>
      </c>
      <c r="AI319" s="29">
        <v>134.07017543859649</v>
      </c>
      <c r="AJ319" s="29">
        <v>5.1297197516361805</v>
      </c>
      <c r="AK319" s="29">
        <v>3.8261453263970466</v>
      </c>
      <c r="AL319" s="34">
        <v>1153.5156905521062</v>
      </c>
      <c r="AM319" s="35" t="s">
        <v>60</v>
      </c>
      <c r="AN319" s="32" t="s">
        <v>60</v>
      </c>
      <c r="AO319" s="26">
        <v>1489.75</v>
      </c>
      <c r="AP319" s="36">
        <v>10030</v>
      </c>
      <c r="AQ319" s="36" t="s">
        <v>60</v>
      </c>
      <c r="AR319" s="26">
        <v>17184.5</v>
      </c>
      <c r="AS319" s="26">
        <v>10030</v>
      </c>
      <c r="AT319" s="37" t="s">
        <v>60</v>
      </c>
    </row>
    <row r="320" spans="1:46" s="41" customFormat="1" ht="21" customHeight="1" x14ac:dyDescent="0.3">
      <c r="A320" s="42">
        <v>213420</v>
      </c>
      <c r="B320" s="43" t="s">
        <v>1575</v>
      </c>
      <c r="C320" s="23" t="s">
        <v>81</v>
      </c>
      <c r="D320" s="24" t="s">
        <v>3534</v>
      </c>
      <c r="E320" s="24" t="s">
        <v>3573</v>
      </c>
      <c r="F320" s="25" t="s">
        <v>256</v>
      </c>
      <c r="G320" s="44">
        <v>-33.333721332741604</v>
      </c>
      <c r="H320" s="29">
        <v>-25.736667809840196</v>
      </c>
      <c r="I320" s="29">
        <v>-27.227525168739263</v>
      </c>
      <c r="J320" s="29">
        <v>-4.7624590467737153</v>
      </c>
      <c r="K320" s="29">
        <v>0.17</v>
      </c>
      <c r="L320" s="28"/>
      <c r="M320" s="27">
        <v>-35.55555555555555</v>
      </c>
      <c r="N320" s="30">
        <v>10801.562865</v>
      </c>
      <c r="O320" s="30">
        <v>9696.5753994999995</v>
      </c>
      <c r="P320" s="30">
        <v>9895.2248314999997</v>
      </c>
      <c r="Q320" s="30">
        <v>7561.0940055000001</v>
      </c>
      <c r="R320" s="30">
        <v>7201</v>
      </c>
      <c r="S320" s="40">
        <v>202406</v>
      </c>
      <c r="T320" s="26">
        <v>427</v>
      </c>
      <c r="U320" s="26">
        <v>470</v>
      </c>
      <c r="V320" s="26">
        <v>455</v>
      </c>
      <c r="W320" s="26">
        <v>525</v>
      </c>
      <c r="X320" s="26">
        <v>527</v>
      </c>
      <c r="Y320" s="31">
        <v>0.38095238095237072</v>
      </c>
      <c r="Z320" s="32">
        <v>23.419203747072604</v>
      </c>
      <c r="AA320" s="26">
        <v>90</v>
      </c>
      <c r="AB320" s="26">
        <v>122</v>
      </c>
      <c r="AC320" s="26">
        <v>117</v>
      </c>
      <c r="AD320" s="26">
        <v>103</v>
      </c>
      <c r="AE320" s="26">
        <v>100</v>
      </c>
      <c r="AF320" s="33">
        <v>-2.9126213592232997</v>
      </c>
      <c r="AG320" s="32">
        <v>11.111111111111116</v>
      </c>
      <c r="AH320" s="29">
        <v>22.357106727364695</v>
      </c>
      <c r="AI320" s="29">
        <v>16.29185520361991</v>
      </c>
      <c r="AJ320" s="29">
        <v>2.0131395023762928</v>
      </c>
      <c r="AK320" s="29">
        <v>12.356723511322338</v>
      </c>
      <c r="AL320" s="34">
        <v>14.61420184512161</v>
      </c>
      <c r="AM320" s="35" t="s">
        <v>60</v>
      </c>
      <c r="AN320" s="32" t="s">
        <v>60</v>
      </c>
      <c r="AO320" s="26">
        <v>3577</v>
      </c>
      <c r="AP320" s="36">
        <v>29000</v>
      </c>
      <c r="AQ320" s="36" t="s">
        <v>60</v>
      </c>
      <c r="AR320" s="26">
        <v>522.75</v>
      </c>
      <c r="AS320" s="26">
        <v>29000</v>
      </c>
      <c r="AT320" s="37" t="s">
        <v>60</v>
      </c>
    </row>
    <row r="321" spans="1:46" s="41" customFormat="1" ht="21" customHeight="1" x14ac:dyDescent="0.3">
      <c r="A321" s="22">
        <v>115450</v>
      </c>
      <c r="B321" s="45" t="s">
        <v>1857</v>
      </c>
      <c r="C321" s="23" t="s">
        <v>81</v>
      </c>
      <c r="D321" s="24" t="s">
        <v>3502</v>
      </c>
      <c r="E321" s="24" t="s">
        <v>4060</v>
      </c>
      <c r="F321" s="25" t="s">
        <v>406</v>
      </c>
      <c r="G321" s="44">
        <v>162.16101739242248</v>
      </c>
      <c r="H321" s="29">
        <v>-28.619386187375117</v>
      </c>
      <c r="I321" s="29">
        <v>-7.6302291250016641</v>
      </c>
      <c r="J321" s="29">
        <v>-8.140902477370993</v>
      </c>
      <c r="K321" s="29">
        <v>-8.24</v>
      </c>
      <c r="L321" s="28"/>
      <c r="M321" s="27">
        <v>104.0051304423971</v>
      </c>
      <c r="N321" s="30">
        <v>2485.1139444</v>
      </c>
      <c r="O321" s="30">
        <v>9127.1280141999996</v>
      </c>
      <c r="P321" s="30">
        <v>7053.1732819999997</v>
      </c>
      <c r="Q321" s="30">
        <v>7092.3840705000002</v>
      </c>
      <c r="R321" s="30">
        <v>6515</v>
      </c>
      <c r="S321" s="40">
        <v>202406</v>
      </c>
      <c r="T321" s="26">
        <v>59</v>
      </c>
      <c r="U321" s="26">
        <v>192</v>
      </c>
      <c r="V321" s="26">
        <v>157</v>
      </c>
      <c r="W321" s="26">
        <v>128</v>
      </c>
      <c r="X321" s="26">
        <v>117</v>
      </c>
      <c r="Y321" s="31">
        <v>-8.59375</v>
      </c>
      <c r="Z321" s="32">
        <v>98.305084745762713</v>
      </c>
      <c r="AA321" s="26">
        <v>-25</v>
      </c>
      <c r="AB321" s="26">
        <v>-23</v>
      </c>
      <c r="AC321" s="26">
        <v>-24</v>
      </c>
      <c r="AD321" s="26">
        <v>-26</v>
      </c>
      <c r="AE321" s="26">
        <v>-32</v>
      </c>
      <c r="AF321" s="33" t="s">
        <v>76</v>
      </c>
      <c r="AG321" s="32" t="s">
        <v>76</v>
      </c>
      <c r="AH321" s="29">
        <v>-17.676767676767678</v>
      </c>
      <c r="AI321" s="29">
        <v>-62.047619047619051</v>
      </c>
      <c r="AJ321" s="29">
        <v>3.7287165545857777</v>
      </c>
      <c r="AK321" s="29">
        <v>-6.009443411074546</v>
      </c>
      <c r="AL321" s="34">
        <v>19.401917298612105</v>
      </c>
      <c r="AM321" s="35" t="s">
        <v>60</v>
      </c>
      <c r="AN321" s="32" t="s">
        <v>60</v>
      </c>
      <c r="AO321" s="26">
        <v>1747.25</v>
      </c>
      <c r="AP321" s="36">
        <v>8130</v>
      </c>
      <c r="AQ321" s="36" t="s">
        <v>60</v>
      </c>
      <c r="AR321" s="26">
        <v>339</v>
      </c>
      <c r="AS321" s="26">
        <v>8130</v>
      </c>
      <c r="AT321" s="37" t="s">
        <v>60</v>
      </c>
    </row>
    <row r="322" spans="1:46" s="41" customFormat="1" ht="21" customHeight="1" x14ac:dyDescent="0.3">
      <c r="A322" s="42">
        <v>67310</v>
      </c>
      <c r="B322" s="43" t="s">
        <v>1734</v>
      </c>
      <c r="C322" s="23" t="s">
        <v>81</v>
      </c>
      <c r="D322" s="24" t="s">
        <v>3498</v>
      </c>
      <c r="E322" s="24" t="s">
        <v>3836</v>
      </c>
      <c r="F322" s="25" t="s">
        <v>238</v>
      </c>
      <c r="G322" s="44">
        <v>-36.946682435160483</v>
      </c>
      <c r="H322" s="29">
        <v>-50.737231529860935</v>
      </c>
      <c r="I322" s="29">
        <v>-21.452402435872575</v>
      </c>
      <c r="J322" s="29">
        <v>2.6308966572651471</v>
      </c>
      <c r="K322" s="29">
        <v>8.51</v>
      </c>
      <c r="L322" s="28"/>
      <c r="M322" s="27">
        <v>-44.502160650641855</v>
      </c>
      <c r="N322" s="30">
        <v>12627.408529</v>
      </c>
      <c r="O322" s="30">
        <v>16162.30725</v>
      </c>
      <c r="P322" s="30">
        <v>10136.5289925</v>
      </c>
      <c r="Q322" s="30">
        <v>7757.8977279999999</v>
      </c>
      <c r="R322" s="30">
        <v>7962</v>
      </c>
      <c r="S322" s="40">
        <v>202406</v>
      </c>
      <c r="T322" s="26">
        <v>2492</v>
      </c>
      <c r="U322" s="26">
        <v>2394</v>
      </c>
      <c r="V322" s="26">
        <v>2414</v>
      </c>
      <c r="W322" s="26">
        <v>2690</v>
      </c>
      <c r="X322" s="26">
        <v>2859</v>
      </c>
      <c r="Y322" s="31">
        <v>6.2825278810408891</v>
      </c>
      <c r="Z322" s="32">
        <v>14.7271268057785</v>
      </c>
      <c r="AA322" s="26">
        <v>185</v>
      </c>
      <c r="AB322" s="26">
        <v>158</v>
      </c>
      <c r="AC322" s="26">
        <v>68</v>
      </c>
      <c r="AD322" s="26">
        <v>108</v>
      </c>
      <c r="AE322" s="26">
        <v>186</v>
      </c>
      <c r="AF322" s="33">
        <v>72.222222222222229</v>
      </c>
      <c r="AG322" s="32">
        <v>0.54054054054053502</v>
      </c>
      <c r="AH322" s="29">
        <v>5.020758907019407</v>
      </c>
      <c r="AI322" s="29">
        <v>15.311538461538461</v>
      </c>
      <c r="AJ322" s="29">
        <v>1.4652189915347811</v>
      </c>
      <c r="AK322" s="29">
        <v>9.5693779904306222</v>
      </c>
      <c r="AL322" s="34">
        <v>226.76665439823336</v>
      </c>
      <c r="AM322" s="35">
        <v>50</v>
      </c>
      <c r="AN322" s="32">
        <v>0.41288191577208916</v>
      </c>
      <c r="AO322" s="26">
        <v>5434</v>
      </c>
      <c r="AP322" s="36">
        <v>12110</v>
      </c>
      <c r="AQ322" s="36">
        <v>249.11699999999999</v>
      </c>
      <c r="AR322" s="26">
        <v>12322.5</v>
      </c>
      <c r="AS322" s="26">
        <v>12110</v>
      </c>
      <c r="AT322" s="37">
        <v>0.41288191577208916</v>
      </c>
    </row>
    <row r="323" spans="1:46" s="41" customFormat="1" ht="21" customHeight="1" x14ac:dyDescent="0.3">
      <c r="A323" s="22">
        <v>271940</v>
      </c>
      <c r="B323" s="45" t="s">
        <v>1550</v>
      </c>
      <c r="C323" s="23" t="s">
        <v>57</v>
      </c>
      <c r="D323" s="24" t="s">
        <v>3517</v>
      </c>
      <c r="E323" s="24" t="s">
        <v>3563</v>
      </c>
      <c r="F323" s="25" t="s">
        <v>189</v>
      </c>
      <c r="G323" s="44">
        <v>-5.0437282537094896</v>
      </c>
      <c r="H323" s="29">
        <v>-8.4050122093304083</v>
      </c>
      <c r="I323" s="29">
        <v>-7.5871998183422722</v>
      </c>
      <c r="J323" s="29">
        <v>-4.1645035153179188</v>
      </c>
      <c r="K323" s="29">
        <v>0</v>
      </c>
      <c r="L323" s="28"/>
      <c r="M323" s="27">
        <v>-21.142857142857142</v>
      </c>
      <c r="N323" s="30">
        <v>7916.2754199999999</v>
      </c>
      <c r="O323" s="30">
        <v>8206.7809400000006</v>
      </c>
      <c r="P323" s="30">
        <v>8134.1545599999999</v>
      </c>
      <c r="Q323" s="30">
        <v>7843.6490400000002</v>
      </c>
      <c r="R323" s="30">
        <v>7517</v>
      </c>
      <c r="S323" s="40">
        <v>202406</v>
      </c>
      <c r="T323" s="26">
        <v>144</v>
      </c>
      <c r="U323" s="26">
        <v>202</v>
      </c>
      <c r="V323" s="26">
        <v>193</v>
      </c>
      <c r="W323" s="26">
        <v>95</v>
      </c>
      <c r="X323" s="26">
        <v>210</v>
      </c>
      <c r="Y323" s="31">
        <v>121.05263157894738</v>
      </c>
      <c r="Z323" s="32">
        <v>45.833333333333329</v>
      </c>
      <c r="AA323" s="26">
        <v>-38</v>
      </c>
      <c r="AB323" s="26">
        <v>-28</v>
      </c>
      <c r="AC323" s="26">
        <v>-39</v>
      </c>
      <c r="AD323" s="26">
        <v>-19</v>
      </c>
      <c r="AE323" s="26">
        <v>-14</v>
      </c>
      <c r="AF323" s="33" t="s">
        <v>76</v>
      </c>
      <c r="AG323" s="32" t="s">
        <v>76</v>
      </c>
      <c r="AH323" s="29">
        <v>-14.285714285714285</v>
      </c>
      <c r="AI323" s="29">
        <v>-75.17</v>
      </c>
      <c r="AJ323" s="29">
        <v>2.3739144165482395</v>
      </c>
      <c r="AK323" s="29">
        <v>-3.1580609505763459</v>
      </c>
      <c r="AL323" s="34">
        <v>7.1372177483025423</v>
      </c>
      <c r="AM323" s="35" t="s">
        <v>60</v>
      </c>
      <c r="AN323" s="32" t="s">
        <v>60</v>
      </c>
      <c r="AO323" s="26">
        <v>3166.5</v>
      </c>
      <c r="AP323" s="36">
        <v>20700</v>
      </c>
      <c r="AQ323" s="36" t="s">
        <v>60</v>
      </c>
      <c r="AR323" s="26">
        <v>226</v>
      </c>
      <c r="AS323" s="26">
        <v>20700</v>
      </c>
      <c r="AT323" s="37" t="s">
        <v>60</v>
      </c>
    </row>
    <row r="324" spans="1:46" s="41" customFormat="1" ht="21" customHeight="1" x14ac:dyDescent="0.3">
      <c r="A324" s="42">
        <v>640</v>
      </c>
      <c r="B324" s="43" t="s">
        <v>1674</v>
      </c>
      <c r="C324" s="23" t="s">
        <v>57</v>
      </c>
      <c r="D324" s="24" t="s">
        <v>3516</v>
      </c>
      <c r="E324" s="24" t="s">
        <v>3560</v>
      </c>
      <c r="F324" s="25" t="s">
        <v>273</v>
      </c>
      <c r="G324" s="44">
        <v>6.8573136746694185</v>
      </c>
      <c r="H324" s="29">
        <v>1.2137672381717257</v>
      </c>
      <c r="I324" s="29">
        <v>9.0502809329182412</v>
      </c>
      <c r="J324" s="29">
        <v>-1.2652861823578165</v>
      </c>
      <c r="K324" s="29">
        <v>4.0999999999999996</v>
      </c>
      <c r="L324" s="28"/>
      <c r="M324" s="27">
        <v>14.607843137254894</v>
      </c>
      <c r="N324" s="30">
        <v>6945.710822</v>
      </c>
      <c r="O324" s="30">
        <v>7332.9945150000003</v>
      </c>
      <c r="P324" s="30">
        <v>6806.0347359999996</v>
      </c>
      <c r="Q324" s="30">
        <v>7517.1129920000003</v>
      </c>
      <c r="R324" s="30">
        <v>7422</v>
      </c>
      <c r="S324" s="40">
        <v>202406</v>
      </c>
      <c r="T324" s="26">
        <v>2849</v>
      </c>
      <c r="U324" s="26">
        <v>2892</v>
      </c>
      <c r="V324" s="26">
        <v>3023</v>
      </c>
      <c r="W324" s="26">
        <v>3049</v>
      </c>
      <c r="X324" s="26">
        <v>3245</v>
      </c>
      <c r="Y324" s="31">
        <v>6.4283371597245065</v>
      </c>
      <c r="Z324" s="32">
        <v>13.899613899613893</v>
      </c>
      <c r="AA324" s="26">
        <v>196</v>
      </c>
      <c r="AB324" s="26">
        <v>248</v>
      </c>
      <c r="AC324" s="26">
        <v>160</v>
      </c>
      <c r="AD324" s="26">
        <v>155</v>
      </c>
      <c r="AE324" s="26">
        <v>223</v>
      </c>
      <c r="AF324" s="33">
        <v>43.870967741935488</v>
      </c>
      <c r="AG324" s="32">
        <v>13.77551020408163</v>
      </c>
      <c r="AH324" s="29">
        <v>6.4378736997297068</v>
      </c>
      <c r="AI324" s="29">
        <v>9.442748091603054</v>
      </c>
      <c r="AJ324" s="29">
        <v>0.71715341691426915</v>
      </c>
      <c r="AK324" s="29">
        <v>7.594753242988622</v>
      </c>
      <c r="AL324" s="34">
        <v>91.663647124187747</v>
      </c>
      <c r="AM324" s="35">
        <v>1200</v>
      </c>
      <c r="AN324" s="32">
        <v>1.0265183917878529</v>
      </c>
      <c r="AO324" s="26">
        <v>10349.25</v>
      </c>
      <c r="AP324" s="36">
        <v>116900</v>
      </c>
      <c r="AQ324" s="36">
        <v>13.427</v>
      </c>
      <c r="AR324" s="26">
        <v>9486.5</v>
      </c>
      <c r="AS324" s="26">
        <v>116900</v>
      </c>
      <c r="AT324" s="37">
        <v>1.0265183917878529</v>
      </c>
    </row>
    <row r="325" spans="1:46" s="41" customFormat="1" ht="21" customHeight="1" x14ac:dyDescent="0.3">
      <c r="A325" s="42">
        <v>114090</v>
      </c>
      <c r="B325" s="43" t="s">
        <v>1574</v>
      </c>
      <c r="C325" s="23" t="s">
        <v>57</v>
      </c>
      <c r="D325" s="24" t="s">
        <v>3533</v>
      </c>
      <c r="E325" s="24" t="s">
        <v>111</v>
      </c>
      <c r="F325" s="25" t="s">
        <v>111</v>
      </c>
      <c r="G325" s="44">
        <v>-26.557444830724151</v>
      </c>
      <c r="H325" s="29">
        <v>-15.441515923326222</v>
      </c>
      <c r="I325" s="29">
        <v>-9.220964548243515</v>
      </c>
      <c r="J325" s="29">
        <v>-2.8601497804301212</v>
      </c>
      <c r="K325" s="29">
        <v>-1.4</v>
      </c>
      <c r="L325" s="28"/>
      <c r="M325" s="27">
        <v>-16.937869822485197</v>
      </c>
      <c r="N325" s="30">
        <v>9457.7319430000007</v>
      </c>
      <c r="O325" s="30">
        <v>8214.4329760000001</v>
      </c>
      <c r="P325" s="30">
        <v>7651.5463790000003</v>
      </c>
      <c r="Q325" s="30">
        <v>7150.5154519999996</v>
      </c>
      <c r="R325" s="30">
        <v>6946</v>
      </c>
      <c r="S325" s="40">
        <v>202406</v>
      </c>
      <c r="T325" s="26">
        <v>1002</v>
      </c>
      <c r="U325" s="26">
        <v>966</v>
      </c>
      <c r="V325" s="26">
        <v>907</v>
      </c>
      <c r="W325" s="26">
        <v>979</v>
      </c>
      <c r="X325" s="26">
        <v>988</v>
      </c>
      <c r="Y325" s="31">
        <v>0.91930541368743235</v>
      </c>
      <c r="Z325" s="32">
        <v>-1.3972055888223589</v>
      </c>
      <c r="AA325" s="26">
        <v>110</v>
      </c>
      <c r="AB325" s="26">
        <v>137</v>
      </c>
      <c r="AC325" s="26">
        <v>-9</v>
      </c>
      <c r="AD325" s="26">
        <v>139</v>
      </c>
      <c r="AE325" s="26">
        <v>132</v>
      </c>
      <c r="AF325" s="33">
        <v>-5.0359712230215852</v>
      </c>
      <c r="AG325" s="32">
        <v>19.999999999999996</v>
      </c>
      <c r="AH325" s="29">
        <v>10.390625</v>
      </c>
      <c r="AI325" s="29">
        <v>17.408521303258144</v>
      </c>
      <c r="AJ325" s="29">
        <v>1.6856154826184553</v>
      </c>
      <c r="AK325" s="29">
        <v>9.6827033913729288</v>
      </c>
      <c r="AL325" s="34">
        <v>54.122429169447308</v>
      </c>
      <c r="AM325" s="35">
        <v>353</v>
      </c>
      <c r="AN325" s="32">
        <v>3.1433659839715049</v>
      </c>
      <c r="AO325" s="26">
        <v>4120.75</v>
      </c>
      <c r="AP325" s="36">
        <v>11230</v>
      </c>
      <c r="AQ325" s="36">
        <v>49.796999999999997</v>
      </c>
      <c r="AR325" s="26">
        <v>2230.25</v>
      </c>
      <c r="AS325" s="26">
        <v>11230</v>
      </c>
      <c r="AT325" s="37">
        <v>3.1433659839715049</v>
      </c>
    </row>
    <row r="326" spans="1:46" s="41" customFormat="1" ht="21" customHeight="1" x14ac:dyDescent="0.3">
      <c r="A326" s="22">
        <v>42000</v>
      </c>
      <c r="B326" s="45" t="s">
        <v>2005</v>
      </c>
      <c r="C326" s="23" t="s">
        <v>81</v>
      </c>
      <c r="D326" s="24" t="s">
        <v>3506</v>
      </c>
      <c r="E326" s="24" t="s">
        <v>3518</v>
      </c>
      <c r="F326" s="25" t="s">
        <v>469</v>
      </c>
      <c r="G326" s="44">
        <v>189.63072771667746</v>
      </c>
      <c r="H326" s="29">
        <v>94.767585728100642</v>
      </c>
      <c r="I326" s="29">
        <v>-3.8428539892295777</v>
      </c>
      <c r="J326" s="29">
        <v>0.31779175162107709</v>
      </c>
      <c r="K326" s="29">
        <v>0.64</v>
      </c>
      <c r="L326" s="28"/>
      <c r="M326" s="27">
        <v>20.510339332035919</v>
      </c>
      <c r="N326" s="30">
        <v>2620.9235669999998</v>
      </c>
      <c r="O326" s="30">
        <v>3897.4657778000001</v>
      </c>
      <c r="P326" s="30">
        <v>7894.3690770000003</v>
      </c>
      <c r="Q326" s="30">
        <v>7566.9528479999999</v>
      </c>
      <c r="R326" s="30">
        <v>7591</v>
      </c>
      <c r="S326" s="40">
        <v>202406</v>
      </c>
      <c r="T326" s="26">
        <v>763</v>
      </c>
      <c r="U326" s="26">
        <v>587</v>
      </c>
      <c r="V326" s="26">
        <v>745</v>
      </c>
      <c r="W326" s="26">
        <v>669</v>
      </c>
      <c r="X326" s="26">
        <v>758</v>
      </c>
      <c r="Y326" s="31">
        <v>13.303437967115105</v>
      </c>
      <c r="Z326" s="32">
        <v>-0.65530799475753687</v>
      </c>
      <c r="AA326" s="26">
        <v>66</v>
      </c>
      <c r="AB326" s="26">
        <v>-66</v>
      </c>
      <c r="AC326" s="26">
        <v>40</v>
      </c>
      <c r="AD326" s="26">
        <v>22</v>
      </c>
      <c r="AE326" s="26">
        <v>69</v>
      </c>
      <c r="AF326" s="33">
        <v>213.63636363636363</v>
      </c>
      <c r="AG326" s="32">
        <v>4.5454545454545414</v>
      </c>
      <c r="AH326" s="29">
        <v>2.3559260601667269</v>
      </c>
      <c r="AI326" s="29">
        <v>116.78461538461538</v>
      </c>
      <c r="AJ326" s="29">
        <v>4.0795378207711943</v>
      </c>
      <c r="AK326" s="29">
        <v>3.4932151014375927</v>
      </c>
      <c r="AL326" s="34">
        <v>80.612656187021358</v>
      </c>
      <c r="AM326" s="35" t="s">
        <v>60</v>
      </c>
      <c r="AN326" s="32" t="s">
        <v>60</v>
      </c>
      <c r="AO326" s="26">
        <v>1860.75</v>
      </c>
      <c r="AP326" s="36">
        <v>31300</v>
      </c>
      <c r="AQ326" s="36" t="s">
        <v>60</v>
      </c>
      <c r="AR326" s="26">
        <v>1500</v>
      </c>
      <c r="AS326" s="26">
        <v>31300</v>
      </c>
      <c r="AT326" s="37" t="s">
        <v>60</v>
      </c>
    </row>
    <row r="327" spans="1:46" s="41" customFormat="1" ht="21" customHeight="1" x14ac:dyDescent="0.3">
      <c r="A327" s="42">
        <v>9520</v>
      </c>
      <c r="B327" s="43" t="s">
        <v>1917</v>
      </c>
      <c r="C327" s="23" t="s">
        <v>81</v>
      </c>
      <c r="D327" s="24" t="s">
        <v>3504</v>
      </c>
      <c r="E327" s="24" t="s">
        <v>4176</v>
      </c>
      <c r="F327" s="25" t="s">
        <v>484</v>
      </c>
      <c r="G327" s="44">
        <v>-37.73685259106059</v>
      </c>
      <c r="H327" s="29">
        <v>-14.311113961954669</v>
      </c>
      <c r="I327" s="29">
        <v>-17.575452477689723</v>
      </c>
      <c r="J327" s="29">
        <v>1.28235798528471</v>
      </c>
      <c r="K327" s="29">
        <v>-2.86</v>
      </c>
      <c r="L327" s="28"/>
      <c r="M327" s="27">
        <v>-39.791304347826085</v>
      </c>
      <c r="N327" s="30">
        <v>11576.671434</v>
      </c>
      <c r="O327" s="30">
        <v>8411.8260059999993</v>
      </c>
      <c r="P327" s="30">
        <v>8744.9676299999992</v>
      </c>
      <c r="Q327" s="30">
        <v>7116.7379426999996</v>
      </c>
      <c r="R327" s="30">
        <v>7208</v>
      </c>
      <c r="S327" s="40">
        <v>202406</v>
      </c>
      <c r="T327" s="26">
        <v>854</v>
      </c>
      <c r="U327" s="26">
        <v>807</v>
      </c>
      <c r="V327" s="26">
        <v>939</v>
      </c>
      <c r="W327" s="26">
        <v>822</v>
      </c>
      <c r="X327" s="26">
        <v>806</v>
      </c>
      <c r="Y327" s="31">
        <v>-1.9464720194647178</v>
      </c>
      <c r="Z327" s="32">
        <v>-5.6206088992974195</v>
      </c>
      <c r="AA327" s="26">
        <v>12</v>
      </c>
      <c r="AB327" s="26">
        <v>12</v>
      </c>
      <c r="AC327" s="26">
        <v>4</v>
      </c>
      <c r="AD327" s="26">
        <v>15</v>
      </c>
      <c r="AE327" s="26">
        <v>20</v>
      </c>
      <c r="AF327" s="33">
        <v>33.333333333333329</v>
      </c>
      <c r="AG327" s="32">
        <v>66.666666666666671</v>
      </c>
      <c r="AH327" s="29">
        <v>1.5115589804386484</v>
      </c>
      <c r="AI327" s="29">
        <v>141.33333333333334</v>
      </c>
      <c r="AJ327" s="29">
        <v>6.195100988397078</v>
      </c>
      <c r="AK327" s="29">
        <v>4.3833261710356686</v>
      </c>
      <c r="AL327" s="34">
        <v>33.175762784701334</v>
      </c>
      <c r="AM327" s="35">
        <v>35</v>
      </c>
      <c r="AN327" s="32">
        <v>0.20219526285384171</v>
      </c>
      <c r="AO327" s="26">
        <v>1163.5</v>
      </c>
      <c r="AP327" s="36">
        <v>17310</v>
      </c>
      <c r="AQ327" s="36">
        <v>29.937999999999999</v>
      </c>
      <c r="AR327" s="26">
        <v>386</v>
      </c>
      <c r="AS327" s="26">
        <v>17310</v>
      </c>
      <c r="AT327" s="37">
        <v>0.20219526285384171</v>
      </c>
    </row>
    <row r="328" spans="1:46" s="41" customFormat="1" ht="21" customHeight="1" x14ac:dyDescent="0.3">
      <c r="A328" s="42">
        <v>3850</v>
      </c>
      <c r="B328" s="43" t="s">
        <v>1641</v>
      </c>
      <c r="C328" s="23" t="s">
        <v>57</v>
      </c>
      <c r="D328" s="24" t="s">
        <v>3502</v>
      </c>
      <c r="E328" s="24" t="s">
        <v>4064</v>
      </c>
      <c r="F328" s="25" t="s">
        <v>3586</v>
      </c>
      <c r="G328" s="44">
        <v>7.8134193019235187</v>
      </c>
      <c r="H328" s="29">
        <v>1.9958109496874377</v>
      </c>
      <c r="I328" s="29">
        <v>10.351399982288957</v>
      </c>
      <c r="J328" s="29">
        <v>12.685756520375824</v>
      </c>
      <c r="K328" s="29">
        <v>2.36</v>
      </c>
      <c r="L328" s="28"/>
      <c r="M328" s="27">
        <v>-0.50933786078098953</v>
      </c>
      <c r="N328" s="30">
        <v>7466.6030000000001</v>
      </c>
      <c r="O328" s="30">
        <v>7892.4809999999998</v>
      </c>
      <c r="P328" s="30">
        <v>7294.8779999999997</v>
      </c>
      <c r="Q328" s="30">
        <v>7143.76</v>
      </c>
      <c r="R328" s="30">
        <v>8050</v>
      </c>
      <c r="S328" s="40">
        <v>202406</v>
      </c>
      <c r="T328" s="26">
        <v>2163</v>
      </c>
      <c r="U328" s="26">
        <v>2083</v>
      </c>
      <c r="V328" s="26">
        <v>2312</v>
      </c>
      <c r="W328" s="26">
        <v>2336</v>
      </c>
      <c r="X328" s="26">
        <v>2556</v>
      </c>
      <c r="Y328" s="31">
        <v>9.417808219178081</v>
      </c>
      <c r="Z328" s="32">
        <v>18.169209431345344</v>
      </c>
      <c r="AA328" s="26">
        <v>190</v>
      </c>
      <c r="AB328" s="26">
        <v>185</v>
      </c>
      <c r="AC328" s="26">
        <v>148</v>
      </c>
      <c r="AD328" s="26">
        <v>163</v>
      </c>
      <c r="AE328" s="26">
        <v>201</v>
      </c>
      <c r="AF328" s="33">
        <v>23.312883435582819</v>
      </c>
      <c r="AG328" s="32">
        <v>5.7894736842105221</v>
      </c>
      <c r="AH328" s="29">
        <v>7.5051146764294172</v>
      </c>
      <c r="AI328" s="29">
        <v>11.549497847919655</v>
      </c>
      <c r="AJ328" s="29">
        <v>1.429142070924504</v>
      </c>
      <c r="AK328" s="29">
        <v>12.374062402911544</v>
      </c>
      <c r="AL328" s="34">
        <v>72.398029381740713</v>
      </c>
      <c r="AM328" s="35">
        <v>100</v>
      </c>
      <c r="AN328" s="32">
        <v>0.85324232081911267</v>
      </c>
      <c r="AO328" s="26">
        <v>5632.75</v>
      </c>
      <c r="AP328" s="36">
        <v>11720</v>
      </c>
      <c r="AQ328" s="36">
        <v>16.379000000000001</v>
      </c>
      <c r="AR328" s="26">
        <v>4078</v>
      </c>
      <c r="AS328" s="26">
        <v>11720</v>
      </c>
      <c r="AT328" s="37">
        <v>0.85324232081911267</v>
      </c>
    </row>
    <row r="329" spans="1:46" s="41" customFormat="1" ht="21" customHeight="1" x14ac:dyDescent="0.3">
      <c r="A329" s="22">
        <v>5250</v>
      </c>
      <c r="B329" s="45" t="s">
        <v>1624</v>
      </c>
      <c r="C329" s="23" t="s">
        <v>57</v>
      </c>
      <c r="D329" s="24" t="s">
        <v>72</v>
      </c>
      <c r="E329" s="24" t="s">
        <v>72</v>
      </c>
      <c r="F329" s="25" t="s">
        <v>72</v>
      </c>
      <c r="G329" s="44">
        <v>7.2160065362534498</v>
      </c>
      <c r="H329" s="29">
        <v>-1.3102507149076015</v>
      </c>
      <c r="I329" s="29">
        <v>1.6822771666403558</v>
      </c>
      <c r="J329" s="29">
        <v>2.4090510775130358</v>
      </c>
      <c r="K329" s="29">
        <v>1.29</v>
      </c>
      <c r="L329" s="28"/>
      <c r="M329" s="27">
        <v>-5.1173991571342503</v>
      </c>
      <c r="N329" s="30">
        <v>6913.1468699999996</v>
      </c>
      <c r="O329" s="30">
        <v>7510.4051369999997</v>
      </c>
      <c r="P329" s="30">
        <v>7289.37255</v>
      </c>
      <c r="Q329" s="30">
        <v>7237.6415189999998</v>
      </c>
      <c r="R329" s="30">
        <v>7412</v>
      </c>
      <c r="S329" s="40">
        <v>202406</v>
      </c>
      <c r="T329" s="26">
        <v>5363</v>
      </c>
      <c r="U329" s="26">
        <v>5417</v>
      </c>
      <c r="V329" s="26">
        <v>5416</v>
      </c>
      <c r="W329" s="26">
        <v>4700</v>
      </c>
      <c r="X329" s="26">
        <v>5598</v>
      </c>
      <c r="Y329" s="31">
        <v>19.106382978723403</v>
      </c>
      <c r="Z329" s="32">
        <v>4.3818758157747606</v>
      </c>
      <c r="AA329" s="26">
        <v>72</v>
      </c>
      <c r="AB329" s="26">
        <v>207</v>
      </c>
      <c r="AC329" s="26">
        <v>-174</v>
      </c>
      <c r="AD329" s="26">
        <v>-311</v>
      </c>
      <c r="AE329" s="26">
        <v>106</v>
      </c>
      <c r="AF329" s="33" t="s">
        <v>107</v>
      </c>
      <c r="AG329" s="32">
        <v>47.222222222222229</v>
      </c>
      <c r="AH329" s="29">
        <v>-0.81396999668733139</v>
      </c>
      <c r="AI329" s="29">
        <v>-43.093023255813954</v>
      </c>
      <c r="AJ329" s="29">
        <v>0.40137002991863757</v>
      </c>
      <c r="AK329" s="29">
        <v>-0.93140373915280172</v>
      </c>
      <c r="AL329" s="34">
        <v>102.89709883980669</v>
      </c>
      <c r="AM329" s="35">
        <v>300</v>
      </c>
      <c r="AN329" s="32">
        <v>1.9035532994923861</v>
      </c>
      <c r="AO329" s="26">
        <v>18466.75</v>
      </c>
      <c r="AP329" s="36">
        <v>15760</v>
      </c>
      <c r="AQ329" s="36">
        <v>-18.713000000000001</v>
      </c>
      <c r="AR329" s="26">
        <v>19001.75</v>
      </c>
      <c r="AS329" s="26">
        <v>15760</v>
      </c>
      <c r="AT329" s="37">
        <v>1.9035532994923861</v>
      </c>
    </row>
    <row r="330" spans="1:46" s="41" customFormat="1" ht="21" customHeight="1" x14ac:dyDescent="0.3">
      <c r="A330" s="42">
        <v>6110</v>
      </c>
      <c r="B330" s="43" t="s">
        <v>1855</v>
      </c>
      <c r="C330" s="23" t="s">
        <v>57</v>
      </c>
      <c r="D330" s="24" t="s">
        <v>3504</v>
      </c>
      <c r="E330" s="24" t="s">
        <v>4176</v>
      </c>
      <c r="F330" s="25" t="s">
        <v>490</v>
      </c>
      <c r="G330" s="44">
        <v>-62.793742971072611</v>
      </c>
      <c r="H330" s="29">
        <v>-23.375222010695463</v>
      </c>
      <c r="I330" s="29">
        <v>-18.764562017069686</v>
      </c>
      <c r="J330" s="29">
        <v>24.34722743878368</v>
      </c>
      <c r="K330" s="29">
        <v>-3.41</v>
      </c>
      <c r="L330" s="28"/>
      <c r="M330" s="27">
        <v>-44.897959183673478</v>
      </c>
      <c r="N330" s="30">
        <v>22420.959984000001</v>
      </c>
      <c r="O330" s="30">
        <v>10886.81784</v>
      </c>
      <c r="P330" s="30">
        <v>10268.917368</v>
      </c>
      <c r="Q330" s="30">
        <v>6708.6336959999999</v>
      </c>
      <c r="R330" s="30">
        <v>8342</v>
      </c>
      <c r="S330" s="40">
        <v>202406</v>
      </c>
      <c r="T330" s="26">
        <v>667</v>
      </c>
      <c r="U330" s="26">
        <v>671</v>
      </c>
      <c r="V330" s="26">
        <v>630</v>
      </c>
      <c r="W330" s="26">
        <v>633</v>
      </c>
      <c r="X330" s="26">
        <v>685</v>
      </c>
      <c r="Y330" s="31">
        <v>8.2148499210110693</v>
      </c>
      <c r="Z330" s="32">
        <v>2.6986506746626615</v>
      </c>
      <c r="AA330" s="26">
        <v>21</v>
      </c>
      <c r="AB330" s="26">
        <v>12</v>
      </c>
      <c r="AC330" s="26">
        <v>-12</v>
      </c>
      <c r="AD330" s="26">
        <v>-16</v>
      </c>
      <c r="AE330" s="26">
        <v>4</v>
      </c>
      <c r="AF330" s="33" t="s">
        <v>107</v>
      </c>
      <c r="AG330" s="32">
        <v>-80.952380952380949</v>
      </c>
      <c r="AH330" s="29">
        <v>-0.45819014891179843</v>
      </c>
      <c r="AI330" s="29">
        <v>-695.16666666666663</v>
      </c>
      <c r="AJ330" s="29">
        <v>3.2761904761904761</v>
      </c>
      <c r="AK330" s="29">
        <v>-0.47128129602356406</v>
      </c>
      <c r="AL330" s="34">
        <v>63.495336278841428</v>
      </c>
      <c r="AM330" s="35">
        <v>100</v>
      </c>
      <c r="AN330" s="32">
        <v>0.17636684303350969</v>
      </c>
      <c r="AO330" s="26">
        <v>2546.25</v>
      </c>
      <c r="AP330" s="36">
        <v>56700</v>
      </c>
      <c r="AQ330" s="36">
        <v>43.194000000000003</v>
      </c>
      <c r="AR330" s="26">
        <v>1616.75</v>
      </c>
      <c r="AS330" s="26">
        <v>56700</v>
      </c>
      <c r="AT330" s="37">
        <v>0.17636684303350969</v>
      </c>
    </row>
    <row r="331" spans="1:46" s="41" customFormat="1" ht="21" customHeight="1" x14ac:dyDescent="0.3">
      <c r="A331" s="42">
        <v>400</v>
      </c>
      <c r="B331" s="43" t="s">
        <v>1753</v>
      </c>
      <c r="C331" s="23" t="s">
        <v>57</v>
      </c>
      <c r="D331" s="24" t="s">
        <v>3511</v>
      </c>
      <c r="E331" s="24" t="s">
        <v>94</v>
      </c>
      <c r="F331" s="25" t="s">
        <v>94</v>
      </c>
      <c r="G331" s="44">
        <v>-21.047738189442622</v>
      </c>
      <c r="H331" s="29">
        <v>-31.188395669697712</v>
      </c>
      <c r="I331" s="29">
        <v>-21.047738189442622</v>
      </c>
      <c r="J331" s="29">
        <v>-12.275264654936247</v>
      </c>
      <c r="K331" s="29">
        <v>3.21</v>
      </c>
      <c r="L331" s="28"/>
      <c r="M331" s="27">
        <v>-6.0542797494780753</v>
      </c>
      <c r="N331" s="30">
        <v>8844.5851199999997</v>
      </c>
      <c r="O331" s="30">
        <v>10147.997664</v>
      </c>
      <c r="P331" s="30">
        <v>8844.5851199999997</v>
      </c>
      <c r="Q331" s="30">
        <v>7960.1266079999996</v>
      </c>
      <c r="R331" s="30">
        <v>6983</v>
      </c>
      <c r="S331" s="40">
        <v>202406</v>
      </c>
      <c r="T331" s="26">
        <v>6313</v>
      </c>
      <c r="U331" s="26">
        <v>4983</v>
      </c>
      <c r="V331" s="26">
        <v>6634</v>
      </c>
      <c r="W331" s="26">
        <v>7803</v>
      </c>
      <c r="X331" s="26">
        <v>8156</v>
      </c>
      <c r="Y331" s="31">
        <v>4.5239010636934474</v>
      </c>
      <c r="Z331" s="32">
        <v>29.193727229526377</v>
      </c>
      <c r="AA331" s="26">
        <v>474</v>
      </c>
      <c r="AB331" s="26">
        <v>1924</v>
      </c>
      <c r="AC331" s="26">
        <v>514</v>
      </c>
      <c r="AD331" s="26">
        <v>511</v>
      </c>
      <c r="AE331" s="26">
        <v>328</v>
      </c>
      <c r="AF331" s="33">
        <v>-35.81213307240705</v>
      </c>
      <c r="AG331" s="32">
        <v>-30.801687763713083</v>
      </c>
      <c r="AH331" s="29">
        <v>11.883521903104148</v>
      </c>
      <c r="AI331" s="29">
        <v>2.1309124198962466</v>
      </c>
      <c r="AJ331" s="29">
        <v>0.60019768791095451</v>
      </c>
      <c r="AK331" s="29">
        <v>28.166229747733034</v>
      </c>
      <c r="AL331" s="34">
        <v>1156.8761012505909</v>
      </c>
      <c r="AM331" s="35" t="s">
        <v>60</v>
      </c>
      <c r="AN331" s="32" t="s">
        <v>60</v>
      </c>
      <c r="AO331" s="26">
        <v>11634.5</v>
      </c>
      <c r="AP331" s="36">
        <v>2250</v>
      </c>
      <c r="AQ331" s="36" t="s">
        <v>60</v>
      </c>
      <c r="AR331" s="26">
        <v>134596.75</v>
      </c>
      <c r="AS331" s="26">
        <v>2250</v>
      </c>
      <c r="AT331" s="37" t="s">
        <v>60</v>
      </c>
    </row>
    <row r="332" spans="1:46" s="41" customFormat="1" ht="21" customHeight="1" x14ac:dyDescent="0.3">
      <c r="A332" s="42">
        <v>25540</v>
      </c>
      <c r="B332" s="43" t="s">
        <v>1693</v>
      </c>
      <c r="C332" s="23" t="s">
        <v>57</v>
      </c>
      <c r="D332" s="24" t="s">
        <v>4054</v>
      </c>
      <c r="E332" s="24" t="s">
        <v>4074</v>
      </c>
      <c r="F332" s="25" t="s">
        <v>302</v>
      </c>
      <c r="G332" s="44">
        <v>25.786910357954085</v>
      </c>
      <c r="H332" s="29">
        <v>15.01678717706303</v>
      </c>
      <c r="I332" s="29">
        <v>10.039244609894915</v>
      </c>
      <c r="J332" s="29">
        <v>3.1817264675391588</v>
      </c>
      <c r="K332" s="29">
        <v>-2.06</v>
      </c>
      <c r="L332" s="28"/>
      <c r="M332" s="27">
        <v>-7.6523994811932621</v>
      </c>
      <c r="N332" s="30">
        <v>5894.89</v>
      </c>
      <c r="O332" s="30">
        <v>6446.8850000000002</v>
      </c>
      <c r="P332" s="30">
        <v>6738.5050000000001</v>
      </c>
      <c r="Q332" s="30">
        <v>7186.35</v>
      </c>
      <c r="R332" s="30">
        <v>7415</v>
      </c>
      <c r="S332" s="40">
        <v>202406</v>
      </c>
      <c r="T332" s="26">
        <v>3330</v>
      </c>
      <c r="U332" s="26">
        <v>3185</v>
      </c>
      <c r="V332" s="26">
        <v>3295</v>
      </c>
      <c r="W332" s="26">
        <v>3521</v>
      </c>
      <c r="X332" s="26">
        <v>3914</v>
      </c>
      <c r="Y332" s="31">
        <v>11.161601817665435</v>
      </c>
      <c r="Z332" s="32">
        <v>17.537537537537528</v>
      </c>
      <c r="AA332" s="26">
        <v>344</v>
      </c>
      <c r="AB332" s="26">
        <v>329</v>
      </c>
      <c r="AC332" s="26">
        <v>249</v>
      </c>
      <c r="AD332" s="26">
        <v>347</v>
      </c>
      <c r="AE332" s="26">
        <v>568</v>
      </c>
      <c r="AF332" s="33">
        <v>63.688760806916434</v>
      </c>
      <c r="AG332" s="32">
        <v>65.116279069767444</v>
      </c>
      <c r="AH332" s="29">
        <v>10.729428674092706</v>
      </c>
      <c r="AI332" s="29">
        <v>4.9665103817816476</v>
      </c>
      <c r="AJ332" s="29">
        <v>0.77171254618306706</v>
      </c>
      <c r="AK332" s="29">
        <v>15.538325441015768</v>
      </c>
      <c r="AL332" s="34">
        <v>52.208981630847681</v>
      </c>
      <c r="AM332" s="35">
        <v>700</v>
      </c>
      <c r="AN332" s="32">
        <v>0.9831460674157303</v>
      </c>
      <c r="AO332" s="26">
        <v>9608.5</v>
      </c>
      <c r="AP332" s="36">
        <v>71200</v>
      </c>
      <c r="AQ332" s="36">
        <v>9.9109999999999996</v>
      </c>
      <c r="AR332" s="26">
        <v>5016.5</v>
      </c>
      <c r="AS332" s="26">
        <v>71200</v>
      </c>
      <c r="AT332" s="37">
        <v>0.9831460674157303</v>
      </c>
    </row>
    <row r="333" spans="1:46" s="41" customFormat="1" ht="21" customHeight="1" x14ac:dyDescent="0.3">
      <c r="A333" s="42">
        <v>98460</v>
      </c>
      <c r="B333" s="43" t="s">
        <v>1583</v>
      </c>
      <c r="C333" s="23" t="s">
        <v>81</v>
      </c>
      <c r="D333" s="24" t="s">
        <v>3498</v>
      </c>
      <c r="E333" s="24" t="s">
        <v>4061</v>
      </c>
      <c r="F333" s="25" t="s">
        <v>222</v>
      </c>
      <c r="G333" s="44">
        <v>-23.285510430753398</v>
      </c>
      <c r="H333" s="29">
        <v>-42.875781845244546</v>
      </c>
      <c r="I333" s="29">
        <v>-16.964236490247476</v>
      </c>
      <c r="J333" s="29">
        <v>1.8593762386561963</v>
      </c>
      <c r="K333" s="29">
        <v>-0.67</v>
      </c>
      <c r="L333" s="28"/>
      <c r="M333" s="27">
        <v>-40.241796200345412</v>
      </c>
      <c r="N333" s="30">
        <v>9288.9883515000001</v>
      </c>
      <c r="O333" s="30">
        <v>12474.568983499999</v>
      </c>
      <c r="P333" s="30">
        <v>8581.8443750000006</v>
      </c>
      <c r="Q333" s="30">
        <v>6995.9195344999998</v>
      </c>
      <c r="R333" s="30">
        <v>7126</v>
      </c>
      <c r="S333" s="40">
        <v>202406</v>
      </c>
      <c r="T333" s="26">
        <v>530</v>
      </c>
      <c r="U333" s="26">
        <v>501</v>
      </c>
      <c r="V333" s="26">
        <v>588</v>
      </c>
      <c r="W333" s="26">
        <v>530</v>
      </c>
      <c r="X333" s="26">
        <v>525</v>
      </c>
      <c r="Y333" s="31">
        <v>-0.94339622641509413</v>
      </c>
      <c r="Z333" s="32">
        <v>-0.94339622641509413</v>
      </c>
      <c r="AA333" s="26">
        <v>31</v>
      </c>
      <c r="AB333" s="26">
        <v>18</v>
      </c>
      <c r="AC333" s="26">
        <v>58</v>
      </c>
      <c r="AD333" s="26">
        <v>22</v>
      </c>
      <c r="AE333" s="26">
        <v>32</v>
      </c>
      <c r="AF333" s="33">
        <v>45.45454545454546</v>
      </c>
      <c r="AG333" s="32">
        <v>3.2258064516129004</v>
      </c>
      <c r="AH333" s="29">
        <v>6.0634328358208958</v>
      </c>
      <c r="AI333" s="29">
        <v>54.815384615384616</v>
      </c>
      <c r="AJ333" s="29">
        <v>2.2915025323579066</v>
      </c>
      <c r="AK333" s="29">
        <v>4.180400353726184</v>
      </c>
      <c r="AL333" s="34">
        <v>22.260631883591927</v>
      </c>
      <c r="AM333" s="35">
        <v>140</v>
      </c>
      <c r="AN333" s="32">
        <v>1.3487475915221581</v>
      </c>
      <c r="AO333" s="26">
        <v>3109.75</v>
      </c>
      <c r="AP333" s="36">
        <v>10380</v>
      </c>
      <c r="AQ333" s="36">
        <v>41.886000000000003</v>
      </c>
      <c r="AR333" s="26">
        <v>692.25</v>
      </c>
      <c r="AS333" s="26">
        <v>10380</v>
      </c>
      <c r="AT333" s="37">
        <v>1.3487475915221581</v>
      </c>
    </row>
    <row r="334" spans="1:46" s="41" customFormat="1" ht="21" customHeight="1" x14ac:dyDescent="0.3">
      <c r="A334" s="42">
        <v>456040</v>
      </c>
      <c r="B334" s="43" t="s">
        <v>1476</v>
      </c>
      <c r="C334" s="23" t="s">
        <v>57</v>
      </c>
      <c r="D334" s="24" t="s">
        <v>3517</v>
      </c>
      <c r="E334" s="24" t="s">
        <v>4062</v>
      </c>
      <c r="F334" s="25" t="s">
        <v>134</v>
      </c>
      <c r="G334" s="44">
        <v>-12.656881614312521</v>
      </c>
      <c r="H334" s="29">
        <v>-4.1326196425976347</v>
      </c>
      <c r="I334" s="29">
        <v>-20.218550483586295</v>
      </c>
      <c r="J334" s="29">
        <v>0.88233666811003975</v>
      </c>
      <c r="K334" s="29">
        <v>0.13</v>
      </c>
      <c r="L334" s="28"/>
      <c r="M334" s="27">
        <v>-13.441552852960314</v>
      </c>
      <c r="N334" s="30">
        <v>8210.1488160000008</v>
      </c>
      <c r="O334" s="30">
        <v>7480.1251199999997</v>
      </c>
      <c r="P334" s="30">
        <v>8988.3049800000008</v>
      </c>
      <c r="Q334" s="30">
        <v>7108.2810300000001</v>
      </c>
      <c r="R334" s="30">
        <v>7171</v>
      </c>
      <c r="S334" s="40">
        <v>202406</v>
      </c>
      <c r="T334" s="26">
        <v>3442</v>
      </c>
      <c r="U334" s="26">
        <v>4501</v>
      </c>
      <c r="V334" s="26">
        <v>4945</v>
      </c>
      <c r="W334" s="26">
        <v>4933</v>
      </c>
      <c r="X334" s="26">
        <v>5665</v>
      </c>
      <c r="Y334" s="31">
        <v>14.838840462193392</v>
      </c>
      <c r="Z334" s="32">
        <v>64.584543869843117</v>
      </c>
      <c r="AA334" s="26">
        <v>152</v>
      </c>
      <c r="AB334" s="26">
        <v>220</v>
      </c>
      <c r="AC334" s="26">
        <v>202</v>
      </c>
      <c r="AD334" s="26">
        <v>344</v>
      </c>
      <c r="AE334" s="26">
        <v>336</v>
      </c>
      <c r="AF334" s="33">
        <v>-2.3255813953488413</v>
      </c>
      <c r="AG334" s="32">
        <v>121.05263157894738</v>
      </c>
      <c r="AH334" s="29">
        <v>5.4979046098583115</v>
      </c>
      <c r="AI334" s="29">
        <v>6.5072595281306711</v>
      </c>
      <c r="AJ334" s="29">
        <v>0.67764416830069218</v>
      </c>
      <c r="AK334" s="29">
        <v>10.413664390843156</v>
      </c>
      <c r="AL334" s="34">
        <v>98.365186987644407</v>
      </c>
      <c r="AM334" s="35">
        <v>2000</v>
      </c>
      <c r="AN334" s="32">
        <v>2.4968789013732833</v>
      </c>
      <c r="AO334" s="26">
        <v>10582.25</v>
      </c>
      <c r="AP334" s="36">
        <v>80100</v>
      </c>
      <c r="AQ334" s="36">
        <v>28.344999999999999</v>
      </c>
      <c r="AR334" s="26">
        <v>10409.25</v>
      </c>
      <c r="AS334" s="26">
        <v>80100</v>
      </c>
      <c r="AT334" s="37">
        <v>2.4968789013732833</v>
      </c>
    </row>
    <row r="335" spans="1:46" s="41" customFormat="1" ht="21" customHeight="1" x14ac:dyDescent="0.3">
      <c r="A335" s="42">
        <v>1430</v>
      </c>
      <c r="B335" s="43" t="s">
        <v>1664</v>
      </c>
      <c r="C335" s="23" t="s">
        <v>57</v>
      </c>
      <c r="D335" s="24" t="s">
        <v>3504</v>
      </c>
      <c r="E335" s="24" t="s">
        <v>3509</v>
      </c>
      <c r="F335" s="25" t="s">
        <v>190</v>
      </c>
      <c r="G335" s="44">
        <v>-13.691173929115907</v>
      </c>
      <c r="H335" s="29">
        <v>-8.9402293747553152</v>
      </c>
      <c r="I335" s="29">
        <v>-3.1657073351056608</v>
      </c>
      <c r="J335" s="29">
        <v>3.7691060967242063</v>
      </c>
      <c r="K335" s="29">
        <v>-1.24</v>
      </c>
      <c r="L335" s="28"/>
      <c r="M335" s="27">
        <v>-18.31275720164609</v>
      </c>
      <c r="N335" s="30">
        <v>8248.28737</v>
      </c>
      <c r="O335" s="30">
        <v>7817.9419420000004</v>
      </c>
      <c r="P335" s="30">
        <v>7351.7343950000004</v>
      </c>
      <c r="Q335" s="30">
        <v>6860.4233647000001</v>
      </c>
      <c r="R335" s="30">
        <v>7119</v>
      </c>
      <c r="S335" s="40">
        <v>202406</v>
      </c>
      <c r="T335" s="26">
        <v>11079</v>
      </c>
      <c r="U335" s="26">
        <v>9604</v>
      </c>
      <c r="V335" s="26">
        <v>8879</v>
      </c>
      <c r="W335" s="26">
        <v>9531</v>
      </c>
      <c r="X335" s="26">
        <v>9701</v>
      </c>
      <c r="Y335" s="31">
        <v>1.7836533417269873</v>
      </c>
      <c r="Z335" s="32">
        <v>-12.437945662965976</v>
      </c>
      <c r="AA335" s="26">
        <v>823</v>
      </c>
      <c r="AB335" s="26">
        <v>417</v>
      </c>
      <c r="AC335" s="26">
        <v>12</v>
      </c>
      <c r="AD335" s="26">
        <v>213</v>
      </c>
      <c r="AE335" s="26">
        <v>637</v>
      </c>
      <c r="AF335" s="33">
        <v>199.06103286384976</v>
      </c>
      <c r="AG335" s="32">
        <v>-22.600243013365741</v>
      </c>
      <c r="AH335" s="29">
        <v>3.3912236510672149</v>
      </c>
      <c r="AI335" s="29">
        <v>5.5660672400312743</v>
      </c>
      <c r="AJ335" s="29">
        <v>0.34722594805511525</v>
      </c>
      <c r="AK335" s="29">
        <v>6.2382636263870257</v>
      </c>
      <c r="AL335" s="34">
        <v>86.547981953420319</v>
      </c>
      <c r="AM335" s="35">
        <v>1200</v>
      </c>
      <c r="AN335" s="32">
        <v>6.0453400503778338</v>
      </c>
      <c r="AO335" s="26">
        <v>20502.5</v>
      </c>
      <c r="AP335" s="36">
        <v>19850</v>
      </c>
      <c r="AQ335" s="36">
        <v>30.59</v>
      </c>
      <c r="AR335" s="26">
        <v>17744.5</v>
      </c>
      <c r="AS335" s="26">
        <v>19850</v>
      </c>
      <c r="AT335" s="37">
        <v>6.0453400503778338</v>
      </c>
    </row>
    <row r="336" spans="1:46" s="41" customFormat="1" ht="21" customHeight="1" x14ac:dyDescent="0.3">
      <c r="A336" s="42">
        <v>3030</v>
      </c>
      <c r="B336" s="43" t="s">
        <v>1643</v>
      </c>
      <c r="C336" s="23" t="s">
        <v>57</v>
      </c>
      <c r="D336" s="24" t="s">
        <v>72</v>
      </c>
      <c r="E336" s="24" t="s">
        <v>72</v>
      </c>
      <c r="F336" s="25" t="s">
        <v>72</v>
      </c>
      <c r="G336" s="44">
        <v>-16.643370539560721</v>
      </c>
      <c r="H336" s="29">
        <v>-25.310984664871881</v>
      </c>
      <c r="I336" s="29">
        <v>-9.3949679777833861</v>
      </c>
      <c r="J336" s="29">
        <v>-3.3234967597998044</v>
      </c>
      <c r="K336" s="29">
        <v>-1.75</v>
      </c>
      <c r="L336" s="28"/>
      <c r="M336" s="27">
        <v>-28.474576271186447</v>
      </c>
      <c r="N336" s="30">
        <v>8386.8554249999997</v>
      </c>
      <c r="O336" s="30">
        <v>9360.1448199999995</v>
      </c>
      <c r="P336" s="30">
        <v>7715.9069909999998</v>
      </c>
      <c r="Q336" s="30">
        <v>7231.333122</v>
      </c>
      <c r="R336" s="30">
        <v>6991</v>
      </c>
      <c r="S336" s="40">
        <v>202406</v>
      </c>
      <c r="T336" s="26">
        <v>10155</v>
      </c>
      <c r="U336" s="26">
        <v>9420</v>
      </c>
      <c r="V336" s="26">
        <v>9146</v>
      </c>
      <c r="W336" s="26">
        <v>8826</v>
      </c>
      <c r="X336" s="26">
        <v>10099</v>
      </c>
      <c r="Y336" s="31">
        <v>14.423294810786302</v>
      </c>
      <c r="Z336" s="32">
        <v>-0.55145248645986911</v>
      </c>
      <c r="AA336" s="26">
        <v>1930</v>
      </c>
      <c r="AB336" s="26">
        <v>1238</v>
      </c>
      <c r="AC336" s="26">
        <v>626</v>
      </c>
      <c r="AD336" s="26">
        <v>684</v>
      </c>
      <c r="AE336" s="26">
        <v>858</v>
      </c>
      <c r="AF336" s="33">
        <v>25.438596491228061</v>
      </c>
      <c r="AG336" s="32">
        <v>-55.5440414507772</v>
      </c>
      <c r="AH336" s="29">
        <v>9.0848470299538562</v>
      </c>
      <c r="AI336" s="29">
        <v>2.0525543159130946</v>
      </c>
      <c r="AJ336" s="29">
        <v>0.28354440647719092</v>
      </c>
      <c r="AK336" s="29">
        <v>13.814221834663314</v>
      </c>
      <c r="AL336" s="34">
        <v>81.745637427374945</v>
      </c>
      <c r="AM336" s="35">
        <v>2000</v>
      </c>
      <c r="AN336" s="32">
        <v>1.1848341232227488</v>
      </c>
      <c r="AO336" s="26">
        <v>24655.75</v>
      </c>
      <c r="AP336" s="36">
        <v>168800</v>
      </c>
      <c r="AQ336" s="36">
        <v>1.9730000000000001</v>
      </c>
      <c r="AR336" s="26">
        <v>20155</v>
      </c>
      <c r="AS336" s="26">
        <v>168800</v>
      </c>
      <c r="AT336" s="37">
        <v>1.1848341232227488</v>
      </c>
    </row>
    <row r="337" spans="1:46" s="41" customFormat="1" ht="21" customHeight="1" x14ac:dyDescent="0.3">
      <c r="A337" s="42">
        <v>6650</v>
      </c>
      <c r="B337" s="43" t="s">
        <v>1569</v>
      </c>
      <c r="C337" s="23" t="s">
        <v>57</v>
      </c>
      <c r="D337" s="24" t="s">
        <v>3504</v>
      </c>
      <c r="E337" s="24" t="s">
        <v>3505</v>
      </c>
      <c r="F337" s="25" t="s">
        <v>247</v>
      </c>
      <c r="G337" s="44">
        <v>-23.109749425538894</v>
      </c>
      <c r="H337" s="29">
        <v>-23.760442660301617</v>
      </c>
      <c r="I337" s="29">
        <v>-15.803977953510662</v>
      </c>
      <c r="J337" s="29">
        <v>11.566245931571007</v>
      </c>
      <c r="K337" s="29">
        <v>-4.08</v>
      </c>
      <c r="L337" s="28"/>
      <c r="M337" s="27">
        <v>-28.881578947368425</v>
      </c>
      <c r="N337" s="30">
        <v>9139</v>
      </c>
      <c r="O337" s="30">
        <v>9217</v>
      </c>
      <c r="P337" s="30">
        <v>8346</v>
      </c>
      <c r="Q337" s="30">
        <v>6298.5</v>
      </c>
      <c r="R337" s="30">
        <v>7027</v>
      </c>
      <c r="S337" s="40">
        <v>202406</v>
      </c>
      <c r="T337" s="26">
        <v>6327</v>
      </c>
      <c r="U337" s="26">
        <v>6662</v>
      </c>
      <c r="V337" s="26">
        <v>6719</v>
      </c>
      <c r="W337" s="26">
        <v>6636</v>
      </c>
      <c r="X337" s="26">
        <v>7416</v>
      </c>
      <c r="Y337" s="31">
        <v>11.754068716094036</v>
      </c>
      <c r="Z337" s="32">
        <v>17.211948790896159</v>
      </c>
      <c r="AA337" s="26">
        <v>-351</v>
      </c>
      <c r="AB337" s="26">
        <v>188</v>
      </c>
      <c r="AC337" s="26">
        <v>-99</v>
      </c>
      <c r="AD337" s="26">
        <v>-157</v>
      </c>
      <c r="AE337" s="26">
        <v>-63</v>
      </c>
      <c r="AF337" s="33" t="s">
        <v>76</v>
      </c>
      <c r="AG337" s="32" t="s">
        <v>76</v>
      </c>
      <c r="AH337" s="29">
        <v>-0.47752706594247801</v>
      </c>
      <c r="AI337" s="29">
        <v>-53.641221374045799</v>
      </c>
      <c r="AJ337" s="29">
        <v>0.38621030791849298</v>
      </c>
      <c r="AK337" s="29">
        <v>-0.71998790860000828</v>
      </c>
      <c r="AL337" s="34">
        <v>23.686777779304467</v>
      </c>
      <c r="AM337" s="35">
        <v>1000</v>
      </c>
      <c r="AN337" s="32">
        <v>0.92506938020351526</v>
      </c>
      <c r="AO337" s="26">
        <v>18194.75</v>
      </c>
      <c r="AP337" s="36">
        <v>108100</v>
      </c>
      <c r="AQ337" s="36">
        <v>-21.266999999999999</v>
      </c>
      <c r="AR337" s="26">
        <v>4309.75</v>
      </c>
      <c r="AS337" s="26">
        <v>108100</v>
      </c>
      <c r="AT337" s="37">
        <v>0.92506938020351526</v>
      </c>
    </row>
    <row r="338" spans="1:46" s="41" customFormat="1" ht="21" customHeight="1" x14ac:dyDescent="0.3">
      <c r="A338" s="42">
        <v>281820</v>
      </c>
      <c r="B338" s="43" t="s">
        <v>1867</v>
      </c>
      <c r="C338" s="23" t="s">
        <v>57</v>
      </c>
      <c r="D338" s="24" t="s">
        <v>3498</v>
      </c>
      <c r="E338" s="24" t="s">
        <v>4066</v>
      </c>
      <c r="F338" s="25" t="s">
        <v>431</v>
      </c>
      <c r="G338" s="44">
        <v>71.150694543480753</v>
      </c>
      <c r="H338" s="29">
        <v>-3.2814659153781234</v>
      </c>
      <c r="I338" s="29">
        <v>-27.415217778998201</v>
      </c>
      <c r="J338" s="29">
        <v>13.507953206136358</v>
      </c>
      <c r="K338" s="29">
        <v>1.46</v>
      </c>
      <c r="L338" s="28"/>
      <c r="M338" s="27">
        <v>32.352941176470587</v>
      </c>
      <c r="N338" s="30">
        <v>4662.5577659999999</v>
      </c>
      <c r="O338" s="30">
        <v>8250.7453979999991</v>
      </c>
      <c r="P338" s="30">
        <v>10994.040011999999</v>
      </c>
      <c r="Q338" s="30">
        <v>7030.3443719999996</v>
      </c>
      <c r="R338" s="30">
        <v>7980</v>
      </c>
      <c r="S338" s="40">
        <v>202406</v>
      </c>
      <c r="T338" s="26">
        <v>688</v>
      </c>
      <c r="U338" s="26">
        <v>842</v>
      </c>
      <c r="V338" s="26">
        <v>714</v>
      </c>
      <c r="W338" s="26">
        <v>916</v>
      </c>
      <c r="X338" s="26">
        <v>720</v>
      </c>
      <c r="Y338" s="31">
        <v>-21.397379912663762</v>
      </c>
      <c r="Z338" s="32">
        <v>4.6511627906976827</v>
      </c>
      <c r="AA338" s="26">
        <v>84</v>
      </c>
      <c r="AB338" s="26">
        <v>131</v>
      </c>
      <c r="AC338" s="26">
        <v>109</v>
      </c>
      <c r="AD338" s="26">
        <v>100</v>
      </c>
      <c r="AE338" s="26">
        <v>53</v>
      </c>
      <c r="AF338" s="33">
        <v>-47</v>
      </c>
      <c r="AG338" s="32">
        <v>-36.904761904761905</v>
      </c>
      <c r="AH338" s="29">
        <v>12.31203007518797</v>
      </c>
      <c r="AI338" s="29">
        <v>20.305343511450381</v>
      </c>
      <c r="AJ338" s="29">
        <v>1.7464572960551512</v>
      </c>
      <c r="AK338" s="29">
        <v>8.6009739016249931</v>
      </c>
      <c r="AL338" s="34">
        <v>10.630847513268042</v>
      </c>
      <c r="AM338" s="35">
        <v>180</v>
      </c>
      <c r="AN338" s="32">
        <v>0.47058823529411759</v>
      </c>
      <c r="AO338" s="26">
        <v>4569.25</v>
      </c>
      <c r="AP338" s="36">
        <v>38250</v>
      </c>
      <c r="AQ338" s="36">
        <v>11.521000000000001</v>
      </c>
      <c r="AR338" s="26">
        <v>485.75</v>
      </c>
      <c r="AS338" s="26">
        <v>38250</v>
      </c>
      <c r="AT338" s="37">
        <v>0.47058823529411759</v>
      </c>
    </row>
    <row r="339" spans="1:46" s="41" customFormat="1" ht="21" customHeight="1" x14ac:dyDescent="0.3">
      <c r="A339" s="42">
        <v>89590</v>
      </c>
      <c r="B339" s="43" t="s">
        <v>1622</v>
      </c>
      <c r="C339" s="23" t="s">
        <v>57</v>
      </c>
      <c r="D339" s="24" t="s">
        <v>3521</v>
      </c>
      <c r="E339" s="24" t="s">
        <v>4059</v>
      </c>
      <c r="F339" s="25" t="s">
        <v>92</v>
      </c>
      <c r="G339" s="44">
        <v>-12.422225587913992</v>
      </c>
      <c r="H339" s="29">
        <v>-19.926962444981044</v>
      </c>
      <c r="I339" s="29">
        <v>-11.903771182027768</v>
      </c>
      <c r="J339" s="29">
        <v>-1.8773495596508205</v>
      </c>
      <c r="K339" s="29">
        <v>-1.1100000000000001</v>
      </c>
      <c r="L339" s="28"/>
      <c r="M339" s="27">
        <v>-25.126475548060711</v>
      </c>
      <c r="N339" s="30">
        <v>8176.7321081999999</v>
      </c>
      <c r="O339" s="30">
        <v>8943.0852364999992</v>
      </c>
      <c r="P339" s="30">
        <v>8128.6112880000001</v>
      </c>
      <c r="Q339" s="30">
        <v>7298.0091425000001</v>
      </c>
      <c r="R339" s="30">
        <v>7161</v>
      </c>
      <c r="S339" s="40">
        <v>202406</v>
      </c>
      <c r="T339" s="26">
        <v>3739</v>
      </c>
      <c r="U339" s="26">
        <v>4434</v>
      </c>
      <c r="V339" s="26">
        <v>4819</v>
      </c>
      <c r="W339" s="26">
        <v>5559</v>
      </c>
      <c r="X339" s="26">
        <v>4490</v>
      </c>
      <c r="Y339" s="31">
        <v>-19.230077352041729</v>
      </c>
      <c r="Z339" s="32">
        <v>20.085584380850484</v>
      </c>
      <c r="AA339" s="26">
        <v>247</v>
      </c>
      <c r="AB339" s="26">
        <v>482</v>
      </c>
      <c r="AC339" s="26">
        <v>263</v>
      </c>
      <c r="AD339" s="26">
        <v>789</v>
      </c>
      <c r="AE339" s="26">
        <v>-53</v>
      </c>
      <c r="AF339" s="33" t="s">
        <v>102</v>
      </c>
      <c r="AG339" s="32" t="s">
        <v>102</v>
      </c>
      <c r="AH339" s="29">
        <v>7.6727800227955649</v>
      </c>
      <c r="AI339" s="29">
        <v>4.8352464550979066</v>
      </c>
      <c r="AJ339" s="29">
        <v>2.1517427884615383</v>
      </c>
      <c r="AK339" s="29">
        <v>44.50120192307692</v>
      </c>
      <c r="AL339" s="34">
        <v>500.66105769230768</v>
      </c>
      <c r="AM339" s="35" t="s">
        <v>60</v>
      </c>
      <c r="AN339" s="32" t="s">
        <v>60</v>
      </c>
      <c r="AO339" s="26">
        <v>3328</v>
      </c>
      <c r="AP339" s="36">
        <v>8880</v>
      </c>
      <c r="AQ339" s="36" t="s">
        <v>60</v>
      </c>
      <c r="AR339" s="26">
        <v>16662</v>
      </c>
      <c r="AS339" s="26">
        <v>8880</v>
      </c>
      <c r="AT339" s="37" t="s">
        <v>60</v>
      </c>
    </row>
    <row r="340" spans="1:46" s="41" customFormat="1" ht="21" customHeight="1" x14ac:dyDescent="0.3">
      <c r="A340" s="42">
        <v>3240</v>
      </c>
      <c r="B340" s="43" t="s">
        <v>1616</v>
      </c>
      <c r="C340" s="23" t="s">
        <v>57</v>
      </c>
      <c r="D340" s="24" t="s">
        <v>3504</v>
      </c>
      <c r="E340" s="24" t="s">
        <v>3558</v>
      </c>
      <c r="F340" s="25" t="s">
        <v>223</v>
      </c>
      <c r="G340" s="44">
        <v>9.7554164471608686</v>
      </c>
      <c r="H340" s="29">
        <v>2.0382387282198655</v>
      </c>
      <c r="I340" s="29">
        <v>0.31409030116853476</v>
      </c>
      <c r="J340" s="29">
        <v>12.206997914193662</v>
      </c>
      <c r="K340" s="29">
        <v>1.08</v>
      </c>
      <c r="L340" s="28"/>
      <c r="M340" s="27">
        <v>6.6993464052287566</v>
      </c>
      <c r="N340" s="30">
        <v>6624.73</v>
      </c>
      <c r="O340" s="30">
        <v>7125.76</v>
      </c>
      <c r="P340" s="30">
        <v>7248.2340000000004</v>
      </c>
      <c r="Q340" s="30">
        <v>6479.9880000000003</v>
      </c>
      <c r="R340" s="30">
        <v>7271</v>
      </c>
      <c r="S340" s="40">
        <v>202406</v>
      </c>
      <c r="T340" s="26">
        <v>5875</v>
      </c>
      <c r="U340" s="26">
        <v>5901</v>
      </c>
      <c r="V340" s="26">
        <v>4997</v>
      </c>
      <c r="W340" s="26">
        <v>5544</v>
      </c>
      <c r="X340" s="26">
        <v>5546</v>
      </c>
      <c r="Y340" s="31">
        <v>3.6075036075033928E-2</v>
      </c>
      <c r="Z340" s="32">
        <v>-5.600000000000005</v>
      </c>
      <c r="AA340" s="26">
        <v>-265</v>
      </c>
      <c r="AB340" s="26">
        <v>-313</v>
      </c>
      <c r="AC340" s="26">
        <v>-149</v>
      </c>
      <c r="AD340" s="26">
        <v>-63</v>
      </c>
      <c r="AE340" s="26">
        <v>69</v>
      </c>
      <c r="AF340" s="33" t="s">
        <v>107</v>
      </c>
      <c r="AG340" s="32" t="s">
        <v>107</v>
      </c>
      <c r="AH340" s="29">
        <v>-2.0738584682554122</v>
      </c>
      <c r="AI340" s="29">
        <v>-15.945175438596491</v>
      </c>
      <c r="AJ340" s="29">
        <v>0.18125163590133489</v>
      </c>
      <c r="AK340" s="29">
        <v>-1.1367177275616658</v>
      </c>
      <c r="AL340" s="34">
        <v>17.889593797908539</v>
      </c>
      <c r="AM340" s="35">
        <v>1750</v>
      </c>
      <c r="AN340" s="32">
        <v>0.26799387442572742</v>
      </c>
      <c r="AO340" s="26">
        <v>40115.5</v>
      </c>
      <c r="AP340" s="36">
        <v>653000</v>
      </c>
      <c r="AQ340" s="36">
        <v>-10.023999999999999</v>
      </c>
      <c r="AR340" s="26">
        <v>7176.5</v>
      </c>
      <c r="AS340" s="26">
        <v>653000</v>
      </c>
      <c r="AT340" s="37">
        <v>0.26799387442572742</v>
      </c>
    </row>
    <row r="341" spans="1:46" s="41" customFormat="1" ht="21" customHeight="1" x14ac:dyDescent="0.3">
      <c r="A341" s="42">
        <v>3530</v>
      </c>
      <c r="B341" s="43" t="s">
        <v>1712</v>
      </c>
      <c r="C341" s="23" t="s">
        <v>57</v>
      </c>
      <c r="D341" s="24" t="s">
        <v>3511</v>
      </c>
      <c r="E341" s="24" t="s">
        <v>3538</v>
      </c>
      <c r="F341" s="25" t="s">
        <v>118</v>
      </c>
      <c r="G341" s="44">
        <v>40.248183697879433</v>
      </c>
      <c r="H341" s="29">
        <v>-12.672130950787064</v>
      </c>
      <c r="I341" s="29">
        <v>-2.3906083652612597</v>
      </c>
      <c r="J341" s="29">
        <v>-0.61319910939346967</v>
      </c>
      <c r="K341" s="29">
        <v>0.61</v>
      </c>
      <c r="L341" s="28"/>
      <c r="M341" s="27">
        <v>0</v>
      </c>
      <c r="N341" s="30">
        <v>5009.6905462499999</v>
      </c>
      <c r="O341" s="30">
        <v>8045.5415624999996</v>
      </c>
      <c r="P341" s="30">
        <v>7198.0778512500001</v>
      </c>
      <c r="Q341" s="30">
        <v>7069.3491862499995</v>
      </c>
      <c r="R341" s="30">
        <v>7026</v>
      </c>
      <c r="S341" s="40">
        <v>202406</v>
      </c>
      <c r="T341" s="26">
        <v>4012</v>
      </c>
      <c r="U341" s="26">
        <v>4759</v>
      </c>
      <c r="V341" s="26">
        <v>4091</v>
      </c>
      <c r="W341" s="26">
        <v>6663</v>
      </c>
      <c r="X341" s="26">
        <v>4842</v>
      </c>
      <c r="Y341" s="31">
        <v>-27.330031517334529</v>
      </c>
      <c r="Z341" s="32">
        <v>20.687936191425727</v>
      </c>
      <c r="AA341" s="26">
        <v>136</v>
      </c>
      <c r="AB341" s="26">
        <v>-19</v>
      </c>
      <c r="AC341" s="26">
        <v>-214</v>
      </c>
      <c r="AD341" s="26">
        <v>260</v>
      </c>
      <c r="AE341" s="26">
        <v>-216</v>
      </c>
      <c r="AF341" s="33" t="s">
        <v>102</v>
      </c>
      <c r="AG341" s="32" t="s">
        <v>102</v>
      </c>
      <c r="AH341" s="29">
        <v>-0.92851879145173177</v>
      </c>
      <c r="AI341" s="29">
        <v>-37.174603174603178</v>
      </c>
      <c r="AJ341" s="29">
        <v>0.43314889878704743</v>
      </c>
      <c r="AK341" s="29">
        <v>-1.1651742367029885</v>
      </c>
      <c r="AL341" s="34">
        <v>716.21842393230895</v>
      </c>
      <c r="AM341" s="35" t="s">
        <v>60</v>
      </c>
      <c r="AN341" s="32" t="s">
        <v>60</v>
      </c>
      <c r="AO341" s="26">
        <v>16220.75</v>
      </c>
      <c r="AP341" s="36">
        <v>3275</v>
      </c>
      <c r="AQ341" s="36" t="s">
        <v>60</v>
      </c>
      <c r="AR341" s="26">
        <v>116176</v>
      </c>
      <c r="AS341" s="26">
        <v>3275</v>
      </c>
      <c r="AT341" s="37" t="s">
        <v>60</v>
      </c>
    </row>
    <row r="342" spans="1:46" s="41" customFormat="1" ht="21" customHeight="1" x14ac:dyDescent="0.3">
      <c r="A342" s="42">
        <v>365340</v>
      </c>
      <c r="B342" s="43" t="s">
        <v>1528</v>
      </c>
      <c r="C342" s="23" t="s">
        <v>81</v>
      </c>
      <c r="D342" s="24" t="s">
        <v>3500</v>
      </c>
      <c r="E342" s="24" t="s">
        <v>3513</v>
      </c>
      <c r="F342" s="25" t="s">
        <v>215</v>
      </c>
      <c r="G342" s="44">
        <v>-45.254255014436986</v>
      </c>
      <c r="H342" s="29">
        <v>-24.829099325068814</v>
      </c>
      <c r="I342" s="29">
        <v>-20.502828914104178</v>
      </c>
      <c r="J342" s="29">
        <v>8.6012323056674056</v>
      </c>
      <c r="K342" s="29">
        <v>-3.49</v>
      </c>
      <c r="L342" s="28"/>
      <c r="M342" s="27">
        <v>-44.964326376289613</v>
      </c>
      <c r="N342" s="30">
        <v>12881.366400000001</v>
      </c>
      <c r="O342" s="30">
        <v>9381.2897499999999</v>
      </c>
      <c r="P342" s="30">
        <v>8870.7559070000007</v>
      </c>
      <c r="Q342" s="30">
        <v>6493.4806449999996</v>
      </c>
      <c r="R342" s="30">
        <v>7052</v>
      </c>
      <c r="S342" s="40">
        <v>202406</v>
      </c>
      <c r="T342" s="26">
        <v>635</v>
      </c>
      <c r="U342" s="26">
        <v>591</v>
      </c>
      <c r="V342" s="26">
        <v>432</v>
      </c>
      <c r="W342" s="26">
        <v>337</v>
      </c>
      <c r="X342" s="26">
        <v>365</v>
      </c>
      <c r="Y342" s="31">
        <v>8.3086053412462881</v>
      </c>
      <c r="Z342" s="32">
        <v>-42.519685039370081</v>
      </c>
      <c r="AA342" s="26">
        <v>79</v>
      </c>
      <c r="AB342" s="26">
        <v>-75</v>
      </c>
      <c r="AC342" s="26">
        <v>-205</v>
      </c>
      <c r="AD342" s="26">
        <v>-135</v>
      </c>
      <c r="AE342" s="26">
        <v>-190</v>
      </c>
      <c r="AF342" s="33" t="s">
        <v>76</v>
      </c>
      <c r="AG342" s="32" t="s">
        <v>102</v>
      </c>
      <c r="AH342" s="29">
        <v>-35.072463768115938</v>
      </c>
      <c r="AI342" s="29">
        <v>-11.656198347107438</v>
      </c>
      <c r="AJ342" s="29">
        <v>2.2517761634868685</v>
      </c>
      <c r="AK342" s="29">
        <v>-19.318272531332322</v>
      </c>
      <c r="AL342" s="34">
        <v>97.110241877544496</v>
      </c>
      <c r="AM342" s="35" t="s">
        <v>60</v>
      </c>
      <c r="AN342" s="32" t="s">
        <v>60</v>
      </c>
      <c r="AO342" s="26">
        <v>3131.75</v>
      </c>
      <c r="AP342" s="36">
        <v>58100</v>
      </c>
      <c r="AQ342" s="36" t="s">
        <v>60</v>
      </c>
      <c r="AR342" s="26">
        <v>3041.25</v>
      </c>
      <c r="AS342" s="26">
        <v>58100</v>
      </c>
      <c r="AT342" s="37" t="s">
        <v>60</v>
      </c>
    </row>
    <row r="343" spans="1:46" s="41" customFormat="1" ht="21" customHeight="1" x14ac:dyDescent="0.3">
      <c r="A343" s="42">
        <v>122870</v>
      </c>
      <c r="B343" s="43" t="s">
        <v>1629</v>
      </c>
      <c r="C343" s="23" t="s">
        <v>81</v>
      </c>
      <c r="D343" s="24" t="s">
        <v>3530</v>
      </c>
      <c r="E343" s="24" t="s">
        <v>3531</v>
      </c>
      <c r="F343" s="25" t="s">
        <v>100</v>
      </c>
      <c r="G343" s="44">
        <v>-38.390248219818325</v>
      </c>
      <c r="H343" s="29">
        <v>-15.248160864684957</v>
      </c>
      <c r="I343" s="29">
        <v>-2.7473220368423146</v>
      </c>
      <c r="J343" s="29">
        <v>16.399298937154349</v>
      </c>
      <c r="K343" s="29">
        <v>0.13</v>
      </c>
      <c r="L343" s="28"/>
      <c r="M343" s="27">
        <v>-21.617712007120272</v>
      </c>
      <c r="N343" s="30">
        <v>11300.159145</v>
      </c>
      <c r="O343" s="30">
        <v>8214.5710005000001</v>
      </c>
      <c r="P343" s="30">
        <v>7158.6717669999998</v>
      </c>
      <c r="Q343" s="30">
        <v>5981.1356800000003</v>
      </c>
      <c r="R343" s="30">
        <v>6962</v>
      </c>
      <c r="S343" s="40">
        <v>202406</v>
      </c>
      <c r="T343" s="26">
        <v>1583</v>
      </c>
      <c r="U343" s="26">
        <v>1440</v>
      </c>
      <c r="V343" s="26">
        <v>1094</v>
      </c>
      <c r="W343" s="26">
        <v>873</v>
      </c>
      <c r="X343" s="26">
        <v>900</v>
      </c>
      <c r="Y343" s="31">
        <v>3.0927835051546282</v>
      </c>
      <c r="Z343" s="32">
        <v>-43.145925457991154</v>
      </c>
      <c r="AA343" s="26">
        <v>289</v>
      </c>
      <c r="AB343" s="26">
        <v>212</v>
      </c>
      <c r="AC343" s="26">
        <v>4</v>
      </c>
      <c r="AD343" s="26">
        <v>-70</v>
      </c>
      <c r="AE343" s="26">
        <v>-110</v>
      </c>
      <c r="AF343" s="33" t="s">
        <v>76</v>
      </c>
      <c r="AG343" s="32" t="s">
        <v>102</v>
      </c>
      <c r="AH343" s="29">
        <v>0.83584861852797776</v>
      </c>
      <c r="AI343" s="29">
        <v>193.38888888888889</v>
      </c>
      <c r="AJ343" s="29">
        <v>1.1976604163082745</v>
      </c>
      <c r="AK343" s="29">
        <v>0.61930156545673487</v>
      </c>
      <c r="AL343" s="34">
        <v>27.533115430930671</v>
      </c>
      <c r="AM343" s="35">
        <v>300</v>
      </c>
      <c r="AN343" s="32">
        <v>0.80536912751677858</v>
      </c>
      <c r="AO343" s="26">
        <v>5813</v>
      </c>
      <c r="AP343" s="36">
        <v>37250</v>
      </c>
      <c r="AQ343" s="36">
        <v>7.226</v>
      </c>
      <c r="AR343" s="26">
        <v>1600.5</v>
      </c>
      <c r="AS343" s="26">
        <v>37250</v>
      </c>
      <c r="AT343" s="37">
        <v>0.80536912751677858</v>
      </c>
    </row>
    <row r="344" spans="1:46" s="41" customFormat="1" ht="21" customHeight="1" x14ac:dyDescent="0.3">
      <c r="A344" s="22">
        <v>1680</v>
      </c>
      <c r="B344" s="45" t="s">
        <v>1646</v>
      </c>
      <c r="C344" s="23" t="s">
        <v>57</v>
      </c>
      <c r="D344" s="24" t="s">
        <v>3516</v>
      </c>
      <c r="E344" s="24" t="s">
        <v>4057</v>
      </c>
      <c r="F344" s="25" t="s">
        <v>255</v>
      </c>
      <c r="G344" s="44">
        <v>5.1914308153300226</v>
      </c>
      <c r="H344" s="29">
        <v>3.4185415319255785</v>
      </c>
      <c r="I344" s="29">
        <v>-22.41628186991943</v>
      </c>
      <c r="J344" s="29">
        <v>-3.2077434517163717E-3</v>
      </c>
      <c r="K344" s="29">
        <v>-0.98</v>
      </c>
      <c r="L344" s="28"/>
      <c r="M344" s="27">
        <v>-1.2195121951219523</v>
      </c>
      <c r="N344" s="30">
        <v>6669.7448125000001</v>
      </c>
      <c r="O344" s="30">
        <v>6784.0832950000004</v>
      </c>
      <c r="P344" s="30">
        <v>9043.1345249999995</v>
      </c>
      <c r="Q344" s="30">
        <v>7016.2250624999997</v>
      </c>
      <c r="R344" s="30">
        <v>7016</v>
      </c>
      <c r="S344" s="40">
        <v>202406</v>
      </c>
      <c r="T344" s="26">
        <v>10038</v>
      </c>
      <c r="U344" s="26">
        <v>11236</v>
      </c>
      <c r="V344" s="26">
        <v>9904</v>
      </c>
      <c r="W344" s="26">
        <v>10445</v>
      </c>
      <c r="X344" s="26">
        <v>10542</v>
      </c>
      <c r="Y344" s="31">
        <v>0.92867400670177958</v>
      </c>
      <c r="Z344" s="32">
        <v>5.0209205020920411</v>
      </c>
      <c r="AA344" s="26">
        <v>336</v>
      </c>
      <c r="AB344" s="26">
        <v>517</v>
      </c>
      <c r="AC344" s="26">
        <v>135</v>
      </c>
      <c r="AD344" s="26">
        <v>477</v>
      </c>
      <c r="AE344" s="26">
        <v>444</v>
      </c>
      <c r="AF344" s="33">
        <v>-6.9182389937106903</v>
      </c>
      <c r="AG344" s="32">
        <v>32.142857142857139</v>
      </c>
      <c r="AH344" s="29">
        <v>3.7339473496807276</v>
      </c>
      <c r="AI344" s="29">
        <v>4.4602670057215512</v>
      </c>
      <c r="AJ344" s="29">
        <v>0.51626195732155999</v>
      </c>
      <c r="AK344" s="29">
        <v>11.574687270051509</v>
      </c>
      <c r="AL344" s="34">
        <v>151.50846210448859</v>
      </c>
      <c r="AM344" s="35">
        <v>800</v>
      </c>
      <c r="AN344" s="32">
        <v>3.9506172839506171</v>
      </c>
      <c r="AO344" s="26">
        <v>13590</v>
      </c>
      <c r="AP344" s="36">
        <v>20250</v>
      </c>
      <c r="AQ344" s="36">
        <v>42.045999999999999</v>
      </c>
      <c r="AR344" s="26">
        <v>20590</v>
      </c>
      <c r="AS344" s="26">
        <v>20250</v>
      </c>
      <c r="AT344" s="37">
        <v>3.9506172839506171</v>
      </c>
    </row>
    <row r="345" spans="1:46" s="41" customFormat="1" ht="21" customHeight="1" x14ac:dyDescent="0.3">
      <c r="A345" s="22">
        <v>5440</v>
      </c>
      <c r="B345" s="45" t="s">
        <v>3858</v>
      </c>
      <c r="C345" s="23" t="s">
        <v>57</v>
      </c>
      <c r="D345" s="24" t="s">
        <v>72</v>
      </c>
      <c r="E345" s="24" t="s">
        <v>72</v>
      </c>
      <c r="F345" s="25" t="s">
        <v>72</v>
      </c>
      <c r="G345" s="44">
        <v>25.274987816588457</v>
      </c>
      <c r="H345" s="29">
        <v>-0.33111627212986106</v>
      </c>
      <c r="I345" s="29">
        <v>3.2699739324901556</v>
      </c>
      <c r="J345" s="29">
        <v>-7.4131268191467541</v>
      </c>
      <c r="K345" s="29">
        <v>0.34</v>
      </c>
      <c r="L345" s="28"/>
      <c r="M345" s="27">
        <v>0</v>
      </c>
      <c r="N345" s="30">
        <v>5513.4709014</v>
      </c>
      <c r="O345" s="30">
        <v>6929.9461794500003</v>
      </c>
      <c r="P345" s="30">
        <v>6688.2945129</v>
      </c>
      <c r="Q345" s="30">
        <v>7460.0208028500001</v>
      </c>
      <c r="R345" s="30">
        <v>6907</v>
      </c>
      <c r="S345" s="40">
        <v>202406</v>
      </c>
      <c r="T345" s="26">
        <v>5270</v>
      </c>
      <c r="U345" s="26">
        <v>5091</v>
      </c>
      <c r="V345" s="26">
        <v>10974</v>
      </c>
      <c r="W345" s="26">
        <v>11683</v>
      </c>
      <c r="X345" s="26">
        <v>20816</v>
      </c>
      <c r="Y345" s="31">
        <v>78.173414362749298</v>
      </c>
      <c r="Z345" s="32">
        <v>294.99051233396585</v>
      </c>
      <c r="AA345" s="26">
        <v>112</v>
      </c>
      <c r="AB345" s="26">
        <v>51</v>
      </c>
      <c r="AC345" s="26">
        <v>-216</v>
      </c>
      <c r="AD345" s="26">
        <v>368</v>
      </c>
      <c r="AE345" s="26">
        <v>744</v>
      </c>
      <c r="AF345" s="33">
        <v>102.17391304347827</v>
      </c>
      <c r="AG345" s="32">
        <v>564.28571428571433</v>
      </c>
      <c r="AH345" s="29">
        <v>1.950004118276913</v>
      </c>
      <c r="AI345" s="29">
        <v>7.2935586061246038</v>
      </c>
      <c r="AJ345" s="29">
        <v>0.16155496950524229</v>
      </c>
      <c r="AK345" s="29">
        <v>2.2150362837912905</v>
      </c>
      <c r="AL345" s="34">
        <v>46.153216422143345</v>
      </c>
      <c r="AM345" s="35">
        <v>200</v>
      </c>
      <c r="AN345" s="32">
        <v>4.5146726862302486</v>
      </c>
      <c r="AO345" s="26">
        <v>42753.25</v>
      </c>
      <c r="AP345" s="36">
        <v>4430</v>
      </c>
      <c r="AQ345" s="36">
        <v>2.8319999999999999</v>
      </c>
      <c r="AR345" s="26">
        <v>19732</v>
      </c>
      <c r="AS345" s="26">
        <v>4430</v>
      </c>
      <c r="AT345" s="37">
        <v>4.5146726862302486</v>
      </c>
    </row>
    <row r="346" spans="1:46" s="41" customFormat="1" ht="21" customHeight="1" x14ac:dyDescent="0.3">
      <c r="A346" s="42">
        <v>2350</v>
      </c>
      <c r="B346" s="43" t="s">
        <v>1660</v>
      </c>
      <c r="C346" s="23" t="s">
        <v>57</v>
      </c>
      <c r="D346" s="24" t="s">
        <v>4054</v>
      </c>
      <c r="E346" s="24" t="s">
        <v>4063</v>
      </c>
      <c r="F346" s="25" t="s">
        <v>114</v>
      </c>
      <c r="G346" s="44">
        <v>-7.1341213852776804</v>
      </c>
      <c r="H346" s="29">
        <v>-22.917247684928952</v>
      </c>
      <c r="I346" s="29">
        <v>-8.7019868683833828</v>
      </c>
      <c r="J346" s="29">
        <v>0.86007189576011722</v>
      </c>
      <c r="K346" s="29">
        <v>-0.85</v>
      </c>
      <c r="L346" s="28"/>
      <c r="M346" s="27">
        <v>-12.779156327543429</v>
      </c>
      <c r="N346" s="30">
        <v>7393.4582889000003</v>
      </c>
      <c r="O346" s="30">
        <v>8907.3103824000009</v>
      </c>
      <c r="P346" s="30">
        <v>7520.4265290000003</v>
      </c>
      <c r="Q346" s="30">
        <v>6807.4510269000002</v>
      </c>
      <c r="R346" s="30">
        <v>6866</v>
      </c>
      <c r="S346" s="40">
        <v>202406</v>
      </c>
      <c r="T346" s="26">
        <v>6915</v>
      </c>
      <c r="U346" s="26">
        <v>6926</v>
      </c>
      <c r="V346" s="26">
        <v>6781</v>
      </c>
      <c r="W346" s="26">
        <v>6781</v>
      </c>
      <c r="X346" s="26">
        <v>7638</v>
      </c>
      <c r="Y346" s="31">
        <v>12.6382539448459</v>
      </c>
      <c r="Z346" s="32">
        <v>10.455531453362266</v>
      </c>
      <c r="AA346" s="26">
        <v>371</v>
      </c>
      <c r="AB346" s="26">
        <v>697</v>
      </c>
      <c r="AC346" s="26">
        <v>641</v>
      </c>
      <c r="AD346" s="26">
        <v>416</v>
      </c>
      <c r="AE346" s="26">
        <v>629</v>
      </c>
      <c r="AF346" s="33">
        <v>51.20192307692308</v>
      </c>
      <c r="AG346" s="32">
        <v>69.541778975741238</v>
      </c>
      <c r="AH346" s="29">
        <v>8.4725876413283085</v>
      </c>
      <c r="AI346" s="29">
        <v>2.8812421317666805</v>
      </c>
      <c r="AJ346" s="29">
        <v>0.39342759322131016</v>
      </c>
      <c r="AK346" s="29">
        <v>13.654791066798458</v>
      </c>
      <c r="AL346" s="34">
        <v>148.81745383700775</v>
      </c>
      <c r="AM346" s="35">
        <v>115</v>
      </c>
      <c r="AN346" s="32">
        <v>1.6358463726884778</v>
      </c>
      <c r="AO346" s="26">
        <v>17451.75</v>
      </c>
      <c r="AP346" s="36">
        <v>7030</v>
      </c>
      <c r="AQ346" s="36">
        <v>11.481</v>
      </c>
      <c r="AR346" s="26">
        <v>25971.25</v>
      </c>
      <c r="AS346" s="26">
        <v>7030</v>
      </c>
      <c r="AT346" s="37">
        <v>1.6358463726884778</v>
      </c>
    </row>
    <row r="347" spans="1:46" s="41" customFormat="1" ht="21" customHeight="1" x14ac:dyDescent="0.3">
      <c r="A347" s="42">
        <v>93370</v>
      </c>
      <c r="B347" s="43" t="s">
        <v>1546</v>
      </c>
      <c r="C347" s="23" t="s">
        <v>57</v>
      </c>
      <c r="D347" s="24" t="s">
        <v>3504</v>
      </c>
      <c r="E347" s="24" t="s">
        <v>3505</v>
      </c>
      <c r="F347" s="25" t="s">
        <v>179</v>
      </c>
      <c r="G347" s="44">
        <v>-32.316176954452324</v>
      </c>
      <c r="H347" s="29">
        <v>-8.6268388885106351</v>
      </c>
      <c r="I347" s="29">
        <v>-10.935600319840811</v>
      </c>
      <c r="J347" s="29">
        <v>-4.3087848674480007</v>
      </c>
      <c r="K347" s="29">
        <v>-2.13</v>
      </c>
      <c r="L347" s="28"/>
      <c r="M347" s="27">
        <v>0</v>
      </c>
      <c r="N347" s="30">
        <v>10190.027232</v>
      </c>
      <c r="O347" s="30">
        <v>7548.1683199999998</v>
      </c>
      <c r="P347" s="30">
        <v>7743.8348260000002</v>
      </c>
      <c r="Q347" s="30">
        <v>7207.5581759999995</v>
      </c>
      <c r="R347" s="30">
        <v>6897</v>
      </c>
      <c r="S347" s="40">
        <v>202406</v>
      </c>
      <c r="T347" s="26">
        <v>1400</v>
      </c>
      <c r="U347" s="26">
        <v>1239</v>
      </c>
      <c r="V347" s="26">
        <v>1061</v>
      </c>
      <c r="W347" s="26">
        <v>1086</v>
      </c>
      <c r="X347" s="26">
        <v>1119</v>
      </c>
      <c r="Y347" s="31">
        <v>3.0386740331491691</v>
      </c>
      <c r="Z347" s="32">
        <v>-20.071428571428573</v>
      </c>
      <c r="AA347" s="26">
        <v>-30</v>
      </c>
      <c r="AB347" s="26">
        <v>-66</v>
      </c>
      <c r="AC347" s="26">
        <v>-191</v>
      </c>
      <c r="AD347" s="26">
        <v>-94</v>
      </c>
      <c r="AE347" s="26">
        <v>42</v>
      </c>
      <c r="AF347" s="33" t="s">
        <v>107</v>
      </c>
      <c r="AG347" s="32" t="s">
        <v>107</v>
      </c>
      <c r="AH347" s="29">
        <v>-6.8590455049944499</v>
      </c>
      <c r="AI347" s="29">
        <v>-22.320388349514563</v>
      </c>
      <c r="AJ347" s="29">
        <v>1.8888128166506915</v>
      </c>
      <c r="AK347" s="29">
        <v>-8.4622757770779131</v>
      </c>
      <c r="AL347" s="34">
        <v>141.57195673011091</v>
      </c>
      <c r="AM347" s="35" t="s">
        <v>60</v>
      </c>
      <c r="AN347" s="32" t="s">
        <v>60</v>
      </c>
      <c r="AO347" s="26">
        <v>3651.5</v>
      </c>
      <c r="AP347" s="36">
        <v>6430</v>
      </c>
      <c r="AQ347" s="36" t="s">
        <v>60</v>
      </c>
      <c r="AR347" s="26">
        <v>5169.5</v>
      </c>
      <c r="AS347" s="26">
        <v>6430</v>
      </c>
      <c r="AT347" s="37" t="s">
        <v>60</v>
      </c>
    </row>
    <row r="348" spans="1:46" s="41" customFormat="1" ht="21" customHeight="1" x14ac:dyDescent="0.3">
      <c r="A348" s="42">
        <v>64550</v>
      </c>
      <c r="B348" s="43" t="s">
        <v>1602</v>
      </c>
      <c r="C348" s="23" t="s">
        <v>81</v>
      </c>
      <c r="D348" s="24" t="s">
        <v>3502</v>
      </c>
      <c r="E348" s="24" t="s">
        <v>121</v>
      </c>
      <c r="F348" s="25" t="s">
        <v>237</v>
      </c>
      <c r="G348" s="44">
        <v>-27.055469977374159</v>
      </c>
      <c r="H348" s="29">
        <v>-4.6317811185669573</v>
      </c>
      <c r="I348" s="29">
        <v>-28.2745986128498</v>
      </c>
      <c r="J348" s="29">
        <v>-0.58139344406593629</v>
      </c>
      <c r="K348" s="29">
        <v>-2.2799999999999998</v>
      </c>
      <c r="L348" s="28"/>
      <c r="M348" s="27">
        <v>-24.375917767988252</v>
      </c>
      <c r="N348" s="30">
        <v>9111.0327230000003</v>
      </c>
      <c r="O348" s="30">
        <v>6968.7785700000004</v>
      </c>
      <c r="P348" s="30">
        <v>9265.8944690000008</v>
      </c>
      <c r="Q348" s="30">
        <v>6684.8653690000001</v>
      </c>
      <c r="R348" s="30">
        <v>6646</v>
      </c>
      <c r="S348" s="40">
        <v>202406</v>
      </c>
      <c r="T348" s="26">
        <v>693</v>
      </c>
      <c r="U348" s="26">
        <v>737</v>
      </c>
      <c r="V348" s="26">
        <v>641</v>
      </c>
      <c r="W348" s="26">
        <v>792</v>
      </c>
      <c r="X348" s="26">
        <v>784</v>
      </c>
      <c r="Y348" s="31">
        <v>-1.0101010101010055</v>
      </c>
      <c r="Z348" s="32">
        <v>13.131313131313128</v>
      </c>
      <c r="AA348" s="26">
        <v>51</v>
      </c>
      <c r="AB348" s="26">
        <v>40</v>
      </c>
      <c r="AC348" s="26">
        <v>-83</v>
      </c>
      <c r="AD348" s="26">
        <v>28</v>
      </c>
      <c r="AE348" s="26">
        <v>-6</v>
      </c>
      <c r="AF348" s="33" t="s">
        <v>102</v>
      </c>
      <c r="AG348" s="32" t="s">
        <v>102</v>
      </c>
      <c r="AH348" s="29">
        <v>-0.7109004739336493</v>
      </c>
      <c r="AI348" s="29">
        <v>-316.47619047619048</v>
      </c>
      <c r="AJ348" s="29">
        <v>2.7921436823863042</v>
      </c>
      <c r="AK348" s="29">
        <v>-0.88226026677869962</v>
      </c>
      <c r="AL348" s="34">
        <v>35.500472639428629</v>
      </c>
      <c r="AM348" s="35" t="s">
        <v>60</v>
      </c>
      <c r="AN348" s="32" t="s">
        <v>60</v>
      </c>
      <c r="AO348" s="26">
        <v>2380.25</v>
      </c>
      <c r="AP348" s="36">
        <v>25750</v>
      </c>
      <c r="AQ348" s="36" t="s">
        <v>60</v>
      </c>
      <c r="AR348" s="26">
        <v>845</v>
      </c>
      <c r="AS348" s="26">
        <v>25750</v>
      </c>
      <c r="AT348" s="37" t="s">
        <v>60</v>
      </c>
    </row>
    <row r="349" spans="1:46" s="41" customFormat="1" ht="21" customHeight="1" x14ac:dyDescent="0.3">
      <c r="A349" s="42">
        <v>222080</v>
      </c>
      <c r="B349" s="43" t="s">
        <v>1623</v>
      </c>
      <c r="C349" s="23" t="s">
        <v>81</v>
      </c>
      <c r="D349" s="24" t="s">
        <v>3500</v>
      </c>
      <c r="E349" s="24" t="s">
        <v>3568</v>
      </c>
      <c r="F349" s="25" t="s">
        <v>201</v>
      </c>
      <c r="G349" s="44">
        <v>-12.776588324073678</v>
      </c>
      <c r="H349" s="29">
        <v>-20.873865029960825</v>
      </c>
      <c r="I349" s="29">
        <v>-12.601996112412994</v>
      </c>
      <c r="J349" s="29">
        <v>-10.084358140342575</v>
      </c>
      <c r="K349" s="29">
        <v>-12.69</v>
      </c>
      <c r="L349" s="28"/>
      <c r="M349" s="27">
        <v>-20.258441797324402</v>
      </c>
      <c r="N349" s="30">
        <v>7187.2905215999999</v>
      </c>
      <c r="O349" s="30">
        <v>7922.7931484000001</v>
      </c>
      <c r="P349" s="30">
        <v>7172.9327000000003</v>
      </c>
      <c r="Q349" s="30">
        <v>6972.0905843999999</v>
      </c>
      <c r="R349" s="30">
        <v>6269</v>
      </c>
      <c r="S349" s="40">
        <v>202406</v>
      </c>
      <c r="T349" s="26">
        <v>271</v>
      </c>
      <c r="U349" s="26">
        <v>359</v>
      </c>
      <c r="V349" s="26">
        <v>2214</v>
      </c>
      <c r="W349" s="26">
        <v>946</v>
      </c>
      <c r="X349" s="26">
        <v>1343</v>
      </c>
      <c r="Y349" s="31">
        <v>41.966173361522195</v>
      </c>
      <c r="Z349" s="32">
        <v>395.5719557195572</v>
      </c>
      <c r="AA349" s="26">
        <v>45</v>
      </c>
      <c r="AB349" s="26">
        <v>65</v>
      </c>
      <c r="AC349" s="26">
        <v>303</v>
      </c>
      <c r="AD349" s="26">
        <v>184</v>
      </c>
      <c r="AE349" s="26">
        <v>250</v>
      </c>
      <c r="AF349" s="33">
        <v>35.869565217391312</v>
      </c>
      <c r="AG349" s="32">
        <v>455.55555555555554</v>
      </c>
      <c r="AH349" s="29">
        <v>16.495269436445906</v>
      </c>
      <c r="AI349" s="29">
        <v>7.8167082294264336</v>
      </c>
      <c r="AJ349" s="29">
        <v>2.2633811715858831</v>
      </c>
      <c r="AK349" s="29">
        <v>28.955681920750969</v>
      </c>
      <c r="AL349" s="34">
        <v>124.40653488582004</v>
      </c>
      <c r="AM349" s="35" t="s">
        <v>60</v>
      </c>
      <c r="AN349" s="32" t="s">
        <v>60</v>
      </c>
      <c r="AO349" s="26">
        <v>2769.75</v>
      </c>
      <c r="AP349" s="36">
        <v>8740</v>
      </c>
      <c r="AQ349" s="36" t="s">
        <v>60</v>
      </c>
      <c r="AR349" s="26">
        <v>3445.75</v>
      </c>
      <c r="AS349" s="26">
        <v>8740</v>
      </c>
      <c r="AT349" s="37" t="s">
        <v>60</v>
      </c>
    </row>
    <row r="350" spans="1:46" s="41" customFormat="1" ht="21" customHeight="1" x14ac:dyDescent="0.3">
      <c r="A350" s="42">
        <v>20560</v>
      </c>
      <c r="B350" s="43" t="s">
        <v>1601</v>
      </c>
      <c r="C350" s="23" t="s">
        <v>57</v>
      </c>
      <c r="D350" s="24" t="s">
        <v>3521</v>
      </c>
      <c r="E350" s="24" t="s">
        <v>4059</v>
      </c>
      <c r="F350" s="25" t="s">
        <v>92</v>
      </c>
      <c r="G350" s="44">
        <v>-6.5264250846419287</v>
      </c>
      <c r="H350" s="29">
        <v>-12.654424917504736</v>
      </c>
      <c r="I350" s="29">
        <v>-8.603615638316553</v>
      </c>
      <c r="J350" s="29">
        <v>1.4970577407106944</v>
      </c>
      <c r="K350" s="29">
        <v>-1.46</v>
      </c>
      <c r="L350" s="28"/>
      <c r="M350" s="27">
        <v>-16.283185840707969</v>
      </c>
      <c r="N350" s="30">
        <v>7530.4705168</v>
      </c>
      <c r="O350" s="30">
        <v>8058.7940411999998</v>
      </c>
      <c r="P350" s="30">
        <v>7701.6175739999999</v>
      </c>
      <c r="Q350" s="30">
        <v>6935.1764047999995</v>
      </c>
      <c r="R350" s="30">
        <v>7039</v>
      </c>
      <c r="S350" s="40">
        <v>202406</v>
      </c>
      <c r="T350" s="26">
        <v>18256</v>
      </c>
      <c r="U350" s="26">
        <v>20019</v>
      </c>
      <c r="V350" s="26">
        <v>20485</v>
      </c>
      <c r="W350" s="26">
        <v>20089</v>
      </c>
      <c r="X350" s="26">
        <v>20153</v>
      </c>
      <c r="Y350" s="31">
        <v>0.31858230872616744</v>
      </c>
      <c r="Z350" s="32">
        <v>10.391104294478538</v>
      </c>
      <c r="AA350" s="26">
        <v>1513</v>
      </c>
      <c r="AB350" s="26">
        <v>1995</v>
      </c>
      <c r="AC350" s="26">
        <v>1023</v>
      </c>
      <c r="AD350" s="26">
        <v>623</v>
      </c>
      <c r="AE350" s="26">
        <v>180</v>
      </c>
      <c r="AF350" s="33">
        <v>-71.107544141251992</v>
      </c>
      <c r="AG350" s="32">
        <v>-88.103106411103767</v>
      </c>
      <c r="AH350" s="29">
        <v>4.7321229534589948</v>
      </c>
      <c r="AI350" s="29">
        <v>1.8421879089243653</v>
      </c>
      <c r="AJ350" s="29">
        <v>1.1093774625689519</v>
      </c>
      <c r="AK350" s="29">
        <v>60.220646178092984</v>
      </c>
      <c r="AL350" s="34">
        <v>1994.6414499605989</v>
      </c>
      <c r="AM350" s="35" t="s">
        <v>60</v>
      </c>
      <c r="AN350" s="32" t="s">
        <v>60</v>
      </c>
      <c r="AO350" s="26">
        <v>6345</v>
      </c>
      <c r="AP350" s="36">
        <v>9460</v>
      </c>
      <c r="AQ350" s="36" t="s">
        <v>60</v>
      </c>
      <c r="AR350" s="26">
        <v>126560</v>
      </c>
      <c r="AS350" s="26">
        <v>9460</v>
      </c>
      <c r="AT350" s="37" t="s">
        <v>60</v>
      </c>
    </row>
    <row r="351" spans="1:46" s="41" customFormat="1" ht="21" customHeight="1" x14ac:dyDescent="0.3">
      <c r="A351" s="22">
        <v>314930</v>
      </c>
      <c r="B351" s="45" t="s">
        <v>2521</v>
      </c>
      <c r="C351" s="23" t="s">
        <v>81</v>
      </c>
      <c r="D351" s="24" t="s">
        <v>3502</v>
      </c>
      <c r="E351" s="24" t="s">
        <v>121</v>
      </c>
      <c r="F351" s="25" t="s">
        <v>691</v>
      </c>
      <c r="G351" s="44">
        <v>79.984397148301923</v>
      </c>
      <c r="H351" s="29">
        <v>140.00963871660116</v>
      </c>
      <c r="I351" s="29">
        <v>45.1644504513512</v>
      </c>
      <c r="J351" s="29">
        <v>49.071142460665172</v>
      </c>
      <c r="K351" s="29">
        <v>-2.3199999999999998</v>
      </c>
      <c r="L351" s="28"/>
      <c r="M351" s="27">
        <v>58.835069529349539</v>
      </c>
      <c r="N351" s="30">
        <v>3480.857285</v>
      </c>
      <c r="O351" s="30">
        <v>2610.3118331000001</v>
      </c>
      <c r="P351" s="30">
        <v>4315.7949349999999</v>
      </c>
      <c r="Q351" s="30">
        <v>4202.6913436000004</v>
      </c>
      <c r="R351" s="30">
        <v>6265</v>
      </c>
      <c r="S351" s="40">
        <v>202406</v>
      </c>
      <c r="T351" s="26">
        <v>11</v>
      </c>
      <c r="U351" s="26">
        <v>11</v>
      </c>
      <c r="V351" s="26">
        <v>7</v>
      </c>
      <c r="W351" s="26">
        <v>11</v>
      </c>
      <c r="X351" s="26">
        <v>12</v>
      </c>
      <c r="Y351" s="31">
        <v>9.0909090909090828</v>
      </c>
      <c r="Z351" s="32">
        <v>9.0909090909090828</v>
      </c>
      <c r="AA351" s="26">
        <v>-6</v>
      </c>
      <c r="AB351" s="26">
        <v>-6</v>
      </c>
      <c r="AC351" s="26">
        <v>-7</v>
      </c>
      <c r="AD351" s="26">
        <v>-5</v>
      </c>
      <c r="AE351" s="26">
        <v>-3</v>
      </c>
      <c r="AF351" s="33" t="s">
        <v>76</v>
      </c>
      <c r="AG351" s="32" t="s">
        <v>76</v>
      </c>
      <c r="AH351" s="29">
        <v>-51.219512195121951</v>
      </c>
      <c r="AI351" s="29">
        <v>-298.33333333333331</v>
      </c>
      <c r="AJ351" s="29">
        <v>14.443804034582133</v>
      </c>
      <c r="AK351" s="29">
        <v>-4.8414985590778103</v>
      </c>
      <c r="AL351" s="34">
        <v>1.7291066282420751</v>
      </c>
      <c r="AM351" s="35" t="s">
        <v>60</v>
      </c>
      <c r="AN351" s="32" t="s">
        <v>60</v>
      </c>
      <c r="AO351" s="26">
        <v>433.75</v>
      </c>
      <c r="AP351" s="36">
        <v>21050</v>
      </c>
      <c r="AQ351" s="36" t="s">
        <v>60</v>
      </c>
      <c r="AR351" s="26">
        <v>7.5</v>
      </c>
      <c r="AS351" s="26">
        <v>21050</v>
      </c>
      <c r="AT351" s="37" t="s">
        <v>60</v>
      </c>
    </row>
    <row r="352" spans="1:46" s="41" customFormat="1" ht="21" customHeight="1" x14ac:dyDescent="0.3">
      <c r="A352" s="42">
        <v>64960</v>
      </c>
      <c r="B352" s="43" t="s">
        <v>1676</v>
      </c>
      <c r="C352" s="23" t="s">
        <v>57</v>
      </c>
      <c r="D352" s="24" t="s">
        <v>4054</v>
      </c>
      <c r="E352" s="24" t="s">
        <v>4085</v>
      </c>
      <c r="F352" s="25" t="s">
        <v>296</v>
      </c>
      <c r="G352" s="44">
        <v>3.932193493362135</v>
      </c>
      <c r="H352" s="29">
        <v>0.10433368836106904</v>
      </c>
      <c r="I352" s="29">
        <v>-7.2653458511373614E-3</v>
      </c>
      <c r="J352" s="29">
        <v>-4.9857171771488069</v>
      </c>
      <c r="K352" s="29">
        <v>0.67</v>
      </c>
      <c r="L352" s="28"/>
      <c r="M352" s="27">
        <v>5.2816901408450745</v>
      </c>
      <c r="N352" s="30">
        <v>6309.8831840000003</v>
      </c>
      <c r="O352" s="30">
        <v>6551.1649280000001</v>
      </c>
      <c r="P352" s="30">
        <v>6558.4764960000002</v>
      </c>
      <c r="Q352" s="30">
        <v>6902.1201920000003</v>
      </c>
      <c r="R352" s="30">
        <v>6558</v>
      </c>
      <c r="S352" s="40">
        <v>202406</v>
      </c>
      <c r="T352" s="26">
        <v>2890</v>
      </c>
      <c r="U352" s="26">
        <v>2767</v>
      </c>
      <c r="V352" s="26">
        <v>2848</v>
      </c>
      <c r="W352" s="26">
        <v>2220</v>
      </c>
      <c r="X352" s="26">
        <v>2403</v>
      </c>
      <c r="Y352" s="31">
        <v>8.2432432432432368</v>
      </c>
      <c r="Z352" s="32">
        <v>-16.851211072664363</v>
      </c>
      <c r="AA352" s="26">
        <v>285</v>
      </c>
      <c r="AB352" s="26">
        <v>289</v>
      </c>
      <c r="AC352" s="26">
        <v>324</v>
      </c>
      <c r="AD352" s="26">
        <v>220</v>
      </c>
      <c r="AE352" s="26">
        <v>251</v>
      </c>
      <c r="AF352" s="33">
        <v>14.090909090909086</v>
      </c>
      <c r="AG352" s="32">
        <v>-11.929824561403512</v>
      </c>
      <c r="AH352" s="29">
        <v>10.588005469818324</v>
      </c>
      <c r="AI352" s="29">
        <v>6.0498154981549819</v>
      </c>
      <c r="AJ352" s="29">
        <v>0.69266721237886508</v>
      </c>
      <c r="AK352" s="29">
        <v>11.449393995405456</v>
      </c>
      <c r="AL352" s="34">
        <v>31.023738480631618</v>
      </c>
      <c r="AM352" s="35">
        <v>1600</v>
      </c>
      <c r="AN352" s="32">
        <v>3.5674470457079153</v>
      </c>
      <c r="AO352" s="26">
        <v>9467.75</v>
      </c>
      <c r="AP352" s="36">
        <v>44850</v>
      </c>
      <c r="AQ352" s="36">
        <v>24.187999999999999</v>
      </c>
      <c r="AR352" s="26">
        <v>2937.25</v>
      </c>
      <c r="AS352" s="26">
        <v>44850</v>
      </c>
      <c r="AT352" s="37">
        <v>3.5674470457079153</v>
      </c>
    </row>
    <row r="353" spans="1:46" s="41" customFormat="1" ht="21" customHeight="1" x14ac:dyDescent="0.3">
      <c r="A353" s="42">
        <v>10780</v>
      </c>
      <c r="B353" s="43" t="s">
        <v>1576</v>
      </c>
      <c r="C353" s="23" t="s">
        <v>57</v>
      </c>
      <c r="D353" s="24" t="s">
        <v>3510</v>
      </c>
      <c r="E353" s="24" t="s">
        <v>3510</v>
      </c>
      <c r="F353" s="25" t="s">
        <v>193</v>
      </c>
      <c r="G353" s="44">
        <v>-23.205268583331129</v>
      </c>
      <c r="H353" s="29">
        <v>-11.015520577835336</v>
      </c>
      <c r="I353" s="29">
        <v>-9.932545169046314</v>
      </c>
      <c r="J353" s="29">
        <v>7.3316028382119924E-3</v>
      </c>
      <c r="K353" s="29">
        <v>3.5</v>
      </c>
      <c r="L353" s="28"/>
      <c r="M353" s="27">
        <v>-24.677356991723741</v>
      </c>
      <c r="N353" s="30">
        <v>8727.1611950000006</v>
      </c>
      <c r="O353" s="30">
        <v>7531.6505120000002</v>
      </c>
      <c r="P353" s="30">
        <v>7441.0895840000003</v>
      </c>
      <c r="Q353" s="30">
        <v>6701.5086719999999</v>
      </c>
      <c r="R353" s="30">
        <v>6702</v>
      </c>
      <c r="S353" s="40">
        <v>202406</v>
      </c>
      <c r="T353" s="26">
        <v>5543</v>
      </c>
      <c r="U353" s="26">
        <v>4416</v>
      </c>
      <c r="V353" s="26">
        <v>4910</v>
      </c>
      <c r="W353" s="26">
        <v>4131</v>
      </c>
      <c r="X353" s="26">
        <v>4096</v>
      </c>
      <c r="Y353" s="31">
        <v>-0.84725248123941332</v>
      </c>
      <c r="Z353" s="32">
        <v>-26.104997293884182</v>
      </c>
      <c r="AA353" s="26">
        <v>916</v>
      </c>
      <c r="AB353" s="26">
        <v>743</v>
      </c>
      <c r="AC353" s="26">
        <v>858</v>
      </c>
      <c r="AD353" s="26">
        <v>797</v>
      </c>
      <c r="AE353" s="26">
        <v>563</v>
      </c>
      <c r="AF353" s="33">
        <v>-29.360100376411545</v>
      </c>
      <c r="AG353" s="32">
        <v>-38.537117903930131</v>
      </c>
      <c r="AH353" s="29">
        <v>16.868911297214151</v>
      </c>
      <c r="AI353" s="29">
        <v>2.2634245187436677</v>
      </c>
      <c r="AJ353" s="29">
        <v>0.37513643614788278</v>
      </c>
      <c r="AK353" s="29">
        <v>16.573843441269489</v>
      </c>
      <c r="AL353" s="34">
        <v>133.82217122386723</v>
      </c>
      <c r="AM353" s="35">
        <v>1500</v>
      </c>
      <c r="AN353" s="32">
        <v>6.756756756756757</v>
      </c>
      <c r="AO353" s="26">
        <v>17865.5</v>
      </c>
      <c r="AP353" s="36">
        <v>22200</v>
      </c>
      <c r="AQ353" s="36">
        <v>28.254999999999999</v>
      </c>
      <c r="AR353" s="26">
        <v>23908</v>
      </c>
      <c r="AS353" s="26">
        <v>22200</v>
      </c>
      <c r="AT353" s="37">
        <v>6.756756756756757</v>
      </c>
    </row>
    <row r="354" spans="1:46" s="41" customFormat="1" ht="21" customHeight="1" x14ac:dyDescent="0.3">
      <c r="A354" s="42">
        <v>71970</v>
      </c>
      <c r="B354" s="43" t="s">
        <v>4344</v>
      </c>
      <c r="C354" s="23" t="s">
        <v>57</v>
      </c>
      <c r="D354" s="24" t="s">
        <v>82</v>
      </c>
      <c r="E354" s="24" t="s">
        <v>383</v>
      </c>
      <c r="F354" s="25" t="s">
        <v>815</v>
      </c>
      <c r="G354" s="44">
        <v>149.80839411748769</v>
      </c>
      <c r="H354" s="29">
        <v>86.023325896184531</v>
      </c>
      <c r="I354" s="29">
        <v>24.970529611616254</v>
      </c>
      <c r="J354" s="29">
        <v>16.597567488192276</v>
      </c>
      <c r="K354" s="29">
        <v>-4.3</v>
      </c>
      <c r="L354" s="28"/>
      <c r="M354" s="27">
        <v>105.51998059978089</v>
      </c>
      <c r="N354" s="30">
        <v>2689.6614198000002</v>
      </c>
      <c r="O354" s="30">
        <v>3611.9126285000002</v>
      </c>
      <c r="P354" s="30">
        <v>5376.4675727000003</v>
      </c>
      <c r="Q354" s="30">
        <v>5762.5558960999997</v>
      </c>
      <c r="R354" s="30">
        <v>6719</v>
      </c>
      <c r="S354" s="40">
        <v>202406</v>
      </c>
      <c r="T354" s="26">
        <v>756</v>
      </c>
      <c r="U354" s="26">
        <v>694</v>
      </c>
      <c r="V354" s="26">
        <v>789</v>
      </c>
      <c r="W354" s="26">
        <v>614</v>
      </c>
      <c r="X354" s="26">
        <v>851</v>
      </c>
      <c r="Y354" s="31">
        <v>38.599348534201951</v>
      </c>
      <c r="Z354" s="32">
        <v>12.566137566137559</v>
      </c>
      <c r="AA354" s="26">
        <v>54</v>
      </c>
      <c r="AB354" s="26">
        <v>66</v>
      </c>
      <c r="AC354" s="26">
        <v>59</v>
      </c>
      <c r="AD354" s="26">
        <v>62</v>
      </c>
      <c r="AE354" s="26">
        <v>90</v>
      </c>
      <c r="AF354" s="33">
        <v>45.161290322580648</v>
      </c>
      <c r="AG354" s="32">
        <v>66.666666666666671</v>
      </c>
      <c r="AH354" s="29">
        <v>9.3962008141112623</v>
      </c>
      <c r="AI354" s="29">
        <v>24.256317689530686</v>
      </c>
      <c r="AJ354" s="29">
        <v>3.0190968321725453</v>
      </c>
      <c r="AK354" s="29">
        <v>12.44664120422377</v>
      </c>
      <c r="AL354" s="34">
        <v>104.76297461244664</v>
      </c>
      <c r="AM354" s="35" t="s">
        <v>60</v>
      </c>
      <c r="AN354" s="32" t="s">
        <v>60</v>
      </c>
      <c r="AO354" s="26">
        <v>2225.5</v>
      </c>
      <c r="AP354" s="36">
        <v>19810</v>
      </c>
      <c r="AQ354" s="36" t="s">
        <v>60</v>
      </c>
      <c r="AR354" s="26">
        <v>2331.5</v>
      </c>
      <c r="AS354" s="26">
        <v>19810</v>
      </c>
      <c r="AT354" s="37" t="s">
        <v>60</v>
      </c>
    </row>
    <row r="355" spans="1:46" s="41" customFormat="1" ht="21" customHeight="1" x14ac:dyDescent="0.3">
      <c r="A355" s="42">
        <v>393890</v>
      </c>
      <c r="B355" s="43" t="s">
        <v>1503</v>
      </c>
      <c r="C355" s="23" t="s">
        <v>81</v>
      </c>
      <c r="D355" s="24" t="s">
        <v>3500</v>
      </c>
      <c r="E355" s="24" t="s">
        <v>3513</v>
      </c>
      <c r="F355" s="25" t="s">
        <v>104</v>
      </c>
      <c r="G355" s="44">
        <v>-63.133988676541009</v>
      </c>
      <c r="H355" s="29">
        <v>-40.765210684580488</v>
      </c>
      <c r="I355" s="29">
        <v>-35.730253592769834</v>
      </c>
      <c r="J355" s="29">
        <v>3.6051795925257979</v>
      </c>
      <c r="K355" s="29">
        <v>-3.46</v>
      </c>
      <c r="L355" s="28"/>
      <c r="M355" s="27">
        <v>-57.392265193370172</v>
      </c>
      <c r="N355" s="30">
        <v>17623.278913999999</v>
      </c>
      <c r="O355" s="30">
        <v>10968.216608999999</v>
      </c>
      <c r="P355" s="30">
        <v>10108.955400000001</v>
      </c>
      <c r="Q355" s="30">
        <v>6270.9219997999999</v>
      </c>
      <c r="R355" s="30">
        <v>6497</v>
      </c>
      <c r="S355" s="40">
        <v>202406</v>
      </c>
      <c r="T355" s="26">
        <v>760</v>
      </c>
      <c r="U355" s="26">
        <v>617</v>
      </c>
      <c r="V355" s="26">
        <v>922</v>
      </c>
      <c r="W355" s="26">
        <v>1224</v>
      </c>
      <c r="X355" s="26">
        <v>1166</v>
      </c>
      <c r="Y355" s="31">
        <v>-4.7385620915032733</v>
      </c>
      <c r="Z355" s="32">
        <v>53.421052631578945</v>
      </c>
      <c r="AA355" s="26">
        <v>168</v>
      </c>
      <c r="AB355" s="26">
        <v>101</v>
      </c>
      <c r="AC355" s="26">
        <v>34</v>
      </c>
      <c r="AD355" s="26">
        <v>6</v>
      </c>
      <c r="AE355" s="26">
        <v>18</v>
      </c>
      <c r="AF355" s="33">
        <v>200</v>
      </c>
      <c r="AG355" s="32">
        <v>-89.285714285714292</v>
      </c>
      <c r="AH355" s="29">
        <v>4.046831254772207</v>
      </c>
      <c r="AI355" s="29">
        <v>40.861635220125784</v>
      </c>
      <c r="AJ355" s="29">
        <v>0.64491153187582206</v>
      </c>
      <c r="AK355" s="29">
        <v>1.5782812616323794</v>
      </c>
      <c r="AL355" s="34">
        <v>40.735042310841997</v>
      </c>
      <c r="AM355" s="35" t="s">
        <v>60</v>
      </c>
      <c r="AN355" s="32" t="s">
        <v>60</v>
      </c>
      <c r="AO355" s="26">
        <v>10074.25</v>
      </c>
      <c r="AP355" s="36">
        <v>19280</v>
      </c>
      <c r="AQ355" s="36" t="s">
        <v>60</v>
      </c>
      <c r="AR355" s="26">
        <v>4103.75</v>
      </c>
      <c r="AS355" s="26">
        <v>19280</v>
      </c>
      <c r="AT355" s="37" t="s">
        <v>60</v>
      </c>
    </row>
    <row r="356" spans="1:46" s="41" customFormat="1" ht="21" customHeight="1" x14ac:dyDescent="0.3">
      <c r="A356" s="42">
        <v>9900</v>
      </c>
      <c r="B356" s="43" t="s">
        <v>1589</v>
      </c>
      <c r="C356" s="23" t="s">
        <v>57</v>
      </c>
      <c r="D356" s="24" t="s">
        <v>4054</v>
      </c>
      <c r="E356" s="24" t="s">
        <v>4081</v>
      </c>
      <c r="F356" s="25" t="s">
        <v>206</v>
      </c>
      <c r="G356" s="44">
        <v>-29.08454624488267</v>
      </c>
      <c r="H356" s="29">
        <v>-14.488542222163868</v>
      </c>
      <c r="I356" s="29">
        <v>-11.678025777717504</v>
      </c>
      <c r="J356" s="29">
        <v>6.3134874897844862</v>
      </c>
      <c r="K356" s="29">
        <v>-0.16</v>
      </c>
      <c r="L356" s="28"/>
      <c r="M356" s="27">
        <v>-33.94351464435146</v>
      </c>
      <c r="N356" s="30">
        <v>9344.9306873000005</v>
      </c>
      <c r="O356" s="30">
        <v>7749.8386441000002</v>
      </c>
      <c r="P356" s="30">
        <v>7503.2290190000003</v>
      </c>
      <c r="Q356" s="30">
        <v>6233.4518004000001</v>
      </c>
      <c r="R356" s="30">
        <v>6627</v>
      </c>
      <c r="S356" s="40">
        <v>202406</v>
      </c>
      <c r="T356" s="26">
        <v>4665</v>
      </c>
      <c r="U356" s="26">
        <v>3947</v>
      </c>
      <c r="V356" s="26">
        <v>4410</v>
      </c>
      <c r="W356" s="26">
        <v>4016</v>
      </c>
      <c r="X356" s="26">
        <v>3976</v>
      </c>
      <c r="Y356" s="31">
        <v>-0.9960159362549792</v>
      </c>
      <c r="Z356" s="32">
        <v>-14.76956055734191</v>
      </c>
      <c r="AA356" s="26">
        <v>774</v>
      </c>
      <c r="AB356" s="26">
        <v>407</v>
      </c>
      <c r="AC356" s="26">
        <v>422</v>
      </c>
      <c r="AD356" s="26">
        <v>441</v>
      </c>
      <c r="AE356" s="26">
        <v>423</v>
      </c>
      <c r="AF356" s="33">
        <v>-4.081632653061229</v>
      </c>
      <c r="AG356" s="32">
        <v>-45.348837209302332</v>
      </c>
      <c r="AH356" s="29">
        <v>10.355373417334393</v>
      </c>
      <c r="AI356" s="29">
        <v>3.9143532191376256</v>
      </c>
      <c r="AJ356" s="29">
        <v>1.1770870337477797</v>
      </c>
      <c r="AK356" s="29">
        <v>30.071047957371228</v>
      </c>
      <c r="AL356" s="34">
        <v>92.424511545293072</v>
      </c>
      <c r="AM356" s="35">
        <v>100</v>
      </c>
      <c r="AN356" s="32">
        <v>0.79176563737133798</v>
      </c>
      <c r="AO356" s="26">
        <v>5630</v>
      </c>
      <c r="AP356" s="36">
        <v>12630</v>
      </c>
      <c r="AQ356" s="36">
        <v>3.4369999999999998</v>
      </c>
      <c r="AR356" s="26">
        <v>5203.5</v>
      </c>
      <c r="AS356" s="26">
        <v>12630</v>
      </c>
      <c r="AT356" s="37">
        <v>0.79176563737133798</v>
      </c>
    </row>
    <row r="357" spans="1:46" s="41" customFormat="1" ht="21" customHeight="1" x14ac:dyDescent="0.3">
      <c r="A357" s="42">
        <v>74600</v>
      </c>
      <c r="B357" s="43" t="s">
        <v>1656</v>
      </c>
      <c r="C357" s="23" t="s">
        <v>81</v>
      </c>
      <c r="D357" s="24" t="s">
        <v>3498</v>
      </c>
      <c r="E357" s="24" t="s">
        <v>3556</v>
      </c>
      <c r="F357" s="25" t="s">
        <v>276</v>
      </c>
      <c r="G357" s="44">
        <v>-14.043718901995861</v>
      </c>
      <c r="H357" s="29">
        <v>-25.193402423003942</v>
      </c>
      <c r="I357" s="29">
        <v>-28.842504743833018</v>
      </c>
      <c r="J357" s="29">
        <v>0.19550342130987275</v>
      </c>
      <c r="K357" s="29">
        <v>-0.2</v>
      </c>
      <c r="L357" s="28"/>
      <c r="M357" s="27">
        <v>-22.981366459627338</v>
      </c>
      <c r="N357" s="30">
        <v>7584.0879999999997</v>
      </c>
      <c r="O357" s="30">
        <v>8714.4719999999998</v>
      </c>
      <c r="P357" s="30">
        <v>9161.3680000000004</v>
      </c>
      <c r="Q357" s="30">
        <v>6506.28</v>
      </c>
      <c r="R357" s="30">
        <v>6519</v>
      </c>
      <c r="S357" s="40">
        <v>202406</v>
      </c>
      <c r="T357" s="26">
        <v>2027</v>
      </c>
      <c r="U357" s="26">
        <v>1791</v>
      </c>
      <c r="V357" s="26">
        <v>2022</v>
      </c>
      <c r="W357" s="26">
        <v>2164</v>
      </c>
      <c r="X357" s="26">
        <v>2330</v>
      </c>
      <c r="Y357" s="31">
        <v>7.6709796672828068</v>
      </c>
      <c r="Z357" s="32">
        <v>14.948199309324117</v>
      </c>
      <c r="AA357" s="26">
        <v>280</v>
      </c>
      <c r="AB357" s="26">
        <v>133</v>
      </c>
      <c r="AC357" s="26">
        <v>85</v>
      </c>
      <c r="AD357" s="26">
        <v>325</v>
      </c>
      <c r="AE357" s="26">
        <v>363</v>
      </c>
      <c r="AF357" s="33">
        <v>11.69230769230769</v>
      </c>
      <c r="AG357" s="32">
        <v>29.642857142857149</v>
      </c>
      <c r="AH357" s="29">
        <v>10.906464427591187</v>
      </c>
      <c r="AI357" s="29">
        <v>7.1953642384105958</v>
      </c>
      <c r="AJ357" s="29">
        <v>1.2472377672549864</v>
      </c>
      <c r="AK357" s="29">
        <v>17.333907303773856</v>
      </c>
      <c r="AL357" s="34">
        <v>167.29803415124121</v>
      </c>
      <c r="AM357" s="35">
        <v>57</v>
      </c>
      <c r="AN357" s="32">
        <v>0.22983870967741934</v>
      </c>
      <c r="AO357" s="26">
        <v>5226.75</v>
      </c>
      <c r="AP357" s="36">
        <v>24800</v>
      </c>
      <c r="AQ357" s="36">
        <v>2.9380000000000002</v>
      </c>
      <c r="AR357" s="26">
        <v>8744.25</v>
      </c>
      <c r="AS357" s="26">
        <v>24800</v>
      </c>
      <c r="AT357" s="37">
        <v>0.22983870967741934</v>
      </c>
    </row>
    <row r="358" spans="1:46" s="41" customFormat="1" ht="21" customHeight="1" x14ac:dyDescent="0.3">
      <c r="A358" s="42">
        <v>319660</v>
      </c>
      <c r="B358" s="43" t="s">
        <v>1728</v>
      </c>
      <c r="C358" s="23" t="s">
        <v>81</v>
      </c>
      <c r="D358" s="24" t="s">
        <v>3498</v>
      </c>
      <c r="E358" s="24" t="s">
        <v>4066</v>
      </c>
      <c r="F358" s="25" t="s">
        <v>331</v>
      </c>
      <c r="G358" s="44">
        <v>14.523042063130598</v>
      </c>
      <c r="H358" s="29">
        <v>-27.248503407331771</v>
      </c>
      <c r="I358" s="29">
        <v>-36.507784791853183</v>
      </c>
      <c r="J358" s="29">
        <v>-0.22651895862643157</v>
      </c>
      <c r="K358" s="29">
        <v>1.1100000000000001</v>
      </c>
      <c r="L358" s="28"/>
      <c r="M358" s="27">
        <v>4.3678160919540243</v>
      </c>
      <c r="N358" s="30">
        <v>5741.2027147999997</v>
      </c>
      <c r="O358" s="30">
        <v>9037.6147679999995</v>
      </c>
      <c r="P358" s="30">
        <v>10355.600254999999</v>
      </c>
      <c r="Q358" s="30">
        <v>6589.9274349999996</v>
      </c>
      <c r="R358" s="30">
        <v>6575</v>
      </c>
      <c r="S358" s="40">
        <v>202406</v>
      </c>
      <c r="T358" s="26">
        <v>655</v>
      </c>
      <c r="U358" s="26">
        <v>940</v>
      </c>
      <c r="V358" s="26">
        <v>1087</v>
      </c>
      <c r="W358" s="26">
        <v>777</v>
      </c>
      <c r="X358" s="26">
        <v>971</v>
      </c>
      <c r="Y358" s="31">
        <v>24.967824967824971</v>
      </c>
      <c r="Z358" s="32">
        <v>48.244274809160316</v>
      </c>
      <c r="AA358" s="26">
        <v>15</v>
      </c>
      <c r="AB358" s="26">
        <v>255</v>
      </c>
      <c r="AC358" s="26">
        <v>159</v>
      </c>
      <c r="AD358" s="26">
        <v>213</v>
      </c>
      <c r="AE358" s="26">
        <v>228</v>
      </c>
      <c r="AF358" s="33">
        <v>7.0422535211267512</v>
      </c>
      <c r="AG358" s="32">
        <v>1420</v>
      </c>
      <c r="AH358" s="29">
        <v>22.649006622516556</v>
      </c>
      <c r="AI358" s="29">
        <v>7.6900584795321638</v>
      </c>
      <c r="AJ358" s="29">
        <v>1.6362844521868973</v>
      </c>
      <c r="AK358" s="29">
        <v>21.277919492316308</v>
      </c>
      <c r="AL358" s="34">
        <v>27.60530081503142</v>
      </c>
      <c r="AM358" s="35">
        <v>200</v>
      </c>
      <c r="AN358" s="32">
        <v>0.88105726872246704</v>
      </c>
      <c r="AO358" s="26">
        <v>4018.25</v>
      </c>
      <c r="AP358" s="36">
        <v>22700</v>
      </c>
      <c r="AQ358" s="36">
        <v>11.031000000000001</v>
      </c>
      <c r="AR358" s="26">
        <v>1109.25</v>
      </c>
      <c r="AS358" s="26">
        <v>22700</v>
      </c>
      <c r="AT358" s="37">
        <v>0.88105726872246704</v>
      </c>
    </row>
    <row r="359" spans="1:46" s="41" customFormat="1" ht="21" customHeight="1" x14ac:dyDescent="0.3">
      <c r="A359" s="42">
        <v>70</v>
      </c>
      <c r="B359" s="43" t="s">
        <v>1711</v>
      </c>
      <c r="C359" s="23" t="s">
        <v>57</v>
      </c>
      <c r="D359" s="24" t="s">
        <v>72</v>
      </c>
      <c r="E359" s="24" t="s">
        <v>72</v>
      </c>
      <c r="F359" s="25" t="s">
        <v>72</v>
      </c>
      <c r="G359" s="44">
        <v>12.020104142852418</v>
      </c>
      <c r="H359" s="29">
        <v>15.319665384173554</v>
      </c>
      <c r="I359" s="29">
        <v>12.989975174392288</v>
      </c>
      <c r="J359" s="29">
        <v>8.1520066241075106</v>
      </c>
      <c r="K359" s="29">
        <v>-1.51</v>
      </c>
      <c r="L359" s="28"/>
      <c r="M359" s="27">
        <v>14.809384164222884</v>
      </c>
      <c r="N359" s="30">
        <v>5986.4254289999999</v>
      </c>
      <c r="O359" s="30">
        <v>5815.1400089999997</v>
      </c>
      <c r="P359" s="30">
        <v>5935.0398029999997</v>
      </c>
      <c r="Q359" s="30">
        <v>6200.5322040000001</v>
      </c>
      <c r="R359" s="30">
        <v>6706</v>
      </c>
      <c r="S359" s="40">
        <v>202406</v>
      </c>
      <c r="T359" s="26">
        <v>8317</v>
      </c>
      <c r="U359" s="26">
        <v>7994</v>
      </c>
      <c r="V359" s="26">
        <v>7845</v>
      </c>
      <c r="W359" s="26">
        <v>8711</v>
      </c>
      <c r="X359" s="26">
        <v>9174</v>
      </c>
      <c r="Y359" s="31">
        <v>5.3151188152910089</v>
      </c>
      <c r="Z359" s="32">
        <v>10.304196224600215</v>
      </c>
      <c r="AA359" s="26">
        <v>378</v>
      </c>
      <c r="AB359" s="26">
        <v>350</v>
      </c>
      <c r="AC359" s="26">
        <v>146</v>
      </c>
      <c r="AD359" s="26">
        <v>347</v>
      </c>
      <c r="AE359" s="26">
        <v>552</v>
      </c>
      <c r="AF359" s="33">
        <v>59.077809798270884</v>
      </c>
      <c r="AG359" s="32">
        <v>46.031746031746025</v>
      </c>
      <c r="AH359" s="29">
        <v>4.1365199857668129</v>
      </c>
      <c r="AI359" s="29">
        <v>4.8071684587813621</v>
      </c>
      <c r="AJ359" s="29">
        <v>0.23678542424349422</v>
      </c>
      <c r="AK359" s="29">
        <v>4.9256735284771018</v>
      </c>
      <c r="AL359" s="34">
        <v>78.400303661593867</v>
      </c>
      <c r="AM359" s="35">
        <v>3500</v>
      </c>
      <c r="AN359" s="32">
        <v>4.4699872286079181</v>
      </c>
      <c r="AO359" s="26">
        <v>28321</v>
      </c>
      <c r="AP359" s="36">
        <v>78300</v>
      </c>
      <c r="AQ359" s="36">
        <v>11.939</v>
      </c>
      <c r="AR359" s="26">
        <v>22203.75</v>
      </c>
      <c r="AS359" s="26">
        <v>78300</v>
      </c>
      <c r="AT359" s="37">
        <v>4.4699872286079181</v>
      </c>
    </row>
    <row r="360" spans="1:46" s="41" customFormat="1" ht="21" customHeight="1" x14ac:dyDescent="0.3">
      <c r="A360" s="42">
        <v>268280</v>
      </c>
      <c r="B360" s="43" t="s">
        <v>1632</v>
      </c>
      <c r="C360" s="23" t="s">
        <v>57</v>
      </c>
      <c r="D360" s="24" t="s">
        <v>3504</v>
      </c>
      <c r="E360" s="24" t="s">
        <v>3505</v>
      </c>
      <c r="F360" s="25" t="s">
        <v>226</v>
      </c>
      <c r="G360" s="44">
        <v>-0.45385779122542047</v>
      </c>
      <c r="H360" s="29">
        <v>-7.9076277116864935</v>
      </c>
      <c r="I360" s="29">
        <v>-9.8012337217272094</v>
      </c>
      <c r="J360" s="29">
        <v>-0.30303030303030498</v>
      </c>
      <c r="K360" s="29">
        <v>0</v>
      </c>
      <c r="L360" s="28"/>
      <c r="M360" s="27">
        <v>-2.8782287822878283</v>
      </c>
      <c r="N360" s="30">
        <v>6610</v>
      </c>
      <c r="O360" s="30">
        <v>7145</v>
      </c>
      <c r="P360" s="30">
        <v>7295</v>
      </c>
      <c r="Q360" s="30">
        <v>6600</v>
      </c>
      <c r="R360" s="30">
        <v>6580</v>
      </c>
      <c r="S360" s="40">
        <v>202406</v>
      </c>
      <c r="T360" s="26">
        <v>1128</v>
      </c>
      <c r="U360" s="26">
        <v>1125</v>
      </c>
      <c r="V360" s="26">
        <v>1015</v>
      </c>
      <c r="W360" s="26">
        <v>1245</v>
      </c>
      <c r="X360" s="26">
        <v>1298</v>
      </c>
      <c r="Y360" s="31">
        <v>4.25702811244979</v>
      </c>
      <c r="Z360" s="32">
        <v>15.070921985815611</v>
      </c>
      <c r="AA360" s="26">
        <v>66</v>
      </c>
      <c r="AB360" s="26">
        <v>61</v>
      </c>
      <c r="AC360" s="26">
        <v>62</v>
      </c>
      <c r="AD360" s="26">
        <v>126</v>
      </c>
      <c r="AE360" s="26">
        <v>167</v>
      </c>
      <c r="AF360" s="33">
        <v>32.539682539682538</v>
      </c>
      <c r="AG360" s="32">
        <v>153.03030303030303</v>
      </c>
      <c r="AH360" s="29">
        <v>8.8831945334187488</v>
      </c>
      <c r="AI360" s="29">
        <v>15.817307692307692</v>
      </c>
      <c r="AJ360" s="29">
        <v>1.7405105144822113</v>
      </c>
      <c r="AK360" s="29">
        <v>11.003835471498478</v>
      </c>
      <c r="AL360" s="34">
        <v>24.996693559053035</v>
      </c>
      <c r="AM360" s="35">
        <v>2100</v>
      </c>
      <c r="AN360" s="32">
        <v>1.5957446808510638</v>
      </c>
      <c r="AO360" s="26">
        <v>3780.5</v>
      </c>
      <c r="AP360" s="36">
        <v>131600</v>
      </c>
      <c r="AQ360" s="36">
        <v>55.73</v>
      </c>
      <c r="AR360" s="26">
        <v>945</v>
      </c>
      <c r="AS360" s="26">
        <v>131600</v>
      </c>
      <c r="AT360" s="37">
        <v>1.5957446808510638</v>
      </c>
    </row>
    <row r="361" spans="1:46" s="41" customFormat="1" ht="21" customHeight="1" x14ac:dyDescent="0.3">
      <c r="A361" s="42">
        <v>170900</v>
      </c>
      <c r="B361" s="43" t="s">
        <v>1732</v>
      </c>
      <c r="C361" s="23" t="s">
        <v>57</v>
      </c>
      <c r="D361" s="24" t="s">
        <v>3502</v>
      </c>
      <c r="E361" s="24" t="s">
        <v>4064</v>
      </c>
      <c r="F361" s="25" t="s">
        <v>3602</v>
      </c>
      <c r="G361" s="44">
        <v>26.81696885362388</v>
      </c>
      <c r="H361" s="29">
        <v>18.668829834103651</v>
      </c>
      <c r="I361" s="29">
        <v>14.709134062678153</v>
      </c>
      <c r="J361" s="29">
        <v>7.9858288298632063</v>
      </c>
      <c r="K361" s="29">
        <v>7.91</v>
      </c>
      <c r="L361" s="28"/>
      <c r="M361" s="27">
        <v>16.460100065396134</v>
      </c>
      <c r="N361" s="30">
        <v>5522.1316699999998</v>
      </c>
      <c r="O361" s="30">
        <v>5901.2969199999998</v>
      </c>
      <c r="P361" s="30">
        <v>6105.006421</v>
      </c>
      <c r="Q361" s="30">
        <v>6485.1102000000001</v>
      </c>
      <c r="R361" s="30">
        <v>7003</v>
      </c>
      <c r="S361" s="40">
        <v>202406</v>
      </c>
      <c r="T361" s="26">
        <v>1692</v>
      </c>
      <c r="U361" s="26">
        <v>1666</v>
      </c>
      <c r="V361" s="26">
        <v>1811</v>
      </c>
      <c r="W361" s="26">
        <v>1554</v>
      </c>
      <c r="X361" s="26">
        <v>1724</v>
      </c>
      <c r="Y361" s="31">
        <v>10.939510939510932</v>
      </c>
      <c r="Z361" s="32">
        <v>1.891252955082745</v>
      </c>
      <c r="AA361" s="26">
        <v>34</v>
      </c>
      <c r="AB361" s="26">
        <v>79</v>
      </c>
      <c r="AC361" s="26">
        <v>-42</v>
      </c>
      <c r="AD361" s="26">
        <v>-161</v>
      </c>
      <c r="AE361" s="26">
        <v>-60</v>
      </c>
      <c r="AF361" s="33" t="s">
        <v>76</v>
      </c>
      <c r="AG361" s="32" t="s">
        <v>102</v>
      </c>
      <c r="AH361" s="29">
        <v>-2.7239082161361954</v>
      </c>
      <c r="AI361" s="29">
        <v>-38.059782608695649</v>
      </c>
      <c r="AJ361" s="29">
        <v>1.0259302666276005</v>
      </c>
      <c r="AK361" s="29">
        <v>-2.6955757398183415</v>
      </c>
      <c r="AL361" s="34">
        <v>93.147524172282445</v>
      </c>
      <c r="AM361" s="35">
        <v>700</v>
      </c>
      <c r="AN361" s="32">
        <v>0.91623036649214651</v>
      </c>
      <c r="AO361" s="26">
        <v>6826</v>
      </c>
      <c r="AP361" s="36">
        <v>76400</v>
      </c>
      <c r="AQ361" s="36">
        <v>291.98500000000001</v>
      </c>
      <c r="AR361" s="26">
        <v>6358.25</v>
      </c>
      <c r="AS361" s="26">
        <v>76400</v>
      </c>
      <c r="AT361" s="37">
        <v>0.91623036649214651</v>
      </c>
    </row>
    <row r="362" spans="1:46" s="41" customFormat="1" ht="21" customHeight="1" x14ac:dyDescent="0.3">
      <c r="A362" s="42">
        <v>91810</v>
      </c>
      <c r="B362" s="43" t="s">
        <v>1934</v>
      </c>
      <c r="C362" s="23" t="s">
        <v>57</v>
      </c>
      <c r="D362" s="24" t="s">
        <v>3521</v>
      </c>
      <c r="E362" s="24" t="s">
        <v>4059</v>
      </c>
      <c r="F362" s="25" t="s">
        <v>92</v>
      </c>
      <c r="G362" s="44">
        <v>66.783881711285844</v>
      </c>
      <c r="H362" s="29">
        <v>24.544991614486243</v>
      </c>
      <c r="I362" s="29">
        <v>29.415466146896296</v>
      </c>
      <c r="J362" s="29">
        <v>23.220044895183168</v>
      </c>
      <c r="K362" s="29">
        <v>-7.82</v>
      </c>
      <c r="L362" s="28"/>
      <c r="M362" s="27">
        <v>39.619050874685044</v>
      </c>
      <c r="N362" s="30">
        <v>4487.2441648499998</v>
      </c>
      <c r="O362" s="30">
        <v>6009.0734303999998</v>
      </c>
      <c r="P362" s="30">
        <v>5782.9255056000002</v>
      </c>
      <c r="Q362" s="30">
        <v>6073.6871232000003</v>
      </c>
      <c r="R362" s="30">
        <v>7484</v>
      </c>
      <c r="S362" s="40">
        <v>202406</v>
      </c>
      <c r="T362" s="26">
        <v>2860</v>
      </c>
      <c r="U362" s="26">
        <v>3451</v>
      </c>
      <c r="V362" s="26">
        <v>3590</v>
      </c>
      <c r="W362" s="26">
        <v>4229</v>
      </c>
      <c r="X362" s="26">
        <v>3259</v>
      </c>
      <c r="Y362" s="31">
        <v>-22.936864506975642</v>
      </c>
      <c r="Z362" s="32">
        <v>13.95104895104895</v>
      </c>
      <c r="AA362" s="26">
        <v>200</v>
      </c>
      <c r="AB362" s="26">
        <v>346</v>
      </c>
      <c r="AC362" s="26">
        <v>23</v>
      </c>
      <c r="AD362" s="26">
        <v>761</v>
      </c>
      <c r="AE362" s="26">
        <v>-215</v>
      </c>
      <c r="AF362" s="33" t="s">
        <v>102</v>
      </c>
      <c r="AG362" s="32" t="s">
        <v>102</v>
      </c>
      <c r="AH362" s="29">
        <v>6.2977493289283499</v>
      </c>
      <c r="AI362" s="29">
        <v>8.1792349726775964</v>
      </c>
      <c r="AJ362" s="29">
        <v>4.4687266756232278</v>
      </c>
      <c r="AK362" s="29">
        <v>54.635020152261525</v>
      </c>
      <c r="AL362" s="34">
        <v>697.55187341394242</v>
      </c>
      <c r="AM362" s="35" t="s">
        <v>60</v>
      </c>
      <c r="AN362" s="32" t="s">
        <v>60</v>
      </c>
      <c r="AO362" s="26">
        <v>1674.75</v>
      </c>
      <c r="AP362" s="36">
        <v>3475</v>
      </c>
      <c r="AQ362" s="36" t="s">
        <v>60</v>
      </c>
      <c r="AR362" s="26">
        <v>11682.25</v>
      </c>
      <c r="AS362" s="26">
        <v>3475</v>
      </c>
      <c r="AT362" s="37" t="s">
        <v>60</v>
      </c>
    </row>
    <row r="363" spans="1:46" s="41" customFormat="1" ht="21" customHeight="1" x14ac:dyDescent="0.3">
      <c r="A363" s="42">
        <v>348950</v>
      </c>
      <c r="B363" s="43" t="s">
        <v>1613</v>
      </c>
      <c r="C363" s="23" t="s">
        <v>57</v>
      </c>
      <c r="D363" s="24" t="s">
        <v>3511</v>
      </c>
      <c r="E363" s="24" t="s">
        <v>3899</v>
      </c>
      <c r="F363" s="25" t="s">
        <v>3900</v>
      </c>
      <c r="G363" s="44">
        <v>-18.119273252165179</v>
      </c>
      <c r="H363" s="29">
        <v>-19.023477596619799</v>
      </c>
      <c r="I363" s="29">
        <v>-15.606309771413219</v>
      </c>
      <c r="J363" s="29">
        <v>-8.3390753350626845</v>
      </c>
      <c r="K363" s="29">
        <v>3.45</v>
      </c>
      <c r="L363" s="28"/>
      <c r="M363" s="27">
        <v>-20.958083832335326</v>
      </c>
      <c r="N363" s="30">
        <v>7954.2528000000002</v>
      </c>
      <c r="O363" s="30">
        <v>8043.0720000000001</v>
      </c>
      <c r="P363" s="30">
        <v>7717.4016000000001</v>
      </c>
      <c r="Q363" s="30">
        <v>7105.5360000000001</v>
      </c>
      <c r="R363" s="30">
        <v>6513</v>
      </c>
      <c r="S363" s="40">
        <v>202212</v>
      </c>
      <c r="T363" s="26">
        <v>0</v>
      </c>
      <c r="U363" s="26">
        <v>0</v>
      </c>
      <c r="V363" s="26">
        <v>286</v>
      </c>
      <c r="W363" s="26">
        <v>39</v>
      </c>
      <c r="X363" s="26">
        <v>88</v>
      </c>
      <c r="Y363" s="31">
        <v>125.64102564102564</v>
      </c>
      <c r="Z363" s="32" t="s">
        <v>60</v>
      </c>
      <c r="AA363" s="26">
        <v>0</v>
      </c>
      <c r="AB363" s="26">
        <v>0</v>
      </c>
      <c r="AC363" s="26">
        <v>257</v>
      </c>
      <c r="AD363" s="26">
        <v>18</v>
      </c>
      <c r="AE363" s="26">
        <v>84</v>
      </c>
      <c r="AF363" s="33">
        <v>366.66666666666669</v>
      </c>
      <c r="AG363" s="32" t="s">
        <v>107</v>
      </c>
      <c r="AH363" s="29">
        <v>86.924939467312342</v>
      </c>
      <c r="AI363" s="29">
        <v>18.142061281337046</v>
      </c>
      <c r="AJ363" s="29">
        <v>0.98846562452572473</v>
      </c>
      <c r="AK363" s="29">
        <v>5.4484747306116255</v>
      </c>
      <c r="AL363" s="34">
        <v>44.574290484140235</v>
      </c>
      <c r="AM363" s="35" t="s">
        <v>60</v>
      </c>
      <c r="AN363" s="32" t="s">
        <v>60</v>
      </c>
      <c r="AO363" s="26">
        <v>6589</v>
      </c>
      <c r="AP363" s="36">
        <v>3300</v>
      </c>
      <c r="AQ363" s="36" t="s">
        <v>60</v>
      </c>
      <c r="AR363" s="26">
        <v>2937</v>
      </c>
      <c r="AS363" s="26">
        <v>3300</v>
      </c>
      <c r="AT363" s="37" t="s">
        <v>60</v>
      </c>
    </row>
    <row r="364" spans="1:46" s="41" customFormat="1" ht="21" customHeight="1" x14ac:dyDescent="0.3">
      <c r="A364" s="42">
        <v>16380</v>
      </c>
      <c r="B364" s="43" t="s">
        <v>1588</v>
      </c>
      <c r="C364" s="23" t="s">
        <v>57</v>
      </c>
      <c r="D364" s="24" t="s">
        <v>3504</v>
      </c>
      <c r="E364" s="24" t="s">
        <v>3509</v>
      </c>
      <c r="F364" s="25" t="s">
        <v>190</v>
      </c>
      <c r="G364" s="44">
        <v>-12.282314046440856</v>
      </c>
      <c r="H364" s="29">
        <v>-2.037912767193073</v>
      </c>
      <c r="I364" s="29">
        <v>3.5556014729517527</v>
      </c>
      <c r="J364" s="29">
        <v>7.538509221911438</v>
      </c>
      <c r="K364" s="29">
        <v>1.67</v>
      </c>
      <c r="L364" s="28"/>
      <c r="M364" s="27">
        <v>-24.860022396416571</v>
      </c>
      <c r="N364" s="30">
        <v>7650.6806205000003</v>
      </c>
      <c r="O364" s="30">
        <v>6850.6094444999999</v>
      </c>
      <c r="P364" s="30">
        <v>6480.5765256000004</v>
      </c>
      <c r="Q364" s="30">
        <v>6240.5551728</v>
      </c>
      <c r="R364" s="30">
        <v>6711</v>
      </c>
      <c r="S364" s="40">
        <v>202406</v>
      </c>
      <c r="T364" s="26">
        <v>8880</v>
      </c>
      <c r="U364" s="26">
        <v>8849</v>
      </c>
      <c r="V364" s="26">
        <v>8383</v>
      </c>
      <c r="W364" s="26">
        <v>8186</v>
      </c>
      <c r="X364" s="26">
        <v>8584</v>
      </c>
      <c r="Y364" s="31">
        <v>4.8619594429513802</v>
      </c>
      <c r="Z364" s="32">
        <v>-3.3333333333333326</v>
      </c>
      <c r="AA364" s="26">
        <v>850</v>
      </c>
      <c r="AB364" s="26">
        <v>802</v>
      </c>
      <c r="AC364" s="26">
        <v>339</v>
      </c>
      <c r="AD364" s="26">
        <v>521</v>
      </c>
      <c r="AE364" s="26">
        <v>745</v>
      </c>
      <c r="AF364" s="33">
        <v>42.994241842610357</v>
      </c>
      <c r="AG364" s="32">
        <v>-12.352941176470589</v>
      </c>
      <c r="AH364" s="29">
        <v>7.0789953532145162</v>
      </c>
      <c r="AI364" s="29">
        <v>2.788117989198172</v>
      </c>
      <c r="AJ364" s="29">
        <v>0.35759101626503614</v>
      </c>
      <c r="AK364" s="29">
        <v>12.82553384219851</v>
      </c>
      <c r="AL364" s="34">
        <v>71.67539197271843</v>
      </c>
      <c r="AM364" s="35">
        <v>200</v>
      </c>
      <c r="AN364" s="32">
        <v>2.9806259314456036</v>
      </c>
      <c r="AO364" s="26">
        <v>18767.25</v>
      </c>
      <c r="AP364" s="36">
        <v>6710</v>
      </c>
      <c r="AQ364" s="36">
        <v>8.5079999999999991</v>
      </c>
      <c r="AR364" s="26">
        <v>13451.5</v>
      </c>
      <c r="AS364" s="26">
        <v>6710</v>
      </c>
      <c r="AT364" s="37">
        <v>2.9806259314456036</v>
      </c>
    </row>
    <row r="365" spans="1:46" s="41" customFormat="1" ht="21" customHeight="1" x14ac:dyDescent="0.3">
      <c r="A365" s="42">
        <v>7390</v>
      </c>
      <c r="B365" s="43" t="s">
        <v>1555</v>
      </c>
      <c r="C365" s="23" t="s">
        <v>81</v>
      </c>
      <c r="D365" s="24" t="s">
        <v>3502</v>
      </c>
      <c r="E365" s="24" t="s">
        <v>184</v>
      </c>
      <c r="F365" s="25" t="s">
        <v>184</v>
      </c>
      <c r="G365" s="44">
        <v>25.871292894213127</v>
      </c>
      <c r="H365" s="29">
        <v>10.954266083950849</v>
      </c>
      <c r="I365" s="29">
        <v>1.9766387452079481</v>
      </c>
      <c r="J365" s="29">
        <v>-0.10195720011666465</v>
      </c>
      <c r="K365" s="29">
        <v>-1.1100000000000001</v>
      </c>
      <c r="L365" s="28"/>
      <c r="M365" s="27">
        <v>17.590310796750373</v>
      </c>
      <c r="N365" s="30">
        <v>5010.6738836000004</v>
      </c>
      <c r="O365" s="30">
        <v>5684.3240216000004</v>
      </c>
      <c r="P365" s="30">
        <v>6184.7498384</v>
      </c>
      <c r="Q365" s="30">
        <v>6313.4370036</v>
      </c>
      <c r="R365" s="30">
        <v>6307</v>
      </c>
      <c r="S365" s="40">
        <v>202406</v>
      </c>
      <c r="T365" s="26">
        <v>57</v>
      </c>
      <c r="U365" s="26">
        <v>39</v>
      </c>
      <c r="V365" s="26">
        <v>40</v>
      </c>
      <c r="W365" s="26">
        <v>91</v>
      </c>
      <c r="X365" s="26">
        <v>97</v>
      </c>
      <c r="Y365" s="31">
        <v>6.5934065934065922</v>
      </c>
      <c r="Z365" s="32">
        <v>70.175438596491219</v>
      </c>
      <c r="AA365" s="26">
        <v>-10</v>
      </c>
      <c r="AB365" s="26">
        <v>-17</v>
      </c>
      <c r="AC365" s="26">
        <v>-54</v>
      </c>
      <c r="AD365" s="26">
        <v>1</v>
      </c>
      <c r="AE365" s="26">
        <v>13</v>
      </c>
      <c r="AF365" s="33">
        <v>1200</v>
      </c>
      <c r="AG365" s="32" t="s">
        <v>107</v>
      </c>
      <c r="AH365" s="29">
        <v>-21.348314606741571</v>
      </c>
      <c r="AI365" s="29">
        <v>-110.64912280701755</v>
      </c>
      <c r="AJ365" s="29">
        <v>9.9322834645669289</v>
      </c>
      <c r="AK365" s="29">
        <v>-8.9763779527559056</v>
      </c>
      <c r="AL365" s="34">
        <v>11.259842519685041</v>
      </c>
      <c r="AM365" s="35" t="s">
        <v>60</v>
      </c>
      <c r="AN365" s="32" t="s">
        <v>60</v>
      </c>
      <c r="AO365" s="26">
        <v>635</v>
      </c>
      <c r="AP365" s="36">
        <v>9800</v>
      </c>
      <c r="AQ365" s="36" t="s">
        <v>60</v>
      </c>
      <c r="AR365" s="26">
        <v>71.5</v>
      </c>
      <c r="AS365" s="26">
        <v>9800</v>
      </c>
      <c r="AT365" s="37" t="s">
        <v>60</v>
      </c>
    </row>
    <row r="366" spans="1:46" s="41" customFormat="1" ht="21" customHeight="1" x14ac:dyDescent="0.3">
      <c r="A366" s="22">
        <v>12630</v>
      </c>
      <c r="B366" s="45" t="s">
        <v>1859</v>
      </c>
      <c r="C366" s="23" t="s">
        <v>57</v>
      </c>
      <c r="D366" s="24" t="s">
        <v>72</v>
      </c>
      <c r="E366" s="24" t="s">
        <v>72</v>
      </c>
      <c r="F366" s="25" t="s">
        <v>72</v>
      </c>
      <c r="G366" s="44">
        <v>77.02139349090109</v>
      </c>
      <c r="H366" s="29">
        <v>32.499767450469918</v>
      </c>
      <c r="I366" s="29">
        <v>35.767332615709613</v>
      </c>
      <c r="J366" s="29">
        <v>1.7627603986511087</v>
      </c>
      <c r="K366" s="29">
        <v>-1.17</v>
      </c>
      <c r="L366" s="28"/>
      <c r="M366" s="27">
        <v>62.389380530973447</v>
      </c>
      <c r="N366" s="30">
        <v>3715.9350462000002</v>
      </c>
      <c r="O366" s="30">
        <v>4964.5370150999997</v>
      </c>
      <c r="P366" s="30">
        <v>4845.0535731</v>
      </c>
      <c r="Q366" s="30">
        <v>6464.0542121999997</v>
      </c>
      <c r="R366" s="30">
        <v>6578</v>
      </c>
      <c r="S366" s="40">
        <v>202406</v>
      </c>
      <c r="T366" s="26">
        <v>13693</v>
      </c>
      <c r="U366" s="26">
        <v>14600</v>
      </c>
      <c r="V366" s="26">
        <v>15892</v>
      </c>
      <c r="W366" s="26">
        <v>13707</v>
      </c>
      <c r="X366" s="26">
        <v>15403</v>
      </c>
      <c r="Y366" s="31">
        <v>12.373239950390303</v>
      </c>
      <c r="Z366" s="32">
        <v>12.488132622507852</v>
      </c>
      <c r="AA366" s="26">
        <v>349</v>
      </c>
      <c r="AB366" s="26">
        <v>1002</v>
      </c>
      <c r="AC366" s="26">
        <v>1021</v>
      </c>
      <c r="AD366" s="26">
        <v>756</v>
      </c>
      <c r="AE366" s="26">
        <v>842</v>
      </c>
      <c r="AF366" s="33">
        <v>11.375661375661373</v>
      </c>
      <c r="AG366" s="32">
        <v>141.26074498567337</v>
      </c>
      <c r="AH366" s="29">
        <v>6.0752994865944103</v>
      </c>
      <c r="AI366" s="29">
        <v>1.8166252416459541</v>
      </c>
      <c r="AJ366" s="29">
        <v>0.13163700764947495</v>
      </c>
      <c r="AK366" s="29">
        <v>7.2462390498441591</v>
      </c>
      <c r="AL366" s="34">
        <v>136.50235387701807</v>
      </c>
      <c r="AM366" s="35">
        <v>300</v>
      </c>
      <c r="AN366" s="32">
        <v>2.7247956403269753</v>
      </c>
      <c r="AO366" s="26">
        <v>49970.75</v>
      </c>
      <c r="AP366" s="36">
        <v>11010</v>
      </c>
      <c r="AQ366" s="36">
        <v>7.3</v>
      </c>
      <c r="AR366" s="26">
        <v>68211.25</v>
      </c>
      <c r="AS366" s="26">
        <v>11010</v>
      </c>
      <c r="AT366" s="37">
        <v>2.7247956403269753</v>
      </c>
    </row>
    <row r="367" spans="1:46" s="41" customFormat="1" ht="21" customHeight="1" x14ac:dyDescent="0.3">
      <c r="A367" s="42">
        <v>19170</v>
      </c>
      <c r="B367" s="43" t="s">
        <v>1553</v>
      </c>
      <c r="C367" s="23" t="s">
        <v>57</v>
      </c>
      <c r="D367" s="24" t="s">
        <v>3502</v>
      </c>
      <c r="E367" s="24" t="s">
        <v>4064</v>
      </c>
      <c r="F367" s="25" t="s">
        <v>3564</v>
      </c>
      <c r="G367" s="44">
        <v>-17.475445893361353</v>
      </c>
      <c r="H367" s="29">
        <v>-13.499810440048831</v>
      </c>
      <c r="I367" s="29">
        <v>-3.2610124921362504</v>
      </c>
      <c r="J367" s="29">
        <v>-7.2728797362025972</v>
      </c>
      <c r="K367" s="29">
        <v>-0.59</v>
      </c>
      <c r="L367" s="28"/>
      <c r="M367" s="27">
        <v>-13.943355119825718</v>
      </c>
      <c r="N367" s="30">
        <v>7608.6445640000002</v>
      </c>
      <c r="O367" s="30">
        <v>7258.9436299999998</v>
      </c>
      <c r="P367" s="30">
        <v>6490.6612750000004</v>
      </c>
      <c r="Q367" s="30">
        <v>6771.4817220000004</v>
      </c>
      <c r="R367" s="30">
        <v>6279</v>
      </c>
      <c r="S367" s="40">
        <v>202406</v>
      </c>
      <c r="T367" s="26">
        <v>531</v>
      </c>
      <c r="U367" s="26">
        <v>491</v>
      </c>
      <c r="V367" s="26">
        <v>496</v>
      </c>
      <c r="W367" s="26">
        <v>540</v>
      </c>
      <c r="X367" s="26">
        <v>560</v>
      </c>
      <c r="Y367" s="31">
        <v>3.7037037037036979</v>
      </c>
      <c r="Z367" s="32">
        <v>5.4613935969868077</v>
      </c>
      <c r="AA367" s="26">
        <v>-97</v>
      </c>
      <c r="AB367" s="26">
        <v>-109</v>
      </c>
      <c r="AC367" s="26">
        <v>-152</v>
      </c>
      <c r="AD367" s="26">
        <v>-35</v>
      </c>
      <c r="AE367" s="26">
        <v>-47</v>
      </c>
      <c r="AF367" s="33" t="s">
        <v>76</v>
      </c>
      <c r="AG367" s="32" t="s">
        <v>76</v>
      </c>
      <c r="AH367" s="29">
        <v>-16.435074269286059</v>
      </c>
      <c r="AI367" s="29">
        <v>-18.306122448979593</v>
      </c>
      <c r="AJ367" s="29">
        <v>2.2515463917525773</v>
      </c>
      <c r="AK367" s="29">
        <v>-12.299417301658449</v>
      </c>
      <c r="AL367" s="34">
        <v>27.315105333930973</v>
      </c>
      <c r="AM367" s="35" t="s">
        <v>60</v>
      </c>
      <c r="AN367" s="32" t="s">
        <v>60</v>
      </c>
      <c r="AO367" s="26">
        <v>2788.75</v>
      </c>
      <c r="AP367" s="36">
        <v>11850</v>
      </c>
      <c r="AQ367" s="36" t="s">
        <v>60</v>
      </c>
      <c r="AR367" s="26">
        <v>761.75</v>
      </c>
      <c r="AS367" s="26">
        <v>11850</v>
      </c>
      <c r="AT367" s="37" t="s">
        <v>60</v>
      </c>
    </row>
    <row r="368" spans="1:46" s="41" customFormat="1" ht="21" customHeight="1" x14ac:dyDescent="0.3">
      <c r="A368" s="42">
        <v>344820</v>
      </c>
      <c r="B368" s="43" t="s">
        <v>1671</v>
      </c>
      <c r="C368" s="23" t="s">
        <v>57</v>
      </c>
      <c r="D368" s="24" t="s">
        <v>3510</v>
      </c>
      <c r="E368" s="24" t="s">
        <v>3543</v>
      </c>
      <c r="F368" s="25" t="s">
        <v>257</v>
      </c>
      <c r="G368" s="44">
        <v>-2.0537846420034311</v>
      </c>
      <c r="H368" s="29">
        <v>2.0119073162530476</v>
      </c>
      <c r="I368" s="29">
        <v>0.49500163125300034</v>
      </c>
      <c r="J368" s="29">
        <v>1.1215290728443295</v>
      </c>
      <c r="K368" s="29">
        <v>-0.12</v>
      </c>
      <c r="L368" s="28"/>
      <c r="M368" s="27">
        <v>-1.0975609756097571</v>
      </c>
      <c r="N368" s="30">
        <v>6611.7919680000005</v>
      </c>
      <c r="O368" s="30">
        <v>6348.2785199999998</v>
      </c>
      <c r="P368" s="30">
        <v>6444.101592</v>
      </c>
      <c r="Q368" s="30">
        <v>6404.1753120000003</v>
      </c>
      <c r="R368" s="30">
        <v>6476</v>
      </c>
      <c r="S368" s="40">
        <v>202406</v>
      </c>
      <c r="T368" s="26">
        <v>4377</v>
      </c>
      <c r="U368" s="26">
        <v>4251</v>
      </c>
      <c r="V368" s="26">
        <v>4385</v>
      </c>
      <c r="W368" s="26">
        <v>3891</v>
      </c>
      <c r="X368" s="26">
        <v>5143</v>
      </c>
      <c r="Y368" s="31">
        <v>32.176818298637876</v>
      </c>
      <c r="Z368" s="32">
        <v>17.500571167466305</v>
      </c>
      <c r="AA368" s="26">
        <v>335</v>
      </c>
      <c r="AB368" s="26">
        <v>218</v>
      </c>
      <c r="AC368" s="26">
        <v>247</v>
      </c>
      <c r="AD368" s="26">
        <v>208</v>
      </c>
      <c r="AE368" s="26">
        <v>216</v>
      </c>
      <c r="AF368" s="33">
        <v>3.8461538461538547</v>
      </c>
      <c r="AG368" s="32">
        <v>-35.522388059701491</v>
      </c>
      <c r="AH368" s="29">
        <v>5.0311262026032821</v>
      </c>
      <c r="AI368" s="29">
        <v>7.2845894263217099</v>
      </c>
      <c r="AJ368" s="29">
        <v>0.43788562638402895</v>
      </c>
      <c r="AK368" s="29">
        <v>6.0111229440302925</v>
      </c>
      <c r="AL368" s="34">
        <v>56.485284919789713</v>
      </c>
      <c r="AM368" s="35">
        <v>2200</v>
      </c>
      <c r="AN368" s="32">
        <v>5.4254007398273734</v>
      </c>
      <c r="AO368" s="26">
        <v>14789.25</v>
      </c>
      <c r="AP368" s="36">
        <v>40550</v>
      </c>
      <c r="AQ368" s="36">
        <v>42.923000000000002</v>
      </c>
      <c r="AR368" s="26">
        <v>8353.75</v>
      </c>
      <c r="AS368" s="26">
        <v>40550</v>
      </c>
      <c r="AT368" s="37">
        <v>5.4254007398273734</v>
      </c>
    </row>
    <row r="369" spans="1:46" s="41" customFormat="1" ht="21" customHeight="1" x14ac:dyDescent="0.3">
      <c r="A369" s="22">
        <v>1060</v>
      </c>
      <c r="B369" s="45" t="s">
        <v>1775</v>
      </c>
      <c r="C369" s="23" t="s">
        <v>57</v>
      </c>
      <c r="D369" s="24" t="s">
        <v>3502</v>
      </c>
      <c r="E369" s="24" t="s">
        <v>4064</v>
      </c>
      <c r="F369" s="25" t="s">
        <v>334</v>
      </c>
      <c r="G369" s="44">
        <v>-23.823579760178916</v>
      </c>
      <c r="H369" s="29">
        <v>-8.6711341251387566</v>
      </c>
      <c r="I369" s="29">
        <v>-19.244664183009817</v>
      </c>
      <c r="J369" s="29">
        <v>2.5770901645959743</v>
      </c>
      <c r="K369" s="29">
        <v>0.36</v>
      </c>
      <c r="L369" s="28"/>
      <c r="M369" s="27">
        <v>-18.126891192535901</v>
      </c>
      <c r="N369" s="30">
        <v>8528.8859460000003</v>
      </c>
      <c r="O369" s="30">
        <v>7113.8516149999996</v>
      </c>
      <c r="P369" s="30">
        <v>8045.2888149999999</v>
      </c>
      <c r="Q369" s="30">
        <v>6333.7729600000002</v>
      </c>
      <c r="R369" s="30">
        <v>6497</v>
      </c>
      <c r="S369" s="40">
        <v>202406</v>
      </c>
      <c r="T369" s="26">
        <v>1859</v>
      </c>
      <c r="U369" s="26">
        <v>1842</v>
      </c>
      <c r="V369" s="26">
        <v>2050</v>
      </c>
      <c r="W369" s="26">
        <v>1806</v>
      </c>
      <c r="X369" s="26">
        <v>1723</v>
      </c>
      <c r="Y369" s="31">
        <v>-4.5957918050941293</v>
      </c>
      <c r="Z369" s="32">
        <v>-7.3157611619150131</v>
      </c>
      <c r="AA369" s="26">
        <v>206</v>
      </c>
      <c r="AB369" s="26">
        <v>261</v>
      </c>
      <c r="AC369" s="26">
        <v>333</v>
      </c>
      <c r="AD369" s="26">
        <v>262</v>
      </c>
      <c r="AE369" s="26">
        <v>116</v>
      </c>
      <c r="AF369" s="33">
        <v>-55.725190839694648</v>
      </c>
      <c r="AG369" s="32">
        <v>-43.689320388349515</v>
      </c>
      <c r="AH369" s="29">
        <v>13.097965233795986</v>
      </c>
      <c r="AI369" s="29">
        <v>6.6841563786008233</v>
      </c>
      <c r="AJ369" s="29">
        <v>2.4317394965846355</v>
      </c>
      <c r="AK369" s="29">
        <v>36.380649387105827</v>
      </c>
      <c r="AL369" s="34">
        <v>146.42088518761111</v>
      </c>
      <c r="AM369" s="35">
        <v>400</v>
      </c>
      <c r="AN369" s="32">
        <v>1.4336917562724014</v>
      </c>
      <c r="AO369" s="26">
        <v>2671.75</v>
      </c>
      <c r="AP369" s="36">
        <v>27900</v>
      </c>
      <c r="AQ369" s="36">
        <v>25.15</v>
      </c>
      <c r="AR369" s="26">
        <v>3912</v>
      </c>
      <c r="AS369" s="26">
        <v>27900</v>
      </c>
      <c r="AT369" s="37">
        <v>1.4336917562724014</v>
      </c>
    </row>
    <row r="370" spans="1:46" s="41" customFormat="1" ht="21" customHeight="1" x14ac:dyDescent="0.3">
      <c r="A370" s="42">
        <v>6120</v>
      </c>
      <c r="B370" s="43" t="s">
        <v>1695</v>
      </c>
      <c r="C370" s="23" t="s">
        <v>57</v>
      </c>
      <c r="D370" s="24" t="s">
        <v>72</v>
      </c>
      <c r="E370" s="24" t="s">
        <v>72</v>
      </c>
      <c r="F370" s="25" t="s">
        <v>72</v>
      </c>
      <c r="G370" s="44">
        <v>-20.15653500991872</v>
      </c>
      <c r="H370" s="29">
        <v>-23.866799103513113</v>
      </c>
      <c r="I370" s="29">
        <v>-9.2178634296633319</v>
      </c>
      <c r="J370" s="29">
        <v>-2.4785781820837571</v>
      </c>
      <c r="K370" s="29">
        <v>-0.3</v>
      </c>
      <c r="L370" s="28"/>
      <c r="M370" s="27">
        <v>-16.312486858087272</v>
      </c>
      <c r="N370" s="30">
        <v>7881.6719700000003</v>
      </c>
      <c r="O370" s="30">
        <v>8265.7762000000002</v>
      </c>
      <c r="P370" s="30">
        <v>6931.9804949999998</v>
      </c>
      <c r="Q370" s="30">
        <v>6452.9411925000004</v>
      </c>
      <c r="R370" s="30">
        <v>6293</v>
      </c>
      <c r="S370" s="40">
        <v>202406</v>
      </c>
      <c r="T370" s="26">
        <v>19067</v>
      </c>
      <c r="U370" s="26">
        <v>23598</v>
      </c>
      <c r="V370" s="26">
        <v>21203</v>
      </c>
      <c r="W370" s="26">
        <v>21585</v>
      </c>
      <c r="X370" s="26">
        <v>21194</v>
      </c>
      <c r="Y370" s="31">
        <v>-1.811443131804491</v>
      </c>
      <c r="Z370" s="32">
        <v>11.155399381129705</v>
      </c>
      <c r="AA370" s="26">
        <v>203</v>
      </c>
      <c r="AB370" s="26">
        <v>1099</v>
      </c>
      <c r="AC370" s="26">
        <v>-507</v>
      </c>
      <c r="AD370" s="26">
        <v>395</v>
      </c>
      <c r="AE370" s="26">
        <v>396</v>
      </c>
      <c r="AF370" s="33">
        <v>0.25316455696202667</v>
      </c>
      <c r="AG370" s="32">
        <v>95.073891625615772</v>
      </c>
      <c r="AH370" s="29">
        <v>1.5791276547156885</v>
      </c>
      <c r="AI370" s="29">
        <v>4.550253073029646</v>
      </c>
      <c r="AJ370" s="29">
        <v>0.10358208341048906</v>
      </c>
      <c r="AK370" s="29">
        <v>2.2764026911919015</v>
      </c>
      <c r="AL370" s="34">
        <v>108.11719441186757</v>
      </c>
      <c r="AM370" s="35">
        <v>1700</v>
      </c>
      <c r="AN370" s="32">
        <v>5.0746268656716413</v>
      </c>
      <c r="AO370" s="26">
        <v>60753.75</v>
      </c>
      <c r="AP370" s="36">
        <v>33500</v>
      </c>
      <c r="AQ370" s="36">
        <v>9.4719999999999995</v>
      </c>
      <c r="AR370" s="26">
        <v>65685.25</v>
      </c>
      <c r="AS370" s="26">
        <v>33500</v>
      </c>
      <c r="AT370" s="37">
        <v>5.0746268656716413</v>
      </c>
    </row>
    <row r="371" spans="1:46" s="41" customFormat="1" ht="21" customHeight="1" x14ac:dyDescent="0.3">
      <c r="A371" s="42">
        <v>670</v>
      </c>
      <c r="B371" s="43" t="s">
        <v>1531</v>
      </c>
      <c r="C371" s="23" t="s">
        <v>57</v>
      </c>
      <c r="D371" s="24" t="s">
        <v>3504</v>
      </c>
      <c r="E371" s="24" t="s">
        <v>4174</v>
      </c>
      <c r="F371" s="25" t="s">
        <v>3519</v>
      </c>
      <c r="G371" s="44">
        <v>-24.56433488277461</v>
      </c>
      <c r="H371" s="29">
        <v>-12.062595567969502</v>
      </c>
      <c r="I371" s="29">
        <v>12.880575587859688</v>
      </c>
      <c r="J371" s="29">
        <v>31.313935574429387</v>
      </c>
      <c r="K371" s="29">
        <v>0.39</v>
      </c>
      <c r="L371" s="28"/>
      <c r="M371" s="27">
        <v>-24.124513618677046</v>
      </c>
      <c r="N371" s="30">
        <v>9523.3467999999993</v>
      </c>
      <c r="O371" s="30">
        <v>8169.4474</v>
      </c>
      <c r="P371" s="30">
        <v>6364.2482</v>
      </c>
      <c r="Q371" s="30">
        <v>5470.8588</v>
      </c>
      <c r="R371" s="30">
        <v>7184</v>
      </c>
      <c r="S371" s="40">
        <v>202406</v>
      </c>
      <c r="T371" s="26">
        <v>9458</v>
      </c>
      <c r="U371" s="26">
        <v>10567</v>
      </c>
      <c r="V371" s="26">
        <v>8686</v>
      </c>
      <c r="W371" s="26">
        <v>7414</v>
      </c>
      <c r="X371" s="26">
        <v>7520</v>
      </c>
      <c r="Y371" s="31">
        <v>1.4297275424871803</v>
      </c>
      <c r="Z371" s="32">
        <v>-20.490589976739273</v>
      </c>
      <c r="AA371" s="26">
        <v>-744</v>
      </c>
      <c r="AB371" s="26">
        <v>491</v>
      </c>
      <c r="AC371" s="26">
        <v>-1162</v>
      </c>
      <c r="AD371" s="26">
        <v>-432</v>
      </c>
      <c r="AE371" s="26">
        <v>1</v>
      </c>
      <c r="AF371" s="33" t="s">
        <v>107</v>
      </c>
      <c r="AG371" s="32" t="s">
        <v>107</v>
      </c>
      <c r="AH371" s="29">
        <v>-3.2234475092871557</v>
      </c>
      <c r="AI371" s="29">
        <v>-6.519056261343013</v>
      </c>
      <c r="AJ371" s="29">
        <v>0.16562440562302236</v>
      </c>
      <c r="AK371" s="29">
        <v>-2.5406193624244242</v>
      </c>
      <c r="AL371" s="34">
        <v>29.785419104212657</v>
      </c>
      <c r="AM371" s="35">
        <v>10000</v>
      </c>
      <c r="AN371" s="32">
        <v>2.5641025641025639</v>
      </c>
      <c r="AO371" s="26">
        <v>43375.25</v>
      </c>
      <c r="AP371" s="36">
        <v>390000</v>
      </c>
      <c r="AQ371" s="36">
        <v>-20.632999999999999</v>
      </c>
      <c r="AR371" s="26">
        <v>12919.5</v>
      </c>
      <c r="AS371" s="26">
        <v>390000</v>
      </c>
      <c r="AT371" s="37">
        <v>2.5641025641025639</v>
      </c>
    </row>
    <row r="372" spans="1:46" s="41" customFormat="1" ht="21" customHeight="1" x14ac:dyDescent="0.3">
      <c r="A372" s="42">
        <v>30190</v>
      </c>
      <c r="B372" s="43" t="s">
        <v>1639</v>
      </c>
      <c r="C372" s="23" t="s">
        <v>57</v>
      </c>
      <c r="D372" s="24" t="s">
        <v>3583</v>
      </c>
      <c r="E372" s="24" t="s">
        <v>3584</v>
      </c>
      <c r="F372" s="25" t="s">
        <v>230</v>
      </c>
      <c r="G372" s="44">
        <v>7.3197192365461294</v>
      </c>
      <c r="H372" s="29">
        <v>8.8698910612983184E-2</v>
      </c>
      <c r="I372" s="29">
        <v>-3.7398305559131928</v>
      </c>
      <c r="J372" s="29">
        <v>7.6310244904351565</v>
      </c>
      <c r="K372" s="29">
        <v>-1.31</v>
      </c>
      <c r="L372" s="28"/>
      <c r="M372" s="27">
        <v>15.141612200435706</v>
      </c>
      <c r="N372" s="30">
        <v>5919.6949500000001</v>
      </c>
      <c r="O372" s="30">
        <v>6347.369952</v>
      </c>
      <c r="P372" s="30">
        <v>6599.8221659999999</v>
      </c>
      <c r="Q372" s="30">
        <v>5902.5731939999996</v>
      </c>
      <c r="R372" s="30">
        <v>6353</v>
      </c>
      <c r="S372" s="40">
        <v>202406</v>
      </c>
      <c r="T372" s="26">
        <v>1259</v>
      </c>
      <c r="U372" s="26">
        <v>1188</v>
      </c>
      <c r="V372" s="26">
        <v>1217</v>
      </c>
      <c r="W372" s="26">
        <v>1228</v>
      </c>
      <c r="X372" s="26">
        <v>1311</v>
      </c>
      <c r="Y372" s="31">
        <v>6.7589576547231189</v>
      </c>
      <c r="Z372" s="32">
        <v>4.1302621127879302</v>
      </c>
      <c r="AA372" s="26">
        <v>187</v>
      </c>
      <c r="AB372" s="26">
        <v>159</v>
      </c>
      <c r="AC372" s="26">
        <v>160</v>
      </c>
      <c r="AD372" s="26">
        <v>174</v>
      </c>
      <c r="AE372" s="26">
        <v>241</v>
      </c>
      <c r="AF372" s="33">
        <v>38.505747126436773</v>
      </c>
      <c r="AG372" s="32">
        <v>28.877005347593588</v>
      </c>
      <c r="AH372" s="29">
        <v>14.846278317152104</v>
      </c>
      <c r="AI372" s="29">
        <v>8.6553133514986378</v>
      </c>
      <c r="AJ372" s="29">
        <v>1.7367413887370147</v>
      </c>
      <c r="AK372" s="29">
        <v>20.065609622744667</v>
      </c>
      <c r="AL372" s="34">
        <v>32.217058501913613</v>
      </c>
      <c r="AM372" s="35">
        <v>410</v>
      </c>
      <c r="AN372" s="32">
        <v>3.878902554399243</v>
      </c>
      <c r="AO372" s="26">
        <v>3658</v>
      </c>
      <c r="AP372" s="36">
        <v>10570</v>
      </c>
      <c r="AQ372" s="36">
        <v>43.262999999999998</v>
      </c>
      <c r="AR372" s="26">
        <v>1178.5</v>
      </c>
      <c r="AS372" s="26">
        <v>10570</v>
      </c>
      <c r="AT372" s="37">
        <v>3.878902554399243</v>
      </c>
    </row>
    <row r="373" spans="1:46" s="41" customFormat="1" ht="21" customHeight="1" x14ac:dyDescent="0.3">
      <c r="A373" s="42">
        <v>336570</v>
      </c>
      <c r="B373" s="43" t="s">
        <v>1881</v>
      </c>
      <c r="C373" s="23" t="s">
        <v>81</v>
      </c>
      <c r="D373" s="24" t="s">
        <v>3502</v>
      </c>
      <c r="E373" s="24" t="s">
        <v>4069</v>
      </c>
      <c r="F373" s="25" t="s">
        <v>522</v>
      </c>
      <c r="G373" s="44">
        <v>-40.36336571436054</v>
      </c>
      <c r="H373" s="29">
        <v>-40.251895369901391</v>
      </c>
      <c r="I373" s="29">
        <v>-5.1193978259395205</v>
      </c>
      <c r="J373" s="29">
        <v>-0.79308106014117641</v>
      </c>
      <c r="K373" s="29">
        <v>-0.16</v>
      </c>
      <c r="L373" s="28"/>
      <c r="M373" s="27">
        <v>-31.030280773790363</v>
      </c>
      <c r="N373" s="30">
        <v>9452.2436880000005</v>
      </c>
      <c r="O373" s="30">
        <v>9434.6089049999991</v>
      </c>
      <c r="P373" s="30">
        <v>5941.1511634999997</v>
      </c>
      <c r="Q373" s="30">
        <v>5682.0633684000004</v>
      </c>
      <c r="R373" s="30">
        <v>5637</v>
      </c>
      <c r="S373" s="40">
        <v>202406</v>
      </c>
      <c r="T373" s="26">
        <v>305</v>
      </c>
      <c r="U373" s="26">
        <v>264</v>
      </c>
      <c r="V373" s="26">
        <v>302</v>
      </c>
      <c r="W373" s="26">
        <v>226</v>
      </c>
      <c r="X373" s="26">
        <v>290</v>
      </c>
      <c r="Y373" s="31">
        <v>28.318584070796462</v>
      </c>
      <c r="Z373" s="32">
        <v>-4.9180327868852514</v>
      </c>
      <c r="AA373" s="26">
        <v>126</v>
      </c>
      <c r="AB373" s="26">
        <v>95</v>
      </c>
      <c r="AC373" s="26">
        <v>105</v>
      </c>
      <c r="AD373" s="26">
        <v>66</v>
      </c>
      <c r="AE373" s="26">
        <v>70</v>
      </c>
      <c r="AF373" s="33">
        <v>6.0606060606060552</v>
      </c>
      <c r="AG373" s="32">
        <v>-44.444444444444443</v>
      </c>
      <c r="AH373" s="29">
        <v>31.053604436229204</v>
      </c>
      <c r="AI373" s="29">
        <v>16.776785714285715</v>
      </c>
      <c r="AJ373" s="29">
        <v>5.6539618856569707</v>
      </c>
      <c r="AK373" s="29">
        <v>33.701103309929792</v>
      </c>
      <c r="AL373" s="34">
        <v>52.93380140421263</v>
      </c>
      <c r="AM373" s="35">
        <v>50</v>
      </c>
      <c r="AN373" s="32">
        <v>0.79239302694136293</v>
      </c>
      <c r="AO373" s="26">
        <v>997</v>
      </c>
      <c r="AP373" s="36">
        <v>6310</v>
      </c>
      <c r="AQ373" s="36">
        <v>11.352</v>
      </c>
      <c r="AR373" s="26">
        <v>527.75</v>
      </c>
      <c r="AS373" s="26">
        <v>6310</v>
      </c>
      <c r="AT373" s="37">
        <v>0.79239302694136293</v>
      </c>
    </row>
    <row r="374" spans="1:46" s="41" customFormat="1" ht="21" customHeight="1" x14ac:dyDescent="0.3">
      <c r="A374" s="42">
        <v>381970</v>
      </c>
      <c r="B374" s="43" t="s">
        <v>1684</v>
      </c>
      <c r="C374" s="23" t="s">
        <v>57</v>
      </c>
      <c r="D374" s="24" t="s">
        <v>4054</v>
      </c>
      <c r="E374" s="24" t="s">
        <v>64</v>
      </c>
      <c r="F374" s="25" t="s">
        <v>213</v>
      </c>
      <c r="G374" s="44">
        <v>29.476035210247819</v>
      </c>
      <c r="H374" s="29">
        <v>6.2243676443824336</v>
      </c>
      <c r="I374" s="29">
        <v>2.3558019031606259</v>
      </c>
      <c r="J374" s="29">
        <v>4.8212485690487084</v>
      </c>
      <c r="K374" s="29">
        <v>-0.22</v>
      </c>
      <c r="L374" s="28"/>
      <c r="M374" s="27">
        <v>16.695501730103814</v>
      </c>
      <c r="N374" s="30">
        <v>5020.2340451999999</v>
      </c>
      <c r="O374" s="30">
        <v>6119.1232710000004</v>
      </c>
      <c r="P374" s="30">
        <v>6350.3972213999996</v>
      </c>
      <c r="Q374" s="30">
        <v>6201.0327950999999</v>
      </c>
      <c r="R374" s="30">
        <v>6500</v>
      </c>
      <c r="S374" s="40">
        <v>202406</v>
      </c>
      <c r="T374" s="26">
        <v>5057</v>
      </c>
      <c r="U374" s="26">
        <v>5286</v>
      </c>
      <c r="V374" s="26">
        <v>4956</v>
      </c>
      <c r="W374" s="26">
        <v>6044</v>
      </c>
      <c r="X374" s="26">
        <v>5890</v>
      </c>
      <c r="Y374" s="31">
        <v>-2.5479814692256797</v>
      </c>
      <c r="Z374" s="32">
        <v>16.472216729286139</v>
      </c>
      <c r="AA374" s="26">
        <v>155</v>
      </c>
      <c r="AB374" s="26">
        <v>184</v>
      </c>
      <c r="AC374" s="26">
        <v>119</v>
      </c>
      <c r="AD374" s="26">
        <v>176</v>
      </c>
      <c r="AE374" s="26">
        <v>181</v>
      </c>
      <c r="AF374" s="33">
        <v>2.8409090909090828</v>
      </c>
      <c r="AG374" s="32">
        <v>16.774193548387096</v>
      </c>
      <c r="AH374" s="29">
        <v>2.9761904761904758</v>
      </c>
      <c r="AI374" s="29">
        <v>9.8484848484848477</v>
      </c>
      <c r="AJ374" s="29">
        <v>2.7589134125636674</v>
      </c>
      <c r="AK374" s="29">
        <v>28.013582342954159</v>
      </c>
      <c r="AL374" s="34">
        <v>132.13073005093378</v>
      </c>
      <c r="AM374" s="35">
        <v>760</v>
      </c>
      <c r="AN374" s="32">
        <v>5.6338028169014089</v>
      </c>
      <c r="AO374" s="26">
        <v>2356</v>
      </c>
      <c r="AP374" s="36">
        <v>13490</v>
      </c>
      <c r="AQ374" s="36">
        <v>128.90100000000001</v>
      </c>
      <c r="AR374" s="26">
        <v>3113</v>
      </c>
      <c r="AS374" s="26">
        <v>13490</v>
      </c>
      <c r="AT374" s="37">
        <v>5.6338028169014089</v>
      </c>
    </row>
    <row r="375" spans="1:46" s="41" customFormat="1" ht="21" customHeight="1" x14ac:dyDescent="0.3">
      <c r="A375" s="42">
        <v>278280</v>
      </c>
      <c r="B375" s="43" t="s">
        <v>1467</v>
      </c>
      <c r="C375" s="23" t="s">
        <v>81</v>
      </c>
      <c r="D375" s="24" t="s">
        <v>3500</v>
      </c>
      <c r="E375" s="24" t="s">
        <v>3513</v>
      </c>
      <c r="F375" s="25" t="s">
        <v>146</v>
      </c>
      <c r="G375" s="44">
        <v>-49.959644874899112</v>
      </c>
      <c r="H375" s="29">
        <v>-19.89664082687338</v>
      </c>
      <c r="I375" s="29">
        <v>-16.442048517520213</v>
      </c>
      <c r="J375" s="29">
        <v>12.72727272727272</v>
      </c>
      <c r="K375" s="29">
        <v>-2.82</v>
      </c>
      <c r="L375" s="28"/>
      <c r="M375" s="27">
        <v>-43.482224247948956</v>
      </c>
      <c r="N375" s="30">
        <v>12390</v>
      </c>
      <c r="O375" s="30">
        <v>7740</v>
      </c>
      <c r="P375" s="30">
        <v>7420</v>
      </c>
      <c r="Q375" s="30">
        <v>5500</v>
      </c>
      <c r="R375" s="30">
        <v>6200</v>
      </c>
      <c r="S375" s="40">
        <v>202406</v>
      </c>
      <c r="T375" s="26">
        <v>473</v>
      </c>
      <c r="U375" s="26">
        <v>494</v>
      </c>
      <c r="V375" s="26">
        <v>390</v>
      </c>
      <c r="W375" s="26">
        <v>397</v>
      </c>
      <c r="X375" s="26">
        <v>359</v>
      </c>
      <c r="Y375" s="31">
        <v>-9.5717884130982362</v>
      </c>
      <c r="Z375" s="32">
        <v>-24.101479915433398</v>
      </c>
      <c r="AA375" s="26">
        <v>10</v>
      </c>
      <c r="AB375" s="26">
        <v>8</v>
      </c>
      <c r="AC375" s="26">
        <v>-116</v>
      </c>
      <c r="AD375" s="26">
        <v>-276</v>
      </c>
      <c r="AE375" s="26">
        <v>14</v>
      </c>
      <c r="AF375" s="33" t="s">
        <v>107</v>
      </c>
      <c r="AG375" s="32">
        <v>39.999999999999993</v>
      </c>
      <c r="AH375" s="29">
        <v>-22.560975609756099</v>
      </c>
      <c r="AI375" s="29">
        <v>-16.756756756756758</v>
      </c>
      <c r="AJ375" s="29">
        <v>1.8532356897324764</v>
      </c>
      <c r="AK375" s="29">
        <v>-11.059632341951877</v>
      </c>
      <c r="AL375" s="34">
        <v>180.15991630548498</v>
      </c>
      <c r="AM375" s="35" t="s">
        <v>60</v>
      </c>
      <c r="AN375" s="32" t="s">
        <v>60</v>
      </c>
      <c r="AO375" s="26">
        <v>3345.5</v>
      </c>
      <c r="AP375" s="36">
        <v>62000</v>
      </c>
      <c r="AQ375" s="36" t="s">
        <v>60</v>
      </c>
      <c r="AR375" s="26">
        <v>6027.25</v>
      </c>
      <c r="AS375" s="26">
        <v>62000</v>
      </c>
      <c r="AT375" s="37" t="s">
        <v>60</v>
      </c>
    </row>
    <row r="376" spans="1:46" s="41" customFormat="1" ht="21" customHeight="1" x14ac:dyDescent="0.3">
      <c r="A376" s="42">
        <v>5880</v>
      </c>
      <c r="B376" s="43" t="s">
        <v>1663</v>
      </c>
      <c r="C376" s="23" t="s">
        <v>57</v>
      </c>
      <c r="D376" s="24" t="s">
        <v>3521</v>
      </c>
      <c r="E376" s="24" t="s">
        <v>3522</v>
      </c>
      <c r="F376" s="25" t="s">
        <v>132</v>
      </c>
      <c r="G376" s="44">
        <v>10.316163054891669</v>
      </c>
      <c r="H376" s="29">
        <v>-1.0614741767133173</v>
      </c>
      <c r="I376" s="29">
        <v>-16.545575303317385</v>
      </c>
      <c r="J376" s="29">
        <v>1.5848073545863928</v>
      </c>
      <c r="K376" s="29">
        <v>-1.01</v>
      </c>
      <c r="L376" s="28"/>
      <c r="M376" s="27">
        <v>-14.239631336405523</v>
      </c>
      <c r="N376" s="30">
        <v>5384.5237502</v>
      </c>
      <c r="O376" s="30">
        <v>6003.7280226000003</v>
      </c>
      <c r="P376" s="30">
        <v>7117.6573580000004</v>
      </c>
      <c r="Q376" s="30">
        <v>5847.3310671999998</v>
      </c>
      <c r="R376" s="30">
        <v>5940</v>
      </c>
      <c r="S376" s="40">
        <v>202406</v>
      </c>
      <c r="T376" s="26">
        <v>3436</v>
      </c>
      <c r="U376" s="26">
        <v>3363</v>
      </c>
      <c r="V376" s="26">
        <v>3628</v>
      </c>
      <c r="W376" s="26">
        <v>5152</v>
      </c>
      <c r="X376" s="26">
        <v>4085</v>
      </c>
      <c r="Y376" s="31">
        <v>-20.710403726708073</v>
      </c>
      <c r="Z376" s="32">
        <v>18.888242142025604</v>
      </c>
      <c r="AA376" s="26">
        <v>653</v>
      </c>
      <c r="AB376" s="26">
        <v>745</v>
      </c>
      <c r="AC376" s="26">
        <v>503</v>
      </c>
      <c r="AD376" s="26">
        <v>1267</v>
      </c>
      <c r="AE376" s="26">
        <v>722</v>
      </c>
      <c r="AF376" s="33">
        <v>-43.014996053670082</v>
      </c>
      <c r="AG376" s="32">
        <v>10.566615620214392</v>
      </c>
      <c r="AH376" s="29">
        <v>19.947005176238601</v>
      </c>
      <c r="AI376" s="29">
        <v>1.8350324374420759</v>
      </c>
      <c r="AJ376" s="29">
        <v>0.29764738305815147</v>
      </c>
      <c r="AK376" s="29">
        <v>16.220279107057848</v>
      </c>
      <c r="AL376" s="34">
        <v>143.56224788915893</v>
      </c>
      <c r="AM376" s="35" t="s">
        <v>60</v>
      </c>
      <c r="AN376" s="32" t="s">
        <v>60</v>
      </c>
      <c r="AO376" s="26">
        <v>19956.5</v>
      </c>
      <c r="AP376" s="36">
        <v>1861</v>
      </c>
      <c r="AQ376" s="36" t="s">
        <v>60</v>
      </c>
      <c r="AR376" s="26">
        <v>28650</v>
      </c>
      <c r="AS376" s="26">
        <v>1861</v>
      </c>
      <c r="AT376" s="37" t="s">
        <v>60</v>
      </c>
    </row>
    <row r="377" spans="1:46" s="41" customFormat="1" ht="21" customHeight="1" x14ac:dyDescent="0.3">
      <c r="A377" s="42">
        <v>6380</v>
      </c>
      <c r="B377" s="43" t="s">
        <v>2782</v>
      </c>
      <c r="C377" s="23" t="s">
        <v>57</v>
      </c>
      <c r="D377" s="24" t="s">
        <v>3504</v>
      </c>
      <c r="E377" s="24" t="s">
        <v>3558</v>
      </c>
      <c r="F377" s="25" t="s">
        <v>869</v>
      </c>
      <c r="G377" s="44">
        <v>1862.2461928934013</v>
      </c>
      <c r="H377" s="29">
        <v>2012.3633879781419</v>
      </c>
      <c r="I377" s="29">
        <v>-6.46447456047472E-3</v>
      </c>
      <c r="J377" s="29">
        <v>-6.46447456047472E-3</v>
      </c>
      <c r="K377" s="29">
        <v>0</v>
      </c>
      <c r="L377" s="28"/>
      <c r="M377" s="27">
        <v>1708.5964484210524</v>
      </c>
      <c r="N377" s="30">
        <v>315.2</v>
      </c>
      <c r="O377" s="30">
        <v>292.8</v>
      </c>
      <c r="P377" s="30">
        <v>6185.3998535999999</v>
      </c>
      <c r="Q377" s="30">
        <v>6185.3998535999999</v>
      </c>
      <c r="R377" s="30">
        <v>6185</v>
      </c>
      <c r="S377" s="40">
        <v>202406</v>
      </c>
      <c r="T377" s="26">
        <v>186</v>
      </c>
      <c r="U377" s="26">
        <v>38</v>
      </c>
      <c r="V377" s="26">
        <v>51</v>
      </c>
      <c r="W377" s="26">
        <v>25</v>
      </c>
      <c r="X377" s="26">
        <v>16</v>
      </c>
      <c r="Y377" s="31">
        <v>-36</v>
      </c>
      <c r="Z377" s="32">
        <v>-91.397849462365585</v>
      </c>
      <c r="AA377" s="26">
        <v>-73</v>
      </c>
      <c r="AB377" s="26">
        <v>-72</v>
      </c>
      <c r="AC377" s="26">
        <v>-110</v>
      </c>
      <c r="AD377" s="26">
        <v>-64</v>
      </c>
      <c r="AE377" s="26">
        <v>-72</v>
      </c>
      <c r="AF377" s="33" t="s">
        <v>76</v>
      </c>
      <c r="AG377" s="32" t="s">
        <v>76</v>
      </c>
      <c r="AH377" s="29">
        <v>-244.61538461538464</v>
      </c>
      <c r="AI377" s="29">
        <v>-19.449685534591193</v>
      </c>
      <c r="AJ377" s="29">
        <v>51.541666666666664</v>
      </c>
      <c r="AK377" s="29">
        <v>-265</v>
      </c>
      <c r="AL377" s="34">
        <v>1801.875</v>
      </c>
      <c r="AM377" s="35" t="s">
        <v>60</v>
      </c>
      <c r="AN377" s="32" t="s">
        <v>60</v>
      </c>
      <c r="AO377" s="26">
        <v>120</v>
      </c>
      <c r="AP377" s="36">
        <v>3660</v>
      </c>
      <c r="AQ377" s="36" t="s">
        <v>60</v>
      </c>
      <c r="AR377" s="26">
        <v>2162.25</v>
      </c>
      <c r="AS377" s="26">
        <v>3660</v>
      </c>
      <c r="AT377" s="37" t="s">
        <v>60</v>
      </c>
    </row>
    <row r="378" spans="1:46" s="41" customFormat="1" ht="21" customHeight="1" x14ac:dyDescent="0.3">
      <c r="A378" s="42">
        <v>166090</v>
      </c>
      <c r="B378" s="43" t="s">
        <v>1648</v>
      </c>
      <c r="C378" s="23" t="s">
        <v>81</v>
      </c>
      <c r="D378" s="24" t="s">
        <v>3498</v>
      </c>
      <c r="E378" s="24" t="s">
        <v>3556</v>
      </c>
      <c r="F378" s="25" t="s">
        <v>4152</v>
      </c>
      <c r="G378" s="44">
        <v>-39.945330435893425</v>
      </c>
      <c r="H378" s="29">
        <v>-47.028701717813682</v>
      </c>
      <c r="I378" s="29">
        <v>-46.639588275840381</v>
      </c>
      <c r="J378" s="29">
        <v>2.3108720661572768</v>
      </c>
      <c r="K378" s="29">
        <v>0.98</v>
      </c>
      <c r="L378" s="28"/>
      <c r="M378" s="27">
        <v>-44.062866585540519</v>
      </c>
      <c r="N378" s="30">
        <v>10192.379784000001</v>
      </c>
      <c r="O378" s="30">
        <v>11555.31429</v>
      </c>
      <c r="P378" s="30">
        <v>11471.05092</v>
      </c>
      <c r="Q378" s="30">
        <v>5982.7463850000004</v>
      </c>
      <c r="R378" s="30">
        <v>6121</v>
      </c>
      <c r="S378" s="40">
        <v>202406</v>
      </c>
      <c r="T378" s="26">
        <v>652</v>
      </c>
      <c r="U378" s="26">
        <v>531</v>
      </c>
      <c r="V378" s="26">
        <v>469</v>
      </c>
      <c r="W378" s="26">
        <v>577</v>
      </c>
      <c r="X378" s="26">
        <v>613</v>
      </c>
      <c r="Y378" s="31">
        <v>6.239168110918536</v>
      </c>
      <c r="Z378" s="32">
        <v>-5.9815950920245387</v>
      </c>
      <c r="AA378" s="26">
        <v>129</v>
      </c>
      <c r="AB378" s="26">
        <v>76</v>
      </c>
      <c r="AC378" s="26">
        <v>50</v>
      </c>
      <c r="AD378" s="26">
        <v>66</v>
      </c>
      <c r="AE378" s="26">
        <v>96</v>
      </c>
      <c r="AF378" s="33">
        <v>45.45454545454546</v>
      </c>
      <c r="AG378" s="32">
        <v>-25.581395348837212</v>
      </c>
      <c r="AH378" s="29">
        <v>13.150684931506849</v>
      </c>
      <c r="AI378" s="29">
        <v>21.253472222222221</v>
      </c>
      <c r="AJ378" s="29">
        <v>1.5736229834822288</v>
      </c>
      <c r="AK378" s="29">
        <v>7.4040748120059137</v>
      </c>
      <c r="AL378" s="34">
        <v>69.406774214281114</v>
      </c>
      <c r="AM378" s="35">
        <v>200</v>
      </c>
      <c r="AN378" s="32">
        <v>0.64620355411954766</v>
      </c>
      <c r="AO378" s="26">
        <v>3889.75</v>
      </c>
      <c r="AP378" s="36">
        <v>30950</v>
      </c>
      <c r="AQ378" s="36">
        <v>11.417</v>
      </c>
      <c r="AR378" s="26">
        <v>2699.75</v>
      </c>
      <c r="AS378" s="26">
        <v>30950</v>
      </c>
      <c r="AT378" s="37">
        <v>0.64620355411954766</v>
      </c>
    </row>
    <row r="379" spans="1:46" s="41" customFormat="1" ht="21" customHeight="1" x14ac:dyDescent="0.3">
      <c r="A379" s="22">
        <v>105630</v>
      </c>
      <c r="B379" s="45" t="s">
        <v>1682</v>
      </c>
      <c r="C379" s="23" t="s">
        <v>57</v>
      </c>
      <c r="D379" s="24" t="s">
        <v>3532</v>
      </c>
      <c r="E379" s="24" t="s">
        <v>4072</v>
      </c>
      <c r="F379" s="25" t="s">
        <v>271</v>
      </c>
      <c r="G379" s="44">
        <v>-18.974358974358974</v>
      </c>
      <c r="H379" s="29">
        <v>-19.428862825089244</v>
      </c>
      <c r="I379" s="29">
        <v>-26.851851851851848</v>
      </c>
      <c r="J379" s="29">
        <v>7.8498293515358419</v>
      </c>
      <c r="K379" s="29">
        <v>0.96</v>
      </c>
      <c r="L379" s="28"/>
      <c r="M379" s="27">
        <v>-23.300970873786408</v>
      </c>
      <c r="N379" s="30">
        <v>7800</v>
      </c>
      <c r="O379" s="30">
        <v>7844</v>
      </c>
      <c r="P379" s="30">
        <v>8640</v>
      </c>
      <c r="Q379" s="30">
        <v>5860</v>
      </c>
      <c r="R379" s="30">
        <v>6320</v>
      </c>
      <c r="S379" s="40">
        <v>202406</v>
      </c>
      <c r="T379" s="26">
        <v>4302</v>
      </c>
      <c r="U379" s="26">
        <v>5120</v>
      </c>
      <c r="V379" s="26">
        <v>3557</v>
      </c>
      <c r="W379" s="26">
        <v>4118</v>
      </c>
      <c r="X379" s="26">
        <v>4480</v>
      </c>
      <c r="Y379" s="31">
        <v>8.7906750849927171</v>
      </c>
      <c r="Z379" s="32">
        <v>4.1376104137610392</v>
      </c>
      <c r="AA379" s="26">
        <v>444</v>
      </c>
      <c r="AB379" s="26">
        <v>606</v>
      </c>
      <c r="AC379" s="26">
        <v>273</v>
      </c>
      <c r="AD379" s="26">
        <v>381</v>
      </c>
      <c r="AE379" s="26">
        <v>425</v>
      </c>
      <c r="AF379" s="33">
        <v>11.548556430446189</v>
      </c>
      <c r="AG379" s="32">
        <v>-4.2792792792792795</v>
      </c>
      <c r="AH379" s="29">
        <v>9.7539797395079599</v>
      </c>
      <c r="AI379" s="29">
        <v>3.7507418397626111</v>
      </c>
      <c r="AJ379" s="29">
        <v>0.96012153437143943</v>
      </c>
      <c r="AK379" s="29">
        <v>25.598176984428413</v>
      </c>
      <c r="AL379" s="34">
        <v>95.41587542726927</v>
      </c>
      <c r="AM379" s="35">
        <v>500</v>
      </c>
      <c r="AN379" s="32">
        <v>3.1645569620253164</v>
      </c>
      <c r="AO379" s="26">
        <v>6582.5</v>
      </c>
      <c r="AP379" s="36">
        <v>15800</v>
      </c>
      <c r="AQ379" s="36">
        <v>17.576000000000001</v>
      </c>
      <c r="AR379" s="26">
        <v>6280.75</v>
      </c>
      <c r="AS379" s="26">
        <v>15800</v>
      </c>
      <c r="AT379" s="37">
        <v>3.1645569620253164</v>
      </c>
    </row>
    <row r="380" spans="1:46" s="41" customFormat="1" ht="21" customHeight="1" x14ac:dyDescent="0.3">
      <c r="A380" s="42">
        <v>30610</v>
      </c>
      <c r="B380" s="43" t="s">
        <v>1828</v>
      </c>
      <c r="C380" s="23" t="s">
        <v>57</v>
      </c>
      <c r="D380" s="24" t="s">
        <v>3511</v>
      </c>
      <c r="E380" s="24" t="s">
        <v>3538</v>
      </c>
      <c r="F380" s="25" t="s">
        <v>118</v>
      </c>
      <c r="G380" s="44">
        <v>8.5660626188833522</v>
      </c>
      <c r="H380" s="29">
        <v>13.305953086651655</v>
      </c>
      <c r="I380" s="29">
        <v>4.606839605910662</v>
      </c>
      <c r="J380" s="29">
        <v>3.220006505074724</v>
      </c>
      <c r="K380" s="29">
        <v>-0.18</v>
      </c>
      <c r="L380" s="28"/>
      <c r="M380" s="27">
        <v>10.547667342799194</v>
      </c>
      <c r="N380" s="30">
        <v>5720.9406422000002</v>
      </c>
      <c r="O380" s="30">
        <v>5481.6184241000001</v>
      </c>
      <c r="P380" s="30">
        <v>5937.4702680999999</v>
      </c>
      <c r="Q380" s="30">
        <v>6017.2443407999999</v>
      </c>
      <c r="R380" s="30">
        <v>6211</v>
      </c>
      <c r="S380" s="40">
        <v>202406</v>
      </c>
      <c r="T380" s="26">
        <v>6326</v>
      </c>
      <c r="U380" s="26">
        <v>7772</v>
      </c>
      <c r="V380" s="26">
        <v>10822</v>
      </c>
      <c r="W380" s="26">
        <v>11333</v>
      </c>
      <c r="X380" s="26">
        <v>4400</v>
      </c>
      <c r="Y380" s="31">
        <v>-61.175328686137817</v>
      </c>
      <c r="Z380" s="32">
        <v>-30.445779323427125</v>
      </c>
      <c r="AA380" s="26">
        <v>-170</v>
      </c>
      <c r="AB380" s="26">
        <v>162</v>
      </c>
      <c r="AC380" s="26">
        <v>67</v>
      </c>
      <c r="AD380" s="26">
        <v>401</v>
      </c>
      <c r="AE380" s="26">
        <v>350</v>
      </c>
      <c r="AF380" s="33">
        <v>-12.718204488778051</v>
      </c>
      <c r="AG380" s="32" t="s">
        <v>107</v>
      </c>
      <c r="AH380" s="29">
        <v>2.8548955632592419</v>
      </c>
      <c r="AI380" s="29">
        <v>6.3377551020408163</v>
      </c>
      <c r="AJ380" s="29">
        <v>0.32679583810162716</v>
      </c>
      <c r="AK380" s="29">
        <v>5.1563342672612231</v>
      </c>
      <c r="AL380" s="34">
        <v>767.33488549517915</v>
      </c>
      <c r="AM380" s="35">
        <v>250</v>
      </c>
      <c r="AN380" s="32">
        <v>4.5871559633027523</v>
      </c>
      <c r="AO380" s="26">
        <v>19005.75</v>
      </c>
      <c r="AP380" s="36">
        <v>5450</v>
      </c>
      <c r="AQ380" s="36">
        <v>6.04</v>
      </c>
      <c r="AR380" s="26">
        <v>145837.75</v>
      </c>
      <c r="AS380" s="26">
        <v>5450</v>
      </c>
      <c r="AT380" s="37">
        <v>4.5871559633027523</v>
      </c>
    </row>
    <row r="381" spans="1:46" s="41" customFormat="1" ht="21" customHeight="1" x14ac:dyDescent="0.3">
      <c r="A381" s="42">
        <v>178920</v>
      </c>
      <c r="B381" s="43" t="s">
        <v>1585</v>
      </c>
      <c r="C381" s="23" t="s">
        <v>57</v>
      </c>
      <c r="D381" s="24" t="s">
        <v>3504</v>
      </c>
      <c r="E381" s="24" t="s">
        <v>3505</v>
      </c>
      <c r="F381" s="25" t="s">
        <v>207</v>
      </c>
      <c r="G381" s="44">
        <v>-25.679706801478719</v>
      </c>
      <c r="H381" s="29">
        <v>5.1052059917263914</v>
      </c>
      <c r="I381" s="29">
        <v>-33.655543144734665</v>
      </c>
      <c r="J381" s="29">
        <v>-4.2210305962718682</v>
      </c>
      <c r="K381" s="29">
        <v>0</v>
      </c>
      <c r="L381" s="28"/>
      <c r="M381" s="27">
        <v>-33.442088091353995</v>
      </c>
      <c r="N381" s="30">
        <v>8061.0553890000001</v>
      </c>
      <c r="O381" s="30">
        <v>5700.0031001999996</v>
      </c>
      <c r="P381" s="30">
        <v>9030.1440149999999</v>
      </c>
      <c r="Q381" s="30">
        <v>6255.026586</v>
      </c>
      <c r="R381" s="30">
        <v>5991</v>
      </c>
      <c r="S381" s="40">
        <v>202406</v>
      </c>
      <c r="T381" s="26">
        <v>602</v>
      </c>
      <c r="U381" s="26">
        <v>614</v>
      </c>
      <c r="V381" s="26">
        <v>534</v>
      </c>
      <c r="W381" s="26">
        <v>518</v>
      </c>
      <c r="X381" s="26">
        <v>737</v>
      </c>
      <c r="Y381" s="31">
        <v>42.277992277992269</v>
      </c>
      <c r="Z381" s="32">
        <v>22.425249169435226</v>
      </c>
      <c r="AA381" s="26">
        <v>25</v>
      </c>
      <c r="AB381" s="26">
        <v>42</v>
      </c>
      <c r="AC381" s="26">
        <v>11</v>
      </c>
      <c r="AD381" s="26">
        <v>25</v>
      </c>
      <c r="AE381" s="26">
        <v>177</v>
      </c>
      <c r="AF381" s="33">
        <v>608</v>
      </c>
      <c r="AG381" s="32">
        <v>608</v>
      </c>
      <c r="AH381" s="29">
        <v>10.611735330836455</v>
      </c>
      <c r="AI381" s="29">
        <v>23.494117647058822</v>
      </c>
      <c r="AJ381" s="29">
        <v>1.8749706595728033</v>
      </c>
      <c r="AK381" s="29">
        <v>7.9805961974806356</v>
      </c>
      <c r="AL381" s="34">
        <v>60.03442610124403</v>
      </c>
      <c r="AM381" s="35" t="s">
        <v>60</v>
      </c>
      <c r="AN381" s="32" t="s">
        <v>60</v>
      </c>
      <c r="AO381" s="26">
        <v>3195.25</v>
      </c>
      <c r="AP381" s="36">
        <v>20400</v>
      </c>
      <c r="AQ381" s="36" t="s">
        <v>60</v>
      </c>
      <c r="AR381" s="26">
        <v>1918.25</v>
      </c>
      <c r="AS381" s="26">
        <v>20400</v>
      </c>
      <c r="AT381" s="37" t="s">
        <v>60</v>
      </c>
    </row>
    <row r="382" spans="1:46" s="41" customFormat="1" ht="21" customHeight="1" x14ac:dyDescent="0.3">
      <c r="A382" s="42">
        <v>25900</v>
      </c>
      <c r="B382" s="43" t="s">
        <v>1540</v>
      </c>
      <c r="C382" s="23" t="s">
        <v>81</v>
      </c>
      <c r="D382" s="24" t="s">
        <v>3500</v>
      </c>
      <c r="E382" s="24" t="s">
        <v>3513</v>
      </c>
      <c r="F382" s="25" t="s">
        <v>3562</v>
      </c>
      <c r="G382" s="44">
        <v>-57.603166206069957</v>
      </c>
      <c r="H382" s="29">
        <v>-41.939682317726337</v>
      </c>
      <c r="I382" s="29">
        <v>-0.67113818265928105</v>
      </c>
      <c r="J382" s="29">
        <v>13.952241594150916</v>
      </c>
      <c r="K382" s="29">
        <v>-4.88</v>
      </c>
      <c r="L382" s="28"/>
      <c r="M382" s="27">
        <v>-46.238234739343589</v>
      </c>
      <c r="N382" s="30">
        <v>15586.069545</v>
      </c>
      <c r="O382" s="30">
        <v>11381.267384999999</v>
      </c>
      <c r="P382" s="30">
        <v>6652.6484639999999</v>
      </c>
      <c r="Q382" s="30">
        <v>5798.9205894999996</v>
      </c>
      <c r="R382" s="30">
        <v>6608</v>
      </c>
      <c r="S382" s="40">
        <v>202406</v>
      </c>
      <c r="T382" s="26">
        <v>2462</v>
      </c>
      <c r="U382" s="26">
        <v>2474</v>
      </c>
      <c r="V382" s="26">
        <v>2456</v>
      </c>
      <c r="W382" s="26">
        <v>2294</v>
      </c>
      <c r="X382" s="26">
        <v>2254</v>
      </c>
      <c r="Y382" s="31">
        <v>-1.7436791630340065</v>
      </c>
      <c r="Z382" s="32">
        <v>-8.4484159220146182</v>
      </c>
      <c r="AA382" s="26">
        <v>-81</v>
      </c>
      <c r="AB382" s="26">
        <v>-28</v>
      </c>
      <c r="AC382" s="26">
        <v>12</v>
      </c>
      <c r="AD382" s="26">
        <v>8</v>
      </c>
      <c r="AE382" s="26">
        <v>59</v>
      </c>
      <c r="AF382" s="33">
        <v>637.5</v>
      </c>
      <c r="AG382" s="32" t="s">
        <v>107</v>
      </c>
      <c r="AH382" s="29">
        <v>0.5380882042625027</v>
      </c>
      <c r="AI382" s="29">
        <v>129.56862745098039</v>
      </c>
      <c r="AJ382" s="29">
        <v>0.72581486668314243</v>
      </c>
      <c r="AK382" s="29">
        <v>0.56017793887470135</v>
      </c>
      <c r="AL382" s="34">
        <v>146.12955487821623</v>
      </c>
      <c r="AM382" s="35" t="s">
        <v>60</v>
      </c>
      <c r="AN382" s="32" t="s">
        <v>60</v>
      </c>
      <c r="AO382" s="26">
        <v>9104.25</v>
      </c>
      <c r="AP382" s="36">
        <v>13070</v>
      </c>
      <c r="AQ382" s="36" t="s">
        <v>60</v>
      </c>
      <c r="AR382" s="26">
        <v>13304</v>
      </c>
      <c r="AS382" s="26">
        <v>13070</v>
      </c>
      <c r="AT382" s="37" t="s">
        <v>60</v>
      </c>
    </row>
    <row r="383" spans="1:46" s="41" customFormat="1" ht="21" customHeight="1" x14ac:dyDescent="0.3">
      <c r="A383" s="42">
        <v>49770</v>
      </c>
      <c r="B383" s="43" t="s">
        <v>1718</v>
      </c>
      <c r="C383" s="23" t="s">
        <v>57</v>
      </c>
      <c r="D383" s="24" t="s">
        <v>3516</v>
      </c>
      <c r="E383" s="24" t="s">
        <v>4057</v>
      </c>
      <c r="F383" s="25" t="s">
        <v>294</v>
      </c>
      <c r="G383" s="44">
        <v>6.6721975725621441</v>
      </c>
      <c r="H383" s="29">
        <v>-9.5349042685729977</v>
      </c>
      <c r="I383" s="29">
        <v>-24.716403092467644</v>
      </c>
      <c r="J383" s="29">
        <v>1.3881258661813334</v>
      </c>
      <c r="K383" s="29">
        <v>0.46</v>
      </c>
      <c r="L383" s="28"/>
      <c r="M383" s="27">
        <v>-0.30441400304414001</v>
      </c>
      <c r="N383" s="30">
        <v>5923.7553399999997</v>
      </c>
      <c r="O383" s="30">
        <v>6985.0144399999999</v>
      </c>
      <c r="P383" s="30">
        <v>8393.5946999999996</v>
      </c>
      <c r="Q383" s="30">
        <v>6232.4852600000004</v>
      </c>
      <c r="R383" s="30">
        <v>6319</v>
      </c>
      <c r="S383" s="40">
        <v>202406</v>
      </c>
      <c r="T383" s="26">
        <v>10520</v>
      </c>
      <c r="U383" s="26">
        <v>12075</v>
      </c>
      <c r="V383" s="26">
        <v>10206</v>
      </c>
      <c r="W383" s="26">
        <v>11190</v>
      </c>
      <c r="X383" s="26">
        <v>10615</v>
      </c>
      <c r="Y383" s="31">
        <v>-5.138516532618409</v>
      </c>
      <c r="Z383" s="32">
        <v>0.90304182509506337</v>
      </c>
      <c r="AA383" s="26">
        <v>274</v>
      </c>
      <c r="AB383" s="26">
        <v>630</v>
      </c>
      <c r="AC383" s="26">
        <v>328</v>
      </c>
      <c r="AD383" s="26">
        <v>499</v>
      </c>
      <c r="AE383" s="26">
        <v>289</v>
      </c>
      <c r="AF383" s="33">
        <v>-42.084168336673343</v>
      </c>
      <c r="AG383" s="32">
        <v>5.4744525547445244</v>
      </c>
      <c r="AH383" s="29">
        <v>3.9604409563126617</v>
      </c>
      <c r="AI383" s="29">
        <v>3.6191294387170676</v>
      </c>
      <c r="AJ383" s="29">
        <v>0.63776746063786838</v>
      </c>
      <c r="AK383" s="29">
        <v>17.622123536536133</v>
      </c>
      <c r="AL383" s="34">
        <v>125.68126766249495</v>
      </c>
      <c r="AM383" s="35">
        <v>800</v>
      </c>
      <c r="AN383" s="32">
        <v>2.4427480916030535</v>
      </c>
      <c r="AO383" s="26">
        <v>9908</v>
      </c>
      <c r="AP383" s="36">
        <v>32750</v>
      </c>
      <c r="AQ383" s="36">
        <v>14.183</v>
      </c>
      <c r="AR383" s="26">
        <v>12452.5</v>
      </c>
      <c r="AS383" s="26">
        <v>32750</v>
      </c>
      <c r="AT383" s="37">
        <v>2.4427480916030535</v>
      </c>
    </row>
    <row r="384" spans="1:46" s="41" customFormat="1" ht="21" customHeight="1" x14ac:dyDescent="0.3">
      <c r="A384" s="42">
        <v>3380</v>
      </c>
      <c r="B384" s="43" t="s">
        <v>1607</v>
      </c>
      <c r="C384" s="23" t="s">
        <v>81</v>
      </c>
      <c r="D384" s="24" t="s">
        <v>72</v>
      </c>
      <c r="E384" s="24" t="s">
        <v>72</v>
      </c>
      <c r="F384" s="25" t="s">
        <v>72</v>
      </c>
      <c r="G384" s="44">
        <v>-23.049928184317238</v>
      </c>
      <c r="H384" s="29">
        <v>-15.452946571940917</v>
      </c>
      <c r="I384" s="29">
        <v>-11.507417411964827</v>
      </c>
      <c r="J384" s="29">
        <v>1.9108436714416532</v>
      </c>
      <c r="K384" s="29">
        <v>-1.67</v>
      </c>
      <c r="L384" s="28"/>
      <c r="M384" s="27">
        <v>-33.207547169811313</v>
      </c>
      <c r="N384" s="30">
        <v>7728.3878489999997</v>
      </c>
      <c r="O384" s="30">
        <v>7033.9529988000004</v>
      </c>
      <c r="P384" s="30">
        <v>6720.3372600000002</v>
      </c>
      <c r="Q384" s="30">
        <v>5835.4928540999999</v>
      </c>
      <c r="R384" s="30">
        <v>5947</v>
      </c>
      <c r="S384" s="40">
        <v>202406</v>
      </c>
      <c r="T384" s="26">
        <v>32560</v>
      </c>
      <c r="U384" s="26">
        <v>30548</v>
      </c>
      <c r="V384" s="26">
        <v>28634</v>
      </c>
      <c r="W384" s="26">
        <v>27431</v>
      </c>
      <c r="X384" s="26">
        <v>30213</v>
      </c>
      <c r="Y384" s="31">
        <v>10.141810360541005</v>
      </c>
      <c r="Z384" s="32">
        <v>-7.2082309582309545</v>
      </c>
      <c r="AA384" s="26">
        <v>2126</v>
      </c>
      <c r="AB384" s="26">
        <v>1667</v>
      </c>
      <c r="AC384" s="26">
        <v>439</v>
      </c>
      <c r="AD384" s="26">
        <v>1750</v>
      </c>
      <c r="AE384" s="26">
        <v>1997</v>
      </c>
      <c r="AF384" s="33">
        <v>14.114285714285725</v>
      </c>
      <c r="AG384" s="32">
        <v>-6.0677328316086516</v>
      </c>
      <c r="AH384" s="29">
        <v>5.0100148939448408</v>
      </c>
      <c r="AI384" s="29">
        <v>1.0160601400990945</v>
      </c>
      <c r="AJ384" s="29">
        <v>0.11023782601442156</v>
      </c>
      <c r="AK384" s="29">
        <v>10.849537509036647</v>
      </c>
      <c r="AL384" s="34">
        <v>158.27061745787532</v>
      </c>
      <c r="AM384" s="35">
        <v>120</v>
      </c>
      <c r="AN384" s="32">
        <v>2.2598870056497176</v>
      </c>
      <c r="AO384" s="26">
        <v>53947</v>
      </c>
      <c r="AP384" s="36">
        <v>5310</v>
      </c>
      <c r="AQ384" s="36">
        <v>6.5460000000000003</v>
      </c>
      <c r="AR384" s="26">
        <v>85382.25</v>
      </c>
      <c r="AS384" s="26">
        <v>5310</v>
      </c>
      <c r="AT384" s="37">
        <v>2.2598870056497176</v>
      </c>
    </row>
    <row r="385" spans="1:46" s="41" customFormat="1" ht="21" customHeight="1" x14ac:dyDescent="0.3">
      <c r="A385" s="42">
        <v>58970</v>
      </c>
      <c r="B385" s="43" t="s">
        <v>2369</v>
      </c>
      <c r="C385" s="23" t="s">
        <v>81</v>
      </c>
      <c r="D385" s="24" t="s">
        <v>3506</v>
      </c>
      <c r="E385" s="24" t="s">
        <v>3565</v>
      </c>
      <c r="F385" s="25" t="s">
        <v>692</v>
      </c>
      <c r="G385" s="44">
        <v>-25.617810375901819</v>
      </c>
      <c r="H385" s="29">
        <v>-18.277462715628968</v>
      </c>
      <c r="I385" s="29">
        <v>-17.187828885170685</v>
      </c>
      <c r="J385" s="29">
        <v>-1.6780075628493041</v>
      </c>
      <c r="K385" s="29">
        <v>-1.05</v>
      </c>
      <c r="L385" s="28"/>
      <c r="M385" s="27">
        <v>-30.986792021094633</v>
      </c>
      <c r="N385" s="30">
        <v>7489.6961600000004</v>
      </c>
      <c r="O385" s="30">
        <v>6816.9689600000002</v>
      </c>
      <c r="P385" s="30">
        <v>6727.2719999999999</v>
      </c>
      <c r="Q385" s="30">
        <v>5666.0772040000002</v>
      </c>
      <c r="R385" s="30">
        <v>5571</v>
      </c>
      <c r="S385" s="40">
        <v>202406</v>
      </c>
      <c r="T385" s="26">
        <v>150</v>
      </c>
      <c r="U385" s="26">
        <v>165</v>
      </c>
      <c r="V385" s="26">
        <v>174</v>
      </c>
      <c r="W385" s="26">
        <v>146</v>
      </c>
      <c r="X385" s="26">
        <v>192</v>
      </c>
      <c r="Y385" s="31">
        <v>31.506849315068486</v>
      </c>
      <c r="Z385" s="32">
        <v>28.000000000000004</v>
      </c>
      <c r="AA385" s="26">
        <v>12</v>
      </c>
      <c r="AB385" s="26">
        <v>13</v>
      </c>
      <c r="AC385" s="26">
        <v>11</v>
      </c>
      <c r="AD385" s="26">
        <v>0</v>
      </c>
      <c r="AE385" s="26">
        <v>18</v>
      </c>
      <c r="AF385" s="33" t="s">
        <v>107</v>
      </c>
      <c r="AG385" s="32">
        <v>50</v>
      </c>
      <c r="AH385" s="29">
        <v>6.2038404726735603</v>
      </c>
      <c r="AI385" s="29">
        <v>132.64285714285714</v>
      </c>
      <c r="AJ385" s="29">
        <v>17.194444444444443</v>
      </c>
      <c r="AK385" s="29">
        <v>12.962962962962962</v>
      </c>
      <c r="AL385" s="34">
        <v>190.8179012345679</v>
      </c>
      <c r="AM385" s="35" t="s">
        <v>60</v>
      </c>
      <c r="AN385" s="32" t="s">
        <v>60</v>
      </c>
      <c r="AO385" s="26">
        <v>324</v>
      </c>
      <c r="AP385" s="36">
        <v>47000</v>
      </c>
      <c r="AQ385" s="36" t="s">
        <v>60</v>
      </c>
      <c r="AR385" s="26">
        <v>618.25</v>
      </c>
      <c r="AS385" s="26">
        <v>47000</v>
      </c>
      <c r="AT385" s="37" t="s">
        <v>60</v>
      </c>
    </row>
    <row r="386" spans="1:46" s="41" customFormat="1" ht="21" customHeight="1" x14ac:dyDescent="0.3">
      <c r="A386" s="42">
        <v>5180</v>
      </c>
      <c r="B386" s="43" t="s">
        <v>1806</v>
      </c>
      <c r="C386" s="23" t="s">
        <v>57</v>
      </c>
      <c r="D386" s="24" t="s">
        <v>3516</v>
      </c>
      <c r="E386" s="24" t="s">
        <v>346</v>
      </c>
      <c r="F386" s="25" t="s">
        <v>346</v>
      </c>
      <c r="G386" s="44">
        <v>16.035839030369182</v>
      </c>
      <c r="H386" s="29">
        <v>5.9543606819044026</v>
      </c>
      <c r="I386" s="29">
        <v>-27.847784547241439</v>
      </c>
      <c r="J386" s="29">
        <v>0.6394979292522418</v>
      </c>
      <c r="K386" s="29">
        <v>-2.35</v>
      </c>
      <c r="L386" s="28"/>
      <c r="M386" s="27">
        <v>16.261682242990673</v>
      </c>
      <c r="N386" s="30">
        <v>5280.2651759999999</v>
      </c>
      <c r="O386" s="30">
        <v>5782.6784669999997</v>
      </c>
      <c r="P386" s="30">
        <v>8491.7697420000004</v>
      </c>
      <c r="Q386" s="30">
        <v>6088.0669379999999</v>
      </c>
      <c r="R386" s="30">
        <v>6127</v>
      </c>
      <c r="S386" s="40">
        <v>202406</v>
      </c>
      <c r="T386" s="26">
        <v>3887</v>
      </c>
      <c r="U386" s="26">
        <v>4342</v>
      </c>
      <c r="V386" s="26">
        <v>2778</v>
      </c>
      <c r="W386" s="26">
        <v>3009</v>
      </c>
      <c r="X386" s="26">
        <v>4075</v>
      </c>
      <c r="Y386" s="31">
        <v>35.427052176802931</v>
      </c>
      <c r="Z386" s="32">
        <v>4.8366349369693751</v>
      </c>
      <c r="AA386" s="26">
        <v>462</v>
      </c>
      <c r="AB386" s="26">
        <v>654</v>
      </c>
      <c r="AC386" s="26">
        <v>-122</v>
      </c>
      <c r="AD386" s="26">
        <v>211</v>
      </c>
      <c r="AE386" s="26">
        <v>449</v>
      </c>
      <c r="AF386" s="33">
        <v>112.79620853080567</v>
      </c>
      <c r="AG386" s="32">
        <v>-2.8138528138528129</v>
      </c>
      <c r="AH386" s="29">
        <v>8.3920022528865115</v>
      </c>
      <c r="AI386" s="29">
        <v>5.1401006711409396</v>
      </c>
      <c r="AJ386" s="29">
        <v>0.93638482405532419</v>
      </c>
      <c r="AK386" s="29">
        <v>18.217246781033893</v>
      </c>
      <c r="AL386" s="34">
        <v>42.433041684178349</v>
      </c>
      <c r="AM386" s="35">
        <v>2600</v>
      </c>
      <c r="AN386" s="32">
        <v>4.180064308681672</v>
      </c>
      <c r="AO386" s="26">
        <v>6543.25</v>
      </c>
      <c r="AP386" s="36">
        <v>62200</v>
      </c>
      <c r="AQ386" s="36">
        <v>26.663</v>
      </c>
      <c r="AR386" s="26">
        <v>2776.5</v>
      </c>
      <c r="AS386" s="26">
        <v>62200</v>
      </c>
      <c r="AT386" s="37">
        <v>4.180064308681672</v>
      </c>
    </row>
    <row r="387" spans="1:46" s="41" customFormat="1" ht="21" customHeight="1" x14ac:dyDescent="0.3">
      <c r="A387" s="42">
        <v>36540</v>
      </c>
      <c r="B387" s="43" t="s">
        <v>1640</v>
      </c>
      <c r="C387" s="23" t="s">
        <v>81</v>
      </c>
      <c r="D387" s="24" t="s">
        <v>3498</v>
      </c>
      <c r="E387" s="24" t="s">
        <v>3836</v>
      </c>
      <c r="F387" s="25" t="s">
        <v>238</v>
      </c>
      <c r="G387" s="44">
        <v>-28.727663724769137</v>
      </c>
      <c r="H387" s="29">
        <v>-37.6517802803818</v>
      </c>
      <c r="I387" s="29">
        <v>-28.171934007223477</v>
      </c>
      <c r="J387" s="29">
        <v>-0.27659579351999586</v>
      </c>
      <c r="K387" s="29">
        <v>0.82</v>
      </c>
      <c r="L387" s="28"/>
      <c r="M387" s="27">
        <v>-40.850722311396467</v>
      </c>
      <c r="N387" s="30">
        <v>8502.5976651000001</v>
      </c>
      <c r="O387" s="30">
        <v>9719.6039072999993</v>
      </c>
      <c r="P387" s="30">
        <v>8436.8135438999998</v>
      </c>
      <c r="Q387" s="30">
        <v>6076.8081958499997</v>
      </c>
      <c r="R387" s="30">
        <v>6060</v>
      </c>
      <c r="S387" s="40">
        <v>202406</v>
      </c>
      <c r="T387" s="26">
        <v>1277</v>
      </c>
      <c r="U387" s="26">
        <v>958</v>
      </c>
      <c r="V387" s="26">
        <v>969</v>
      </c>
      <c r="W387" s="26">
        <v>1221</v>
      </c>
      <c r="X387" s="26">
        <v>1114</v>
      </c>
      <c r="Y387" s="31">
        <v>-8.7633087633087641</v>
      </c>
      <c r="Z387" s="32">
        <v>-12.76429130775254</v>
      </c>
      <c r="AA387" s="26">
        <v>8</v>
      </c>
      <c r="AB387" s="26">
        <v>-108</v>
      </c>
      <c r="AC387" s="26">
        <v>-57</v>
      </c>
      <c r="AD387" s="26">
        <v>25</v>
      </c>
      <c r="AE387" s="26">
        <v>5</v>
      </c>
      <c r="AF387" s="33">
        <v>-80</v>
      </c>
      <c r="AG387" s="32">
        <v>-37.5</v>
      </c>
      <c r="AH387" s="29">
        <v>-3.1675269826372596</v>
      </c>
      <c r="AI387" s="29">
        <v>-44.888888888888886</v>
      </c>
      <c r="AJ387" s="29">
        <v>1.2413581195268091</v>
      </c>
      <c r="AK387" s="29">
        <v>-2.7654017514211091</v>
      </c>
      <c r="AL387" s="34">
        <v>30.025093460336972</v>
      </c>
      <c r="AM387" s="35" t="s">
        <v>60</v>
      </c>
      <c r="AN387" s="32" t="s">
        <v>60</v>
      </c>
      <c r="AO387" s="26">
        <v>4881.75</v>
      </c>
      <c r="AP387" s="36">
        <v>3685</v>
      </c>
      <c r="AQ387" s="36" t="s">
        <v>60</v>
      </c>
      <c r="AR387" s="26">
        <v>1465.75</v>
      </c>
      <c r="AS387" s="26">
        <v>3685</v>
      </c>
      <c r="AT387" s="37" t="s">
        <v>60</v>
      </c>
    </row>
    <row r="388" spans="1:46" s="41" customFormat="1" ht="21" customHeight="1" x14ac:dyDescent="0.3">
      <c r="A388" s="42">
        <v>25320</v>
      </c>
      <c r="B388" s="43" t="s">
        <v>2126</v>
      </c>
      <c r="C388" s="23" t="s">
        <v>81</v>
      </c>
      <c r="D388" s="24" t="s">
        <v>3566</v>
      </c>
      <c r="E388" s="24" t="s">
        <v>3581</v>
      </c>
      <c r="F388" s="25" t="s">
        <v>231</v>
      </c>
      <c r="G388" s="44">
        <v>98.618589344230557</v>
      </c>
      <c r="H388" s="29">
        <v>-23.015961979710799</v>
      </c>
      <c r="I388" s="29">
        <v>-37.251789477178995</v>
      </c>
      <c r="J388" s="29">
        <v>-5.6659831006442669</v>
      </c>
      <c r="K388" s="29">
        <v>-3.72</v>
      </c>
      <c r="L388" s="28"/>
      <c r="M388" s="27">
        <v>-7.9521083805858206</v>
      </c>
      <c r="N388" s="30">
        <v>2949.8749434000001</v>
      </c>
      <c r="O388" s="30">
        <v>7610.6685888000002</v>
      </c>
      <c r="P388" s="30">
        <v>9337.3180704000006</v>
      </c>
      <c r="Q388" s="30">
        <v>6210.9090575999999</v>
      </c>
      <c r="R388" s="30">
        <v>5859</v>
      </c>
      <c r="S388" s="40">
        <v>202406</v>
      </c>
      <c r="T388" s="26">
        <v>513</v>
      </c>
      <c r="U388" s="26">
        <v>682</v>
      </c>
      <c r="V388" s="26">
        <v>646</v>
      </c>
      <c r="W388" s="26">
        <v>712</v>
      </c>
      <c r="X388" s="26">
        <v>558</v>
      </c>
      <c r="Y388" s="31">
        <v>-21.629213483146071</v>
      </c>
      <c r="Z388" s="32">
        <v>8.7719298245614077</v>
      </c>
      <c r="AA388" s="26">
        <v>43</v>
      </c>
      <c r="AB388" s="26">
        <v>65</v>
      </c>
      <c r="AC388" s="26">
        <v>63</v>
      </c>
      <c r="AD388" s="26">
        <v>81</v>
      </c>
      <c r="AE388" s="26">
        <v>37</v>
      </c>
      <c r="AF388" s="33">
        <v>-54.320987654320987</v>
      </c>
      <c r="AG388" s="32">
        <v>-13.953488372093027</v>
      </c>
      <c r="AH388" s="29">
        <v>9.4688221709006921</v>
      </c>
      <c r="AI388" s="29">
        <v>23.817073170731707</v>
      </c>
      <c r="AJ388" s="29">
        <v>4.2196615052214623</v>
      </c>
      <c r="AK388" s="29">
        <v>17.716960749009722</v>
      </c>
      <c r="AL388" s="34">
        <v>49.729924378826077</v>
      </c>
      <c r="AM388" s="35" t="s">
        <v>60</v>
      </c>
      <c r="AN388" s="32" t="s">
        <v>60</v>
      </c>
      <c r="AO388" s="26">
        <v>1388.5</v>
      </c>
      <c r="AP388" s="36">
        <v>6990</v>
      </c>
      <c r="AQ388" s="36" t="s">
        <v>60</v>
      </c>
      <c r="AR388" s="26">
        <v>690.5</v>
      </c>
      <c r="AS388" s="26">
        <v>6990</v>
      </c>
      <c r="AT388" s="37" t="s">
        <v>60</v>
      </c>
    </row>
    <row r="389" spans="1:46" s="41" customFormat="1" ht="21" customHeight="1" x14ac:dyDescent="0.3">
      <c r="A389" s="42">
        <v>69080</v>
      </c>
      <c r="B389" s="43" t="s">
        <v>1700</v>
      </c>
      <c r="C389" s="23" t="s">
        <v>81</v>
      </c>
      <c r="D389" s="24" t="s">
        <v>3525</v>
      </c>
      <c r="E389" s="24" t="s">
        <v>4068</v>
      </c>
      <c r="F389" s="25" t="s">
        <v>270</v>
      </c>
      <c r="G389" s="44">
        <v>29.906152170667522</v>
      </c>
      <c r="H389" s="29">
        <v>5.563811968000687</v>
      </c>
      <c r="I389" s="29">
        <v>6.5522371736935758</v>
      </c>
      <c r="J389" s="29">
        <v>1.6051690192006696</v>
      </c>
      <c r="K389" s="29">
        <v>-0.81</v>
      </c>
      <c r="L389" s="28"/>
      <c r="M389" s="27">
        <v>4.1488712629652147</v>
      </c>
      <c r="N389" s="30">
        <v>4592.5461575999998</v>
      </c>
      <c r="O389" s="30">
        <v>5651.5579428000001</v>
      </c>
      <c r="P389" s="30">
        <v>5599.1316168000003</v>
      </c>
      <c r="Q389" s="30">
        <v>5871.7485120000001</v>
      </c>
      <c r="R389" s="30">
        <v>5966</v>
      </c>
      <c r="S389" s="40">
        <v>202406</v>
      </c>
      <c r="T389" s="26">
        <v>425</v>
      </c>
      <c r="U389" s="26">
        <v>404</v>
      </c>
      <c r="V389" s="26">
        <v>707</v>
      </c>
      <c r="W389" s="26">
        <v>615</v>
      </c>
      <c r="X389" s="26">
        <v>480</v>
      </c>
      <c r="Y389" s="31">
        <v>-21.95121951219512</v>
      </c>
      <c r="Z389" s="32">
        <v>12.941176470588234</v>
      </c>
      <c r="AA389" s="26">
        <v>118</v>
      </c>
      <c r="AB389" s="26">
        <v>100</v>
      </c>
      <c r="AC389" s="26">
        <v>183</v>
      </c>
      <c r="AD389" s="26">
        <v>180</v>
      </c>
      <c r="AE389" s="26">
        <v>118</v>
      </c>
      <c r="AF389" s="33">
        <v>-34.444444444444443</v>
      </c>
      <c r="AG389" s="32">
        <v>0</v>
      </c>
      <c r="AH389" s="29">
        <v>26.337262012692658</v>
      </c>
      <c r="AI389" s="29">
        <v>10.268502581755595</v>
      </c>
      <c r="AJ389" s="29">
        <v>0.94909322303531662</v>
      </c>
      <c r="AK389" s="29">
        <v>9.2427616926503333</v>
      </c>
      <c r="AL389" s="34">
        <v>12.185809735921096</v>
      </c>
      <c r="AM389" s="35">
        <v>300</v>
      </c>
      <c r="AN389" s="32">
        <v>1.7574692442882252</v>
      </c>
      <c r="AO389" s="26">
        <v>6286</v>
      </c>
      <c r="AP389" s="36">
        <v>17070</v>
      </c>
      <c r="AQ389" s="36">
        <v>15.356</v>
      </c>
      <c r="AR389" s="26">
        <v>766</v>
      </c>
      <c r="AS389" s="26">
        <v>17070</v>
      </c>
      <c r="AT389" s="37">
        <v>1.7574692442882252</v>
      </c>
    </row>
    <row r="390" spans="1:46" s="41" customFormat="1" ht="21" customHeight="1" x14ac:dyDescent="0.3">
      <c r="A390" s="42">
        <v>183300</v>
      </c>
      <c r="B390" s="43" t="s">
        <v>1737</v>
      </c>
      <c r="C390" s="23" t="s">
        <v>81</v>
      </c>
      <c r="D390" s="24" t="s">
        <v>3498</v>
      </c>
      <c r="E390" s="24" t="s">
        <v>3556</v>
      </c>
      <c r="F390" s="25" t="s">
        <v>347</v>
      </c>
      <c r="G390" s="44">
        <v>14.657256312543021</v>
      </c>
      <c r="H390" s="29">
        <v>-28.411599436171066</v>
      </c>
      <c r="I390" s="29">
        <v>-30.260746314203544</v>
      </c>
      <c r="J390" s="29">
        <v>-2.0759702132080893</v>
      </c>
      <c r="K390" s="29">
        <v>2.5299999999999998</v>
      </c>
      <c r="L390" s="28"/>
      <c r="M390" s="27">
        <v>-16.862170087976548</v>
      </c>
      <c r="N390" s="30">
        <v>5172.8082379999996</v>
      </c>
      <c r="O390" s="30">
        <v>8284.8617279999999</v>
      </c>
      <c r="P390" s="30">
        <v>8504.5360920000003</v>
      </c>
      <c r="Q390" s="30">
        <v>6056.7360360000002</v>
      </c>
      <c r="R390" s="30">
        <v>5931</v>
      </c>
      <c r="S390" s="40">
        <v>202406</v>
      </c>
      <c r="T390" s="26">
        <v>628</v>
      </c>
      <c r="U390" s="26">
        <v>913</v>
      </c>
      <c r="V390" s="26">
        <v>900</v>
      </c>
      <c r="W390" s="26">
        <v>1180</v>
      </c>
      <c r="X390" s="26">
        <v>1336</v>
      </c>
      <c r="Y390" s="31">
        <v>13.220338983050839</v>
      </c>
      <c r="Z390" s="32">
        <v>112.73885350318471</v>
      </c>
      <c r="AA390" s="26">
        <v>65</v>
      </c>
      <c r="AB390" s="26">
        <v>116</v>
      </c>
      <c r="AC390" s="26">
        <v>82</v>
      </c>
      <c r="AD390" s="26">
        <v>278</v>
      </c>
      <c r="AE390" s="26">
        <v>369</v>
      </c>
      <c r="AF390" s="33">
        <v>32.733812949640281</v>
      </c>
      <c r="AG390" s="32">
        <v>467.69230769230774</v>
      </c>
      <c r="AH390" s="29">
        <v>19.51951951951952</v>
      </c>
      <c r="AI390" s="29">
        <v>7.0189349112426038</v>
      </c>
      <c r="AJ390" s="29">
        <v>1.9946191356986716</v>
      </c>
      <c r="AK390" s="29">
        <v>28.417689591390616</v>
      </c>
      <c r="AL390" s="34">
        <v>102.69883975113503</v>
      </c>
      <c r="AM390" s="35">
        <v>400</v>
      </c>
      <c r="AN390" s="32">
        <v>0.70546737213403876</v>
      </c>
      <c r="AO390" s="26">
        <v>2973.5</v>
      </c>
      <c r="AP390" s="36">
        <v>56700</v>
      </c>
      <c r="AQ390" s="36">
        <v>9.1240000000000006</v>
      </c>
      <c r="AR390" s="26">
        <v>3053.75</v>
      </c>
      <c r="AS390" s="26">
        <v>56700</v>
      </c>
      <c r="AT390" s="37">
        <v>0.70546737213403876</v>
      </c>
    </row>
    <row r="391" spans="1:46" s="41" customFormat="1" ht="21" customHeight="1" x14ac:dyDescent="0.3">
      <c r="A391" s="42">
        <v>222800</v>
      </c>
      <c r="B391" s="43" t="s">
        <v>1570</v>
      </c>
      <c r="C391" s="23" t="s">
        <v>81</v>
      </c>
      <c r="D391" s="24" t="s">
        <v>3566</v>
      </c>
      <c r="E391" s="24" t="s">
        <v>3566</v>
      </c>
      <c r="F391" s="25" t="s">
        <v>188</v>
      </c>
      <c r="G391" s="44">
        <v>-53.725454496853878</v>
      </c>
      <c r="H391" s="29">
        <v>-40.786848023934716</v>
      </c>
      <c r="I391" s="29">
        <v>-46.664301627484917</v>
      </c>
      <c r="J391" s="29">
        <v>-2.5403454210945142</v>
      </c>
      <c r="K391" s="29">
        <v>-0.28000000000000003</v>
      </c>
      <c r="L391" s="28"/>
      <c r="M391" s="27">
        <v>-57.345971563981038</v>
      </c>
      <c r="N391" s="30">
        <v>12391.261627</v>
      </c>
      <c r="O391" s="30">
        <v>9683.6594719999994</v>
      </c>
      <c r="P391" s="30">
        <v>10750.773262500001</v>
      </c>
      <c r="Q391" s="30">
        <v>5883.4602120999998</v>
      </c>
      <c r="R391" s="30">
        <v>5734</v>
      </c>
      <c r="S391" s="40">
        <v>202406</v>
      </c>
      <c r="T391" s="26">
        <v>2537</v>
      </c>
      <c r="U391" s="26">
        <v>2872</v>
      </c>
      <c r="V391" s="26">
        <v>2970</v>
      </c>
      <c r="W391" s="26">
        <v>2939</v>
      </c>
      <c r="X391" s="26">
        <v>3117</v>
      </c>
      <c r="Y391" s="31">
        <v>6.0564817965294226</v>
      </c>
      <c r="Z391" s="32">
        <v>22.861647615293656</v>
      </c>
      <c r="AA391" s="26">
        <v>-216</v>
      </c>
      <c r="AB391" s="26">
        <v>-56</v>
      </c>
      <c r="AC391" s="26">
        <v>-288</v>
      </c>
      <c r="AD391" s="26">
        <v>-149</v>
      </c>
      <c r="AE391" s="26">
        <v>36</v>
      </c>
      <c r="AF391" s="33" t="s">
        <v>107</v>
      </c>
      <c r="AG391" s="32" t="s">
        <v>107</v>
      </c>
      <c r="AH391" s="29">
        <v>-3.8409816775928731</v>
      </c>
      <c r="AI391" s="29">
        <v>-12.547045951859957</v>
      </c>
      <c r="AJ391" s="29">
        <v>1.1951435568756188</v>
      </c>
      <c r="AK391" s="29">
        <v>-9.5252983169193897</v>
      </c>
      <c r="AL391" s="34">
        <v>168.40706581209943</v>
      </c>
      <c r="AM391" s="35">
        <v>160</v>
      </c>
      <c r="AN391" s="32">
        <v>0.88888888888888884</v>
      </c>
      <c r="AO391" s="26">
        <v>4797.75</v>
      </c>
      <c r="AP391" s="36">
        <v>18000</v>
      </c>
      <c r="AQ391" s="36">
        <v>-4.4249999999999998</v>
      </c>
      <c r="AR391" s="26">
        <v>8079.75</v>
      </c>
      <c r="AS391" s="26">
        <v>18000</v>
      </c>
      <c r="AT391" s="37">
        <v>0.88888888888888884</v>
      </c>
    </row>
    <row r="392" spans="1:46" s="41" customFormat="1" ht="21" customHeight="1" x14ac:dyDescent="0.3">
      <c r="A392" s="42">
        <v>41190</v>
      </c>
      <c r="B392" s="43" t="s">
        <v>1814</v>
      </c>
      <c r="C392" s="23" t="s">
        <v>81</v>
      </c>
      <c r="D392" s="24" t="s">
        <v>3511</v>
      </c>
      <c r="E392" s="24" t="s">
        <v>3853</v>
      </c>
      <c r="F392" s="25" t="s">
        <v>322</v>
      </c>
      <c r="G392" s="44">
        <v>112.30769230769231</v>
      </c>
      <c r="H392" s="29">
        <v>-25.162689804772231</v>
      </c>
      <c r="I392" s="29">
        <v>-6.5040650406504081</v>
      </c>
      <c r="J392" s="29">
        <v>4.5454545454545414</v>
      </c>
      <c r="K392" s="29">
        <v>-0.72</v>
      </c>
      <c r="L392" s="28"/>
      <c r="M392" s="27">
        <v>1.3215859030837107</v>
      </c>
      <c r="N392" s="30">
        <v>2730</v>
      </c>
      <c r="O392" s="30">
        <v>7744.8</v>
      </c>
      <c r="P392" s="30">
        <v>6199.2</v>
      </c>
      <c r="Q392" s="30">
        <v>5544</v>
      </c>
      <c r="R392" s="30">
        <v>5796</v>
      </c>
      <c r="S392" s="40">
        <v>202406</v>
      </c>
      <c r="T392" s="26">
        <v>478</v>
      </c>
      <c r="U392" s="26">
        <v>35</v>
      </c>
      <c r="V392" s="26">
        <v>1128</v>
      </c>
      <c r="W392" s="26">
        <v>122</v>
      </c>
      <c r="X392" s="26">
        <v>907</v>
      </c>
      <c r="Y392" s="31">
        <v>643.44262295081967</v>
      </c>
      <c r="Z392" s="32">
        <v>89.7489539748954</v>
      </c>
      <c r="AA392" s="26">
        <v>436</v>
      </c>
      <c r="AB392" s="26">
        <v>1</v>
      </c>
      <c r="AC392" s="26">
        <v>1065</v>
      </c>
      <c r="AD392" s="26">
        <v>98</v>
      </c>
      <c r="AE392" s="26">
        <v>870</v>
      </c>
      <c r="AF392" s="33">
        <v>787.75510204081627</v>
      </c>
      <c r="AG392" s="32">
        <v>99.541284403669721</v>
      </c>
      <c r="AH392" s="29">
        <v>92.791970802919707</v>
      </c>
      <c r="AI392" s="29">
        <v>2.8495575221238938</v>
      </c>
      <c r="AJ392" s="29">
        <v>1.1102916526986255</v>
      </c>
      <c r="AK392" s="29">
        <v>38.963651166131889</v>
      </c>
      <c r="AL392" s="34">
        <v>21.181935731047364</v>
      </c>
      <c r="AM392" s="35" t="s">
        <v>60</v>
      </c>
      <c r="AN392" s="32" t="s">
        <v>60</v>
      </c>
      <c r="AO392" s="26">
        <v>5220.25</v>
      </c>
      <c r="AP392" s="36">
        <v>6900</v>
      </c>
      <c r="AQ392" s="36" t="s">
        <v>60</v>
      </c>
      <c r="AR392" s="26">
        <v>1105.75</v>
      </c>
      <c r="AS392" s="26">
        <v>6900</v>
      </c>
      <c r="AT392" s="37" t="s">
        <v>60</v>
      </c>
    </row>
    <row r="393" spans="1:46" s="41" customFormat="1" ht="21" customHeight="1" x14ac:dyDescent="0.3">
      <c r="A393" s="42">
        <v>90460</v>
      </c>
      <c r="B393" s="43" t="s">
        <v>1587</v>
      </c>
      <c r="C393" s="23" t="s">
        <v>57</v>
      </c>
      <c r="D393" s="24" t="s">
        <v>3566</v>
      </c>
      <c r="E393" s="24" t="s">
        <v>3581</v>
      </c>
      <c r="F393" s="25" t="s">
        <v>231</v>
      </c>
      <c r="G393" s="44">
        <v>-16.903128767181219</v>
      </c>
      <c r="H393" s="29">
        <v>-0.81986336728080422</v>
      </c>
      <c r="I393" s="29">
        <v>-32.359146816485506</v>
      </c>
      <c r="J393" s="29">
        <v>-12.063373396367016</v>
      </c>
      <c r="K393" s="29">
        <v>0.3</v>
      </c>
      <c r="L393" s="28"/>
      <c r="M393" s="27">
        <v>-21.893764434180152</v>
      </c>
      <c r="N393" s="30">
        <v>7013.5011265000003</v>
      </c>
      <c r="O393" s="30">
        <v>5876.1766195</v>
      </c>
      <c r="P393" s="30">
        <v>8616.0947500000002</v>
      </c>
      <c r="Q393" s="30">
        <v>6627.5000817</v>
      </c>
      <c r="R393" s="30">
        <v>5828</v>
      </c>
      <c r="S393" s="40">
        <v>202406</v>
      </c>
      <c r="T393" s="26">
        <v>3053</v>
      </c>
      <c r="U393" s="26">
        <v>4561</v>
      </c>
      <c r="V393" s="26">
        <v>5167</v>
      </c>
      <c r="W393" s="26">
        <v>2989</v>
      </c>
      <c r="X393" s="26">
        <v>4685</v>
      </c>
      <c r="Y393" s="31">
        <v>56.741385078621612</v>
      </c>
      <c r="Z393" s="32">
        <v>53.455617425483126</v>
      </c>
      <c r="AA393" s="26">
        <v>97</v>
      </c>
      <c r="AB393" s="26">
        <v>508</v>
      </c>
      <c r="AC393" s="26">
        <v>154</v>
      </c>
      <c r="AD393" s="26">
        <v>84</v>
      </c>
      <c r="AE393" s="26">
        <v>313</v>
      </c>
      <c r="AF393" s="33">
        <v>272.61904761904765</v>
      </c>
      <c r="AG393" s="32">
        <v>222.68041237113403</v>
      </c>
      <c r="AH393" s="29">
        <v>6.0855074129410411</v>
      </c>
      <c r="AI393" s="29">
        <v>5.5033050047214349</v>
      </c>
      <c r="AJ393" s="29">
        <v>0.88343186296801579</v>
      </c>
      <c r="AK393" s="29">
        <v>16.052751250568438</v>
      </c>
      <c r="AL393" s="34">
        <v>77.717144156434742</v>
      </c>
      <c r="AM393" s="35">
        <v>250</v>
      </c>
      <c r="AN393" s="32">
        <v>1.4784151389710229</v>
      </c>
      <c r="AO393" s="26">
        <v>6597</v>
      </c>
      <c r="AP393" s="36">
        <v>16910</v>
      </c>
      <c r="AQ393" s="36">
        <v>9.3320000000000007</v>
      </c>
      <c r="AR393" s="26">
        <v>5127</v>
      </c>
      <c r="AS393" s="26">
        <v>16910</v>
      </c>
      <c r="AT393" s="37">
        <v>1.4784151389710229</v>
      </c>
    </row>
    <row r="394" spans="1:46" s="41" customFormat="1" ht="21" customHeight="1" x14ac:dyDescent="0.3">
      <c r="A394" s="42">
        <v>192650</v>
      </c>
      <c r="B394" s="43" t="s">
        <v>1665</v>
      </c>
      <c r="C394" s="23" t="s">
        <v>57</v>
      </c>
      <c r="D394" s="24" t="s">
        <v>3528</v>
      </c>
      <c r="E394" s="24" t="s">
        <v>3852</v>
      </c>
      <c r="F394" s="25" t="s">
        <v>3587</v>
      </c>
      <c r="G394" s="44">
        <v>-29.447022559159819</v>
      </c>
      <c r="H394" s="29">
        <v>-7.4907276635097331</v>
      </c>
      <c r="I394" s="29">
        <v>-3.014017732487817</v>
      </c>
      <c r="J394" s="29">
        <v>6.5410949559790321</v>
      </c>
      <c r="K394" s="29">
        <v>0.9</v>
      </c>
      <c r="L394" s="28"/>
      <c r="M394" s="27">
        <v>-30.109996204229748</v>
      </c>
      <c r="N394" s="30">
        <v>8748.0361905000009</v>
      </c>
      <c r="O394" s="30">
        <v>6671.763645</v>
      </c>
      <c r="P394" s="30">
        <v>6363.8062487999996</v>
      </c>
      <c r="Q394" s="30">
        <v>5793.0698032999999</v>
      </c>
      <c r="R394" s="30">
        <v>6172</v>
      </c>
      <c r="S394" s="40">
        <v>202406</v>
      </c>
      <c r="T394" s="26">
        <v>1993</v>
      </c>
      <c r="U394" s="26">
        <v>2770</v>
      </c>
      <c r="V394" s="26">
        <v>2480</v>
      </c>
      <c r="W394" s="26">
        <v>2841</v>
      </c>
      <c r="X394" s="26">
        <v>2665</v>
      </c>
      <c r="Y394" s="31">
        <v>-6.1950017599436862</v>
      </c>
      <c r="Z394" s="32">
        <v>33.718013045659802</v>
      </c>
      <c r="AA394" s="26">
        <v>-22</v>
      </c>
      <c r="AB394" s="26">
        <v>175</v>
      </c>
      <c r="AC394" s="26">
        <v>74</v>
      </c>
      <c r="AD394" s="26">
        <v>120</v>
      </c>
      <c r="AE394" s="26">
        <v>23</v>
      </c>
      <c r="AF394" s="33">
        <v>-80.833333333333329</v>
      </c>
      <c r="AG394" s="32" t="s">
        <v>107</v>
      </c>
      <c r="AH394" s="29">
        <v>3.6444775009297139</v>
      </c>
      <c r="AI394" s="29">
        <v>15.744897959183673</v>
      </c>
      <c r="AJ394" s="29">
        <v>1.1911033917112945</v>
      </c>
      <c r="AK394" s="29">
        <v>7.5650118203309695</v>
      </c>
      <c r="AL394" s="34">
        <v>63.274955372219807</v>
      </c>
      <c r="AM394" s="35">
        <v>200</v>
      </c>
      <c r="AN394" s="32">
        <v>2.2321428571428572</v>
      </c>
      <c r="AO394" s="26">
        <v>5181.75</v>
      </c>
      <c r="AP394" s="36">
        <v>8960</v>
      </c>
      <c r="AQ394" s="36">
        <v>50.646000000000001</v>
      </c>
      <c r="AR394" s="26">
        <v>3278.75</v>
      </c>
      <c r="AS394" s="26">
        <v>8960</v>
      </c>
      <c r="AT394" s="37">
        <v>2.2321428571428572</v>
      </c>
    </row>
    <row r="395" spans="1:46" s="41" customFormat="1" ht="21" customHeight="1" x14ac:dyDescent="0.3">
      <c r="A395" s="42">
        <v>403550</v>
      </c>
      <c r="B395" s="43" t="s">
        <v>1703</v>
      </c>
      <c r="C395" s="23" t="s">
        <v>57</v>
      </c>
      <c r="D395" s="24" t="s">
        <v>4054</v>
      </c>
      <c r="E395" s="24" t="s">
        <v>187</v>
      </c>
      <c r="F395" s="25" t="s">
        <v>1314</v>
      </c>
      <c r="G395" s="44">
        <v>46.398740913923639</v>
      </c>
      <c r="H395" s="29">
        <v>-8.8980406913540371</v>
      </c>
      <c r="I395" s="29">
        <v>-11.675579681376702</v>
      </c>
      <c r="J395" s="29">
        <v>-5.5450870236478433</v>
      </c>
      <c r="K395" s="29">
        <v>0.95</v>
      </c>
      <c r="L395" s="28"/>
      <c r="M395" s="27">
        <v>13.345146015173137</v>
      </c>
      <c r="N395" s="30">
        <v>4036.2368987</v>
      </c>
      <c r="O395" s="30">
        <v>6486.1393156000004</v>
      </c>
      <c r="P395" s="30">
        <v>6690.1090080000004</v>
      </c>
      <c r="Q395" s="30">
        <v>6255.8948114000004</v>
      </c>
      <c r="R395" s="30">
        <v>5909</v>
      </c>
      <c r="S395" s="40">
        <v>202406</v>
      </c>
      <c r="T395" s="26">
        <v>1039</v>
      </c>
      <c r="U395" s="26">
        <v>1127</v>
      </c>
      <c r="V395" s="26">
        <v>962</v>
      </c>
      <c r="W395" s="26">
        <v>906</v>
      </c>
      <c r="X395" s="26">
        <v>1018</v>
      </c>
      <c r="Y395" s="31">
        <v>12.362030905077258</v>
      </c>
      <c r="Z395" s="32">
        <v>-2.0211742059672799</v>
      </c>
      <c r="AA395" s="26">
        <v>16</v>
      </c>
      <c r="AB395" s="26">
        <v>-36</v>
      </c>
      <c r="AC395" s="26">
        <v>-27</v>
      </c>
      <c r="AD395" s="26">
        <v>-108</v>
      </c>
      <c r="AE395" s="26">
        <v>-67</v>
      </c>
      <c r="AF395" s="33" t="s">
        <v>76</v>
      </c>
      <c r="AG395" s="32" t="s">
        <v>102</v>
      </c>
      <c r="AH395" s="29">
        <v>-5.9307251432843255</v>
      </c>
      <c r="AI395" s="29">
        <v>-24.827731092436974</v>
      </c>
      <c r="AJ395" s="29">
        <v>2.8891333577802225</v>
      </c>
      <c r="AK395" s="29">
        <v>-11.636719227478304</v>
      </c>
      <c r="AL395" s="34">
        <v>213.45801246791348</v>
      </c>
      <c r="AM395" s="35" t="s">
        <v>60</v>
      </c>
      <c r="AN395" s="32" t="s">
        <v>60</v>
      </c>
      <c r="AO395" s="26">
        <v>2045.25</v>
      </c>
      <c r="AP395" s="36">
        <v>18010</v>
      </c>
      <c r="AQ395" s="36" t="s">
        <v>60</v>
      </c>
      <c r="AR395" s="26">
        <v>4365.75</v>
      </c>
      <c r="AS395" s="26">
        <v>18010</v>
      </c>
      <c r="AT395" s="37" t="s">
        <v>60</v>
      </c>
    </row>
    <row r="396" spans="1:46" s="41" customFormat="1" ht="21" customHeight="1" x14ac:dyDescent="0.3">
      <c r="A396" s="42">
        <v>189300</v>
      </c>
      <c r="B396" s="43" t="s">
        <v>1673</v>
      </c>
      <c r="C396" s="23" t="s">
        <v>81</v>
      </c>
      <c r="D396" s="24" t="s">
        <v>3520</v>
      </c>
      <c r="E396" s="24" t="s">
        <v>3591</v>
      </c>
      <c r="F396" s="25" t="s">
        <v>291</v>
      </c>
      <c r="G396" s="44">
        <v>-28.847125059038824</v>
      </c>
      <c r="H396" s="29">
        <v>-6.3520580673947391</v>
      </c>
      <c r="I396" s="29">
        <v>-1.9728377611937797</v>
      </c>
      <c r="J396" s="29">
        <v>10.107277181366193</v>
      </c>
      <c r="K396" s="29">
        <v>-1.27</v>
      </c>
      <c r="L396" s="28"/>
      <c r="M396" s="27">
        <v>-27.430093209054597</v>
      </c>
      <c r="N396" s="30">
        <v>8221.7338440000003</v>
      </c>
      <c r="O396" s="30">
        <v>6246.8003879999997</v>
      </c>
      <c r="P396" s="30">
        <v>5967.7337040000002</v>
      </c>
      <c r="Q396" s="30">
        <v>5313.0003299999998</v>
      </c>
      <c r="R396" s="30">
        <v>5850</v>
      </c>
      <c r="S396" s="40">
        <v>202406</v>
      </c>
      <c r="T396" s="26">
        <v>876</v>
      </c>
      <c r="U396" s="26">
        <v>668</v>
      </c>
      <c r="V396" s="26">
        <v>863</v>
      </c>
      <c r="W396" s="26">
        <v>467</v>
      </c>
      <c r="X396" s="26">
        <v>717</v>
      </c>
      <c r="Y396" s="31">
        <v>53.533190578158461</v>
      </c>
      <c r="Z396" s="32">
        <v>-18.150684931506845</v>
      </c>
      <c r="AA396" s="26">
        <v>78</v>
      </c>
      <c r="AB396" s="26">
        <v>-16</v>
      </c>
      <c r="AC396" s="26">
        <v>38</v>
      </c>
      <c r="AD396" s="26">
        <v>-93</v>
      </c>
      <c r="AE396" s="26">
        <v>9</v>
      </c>
      <c r="AF396" s="33" t="s">
        <v>107</v>
      </c>
      <c r="AG396" s="32">
        <v>-88.461538461538453</v>
      </c>
      <c r="AH396" s="29">
        <v>-2.2836095764272559</v>
      </c>
      <c r="AI396" s="29">
        <v>-94.354838709677423</v>
      </c>
      <c r="AJ396" s="29">
        <v>2.1542993923770943</v>
      </c>
      <c r="AK396" s="29">
        <v>-2.2831890996133311</v>
      </c>
      <c r="AL396" s="34">
        <v>69.222979193518682</v>
      </c>
      <c r="AM396" s="35">
        <v>100</v>
      </c>
      <c r="AN396" s="32">
        <v>0.1834862385321101</v>
      </c>
      <c r="AO396" s="26">
        <v>2715.5</v>
      </c>
      <c r="AP396" s="36">
        <v>54500</v>
      </c>
      <c r="AQ396" s="36">
        <v>19.001999999999999</v>
      </c>
      <c r="AR396" s="26">
        <v>1879.75</v>
      </c>
      <c r="AS396" s="26">
        <v>54500</v>
      </c>
      <c r="AT396" s="37">
        <v>0.1834862385321101</v>
      </c>
    </row>
    <row r="397" spans="1:46" s="41" customFormat="1" ht="21" customHeight="1" x14ac:dyDescent="0.3">
      <c r="A397" s="42">
        <v>475150</v>
      </c>
      <c r="B397" s="43" t="s">
        <v>4209</v>
      </c>
      <c r="C397" s="23" t="s">
        <v>57</v>
      </c>
      <c r="D397" s="24" t="s">
        <v>3517</v>
      </c>
      <c r="E397" s="24" t="s">
        <v>3563</v>
      </c>
      <c r="F397" s="25" t="s">
        <v>4210</v>
      </c>
      <c r="G397" s="44" t="s">
        <v>60</v>
      </c>
      <c r="H397" s="29">
        <v>7.3345342964832971</v>
      </c>
      <c r="I397" s="29">
        <v>-13.111043148632728</v>
      </c>
      <c r="J397" s="29">
        <v>-0.18196524152335192</v>
      </c>
      <c r="K397" s="29">
        <v>-1.02</v>
      </c>
      <c r="L397" s="28"/>
      <c r="M397" s="27" t="e">
        <v>#N/A</v>
      </c>
      <c r="N397" s="30" t="e">
        <v>#N/A</v>
      </c>
      <c r="O397" s="30">
        <v>5201.4945950000001</v>
      </c>
      <c r="P397" s="30">
        <v>6425.4425444999997</v>
      </c>
      <c r="Q397" s="30">
        <v>5593.1776392000002</v>
      </c>
      <c r="R397" s="30">
        <v>5583</v>
      </c>
      <c r="S397" s="40">
        <v>202406</v>
      </c>
      <c r="T397" s="26">
        <v>0</v>
      </c>
      <c r="U397" s="26">
        <v>0</v>
      </c>
      <c r="V397" s="26">
        <v>0</v>
      </c>
      <c r="W397" s="26">
        <v>41</v>
      </c>
      <c r="X397" s="26">
        <v>140</v>
      </c>
      <c r="Y397" s="31">
        <v>241.46341463414635</v>
      </c>
      <c r="Z397" s="32" t="s">
        <v>60</v>
      </c>
      <c r="AA397" s="26">
        <v>0</v>
      </c>
      <c r="AB397" s="26">
        <v>0</v>
      </c>
      <c r="AC397" s="26">
        <v>0</v>
      </c>
      <c r="AD397" s="26">
        <v>2</v>
      </c>
      <c r="AE397" s="26">
        <v>-24</v>
      </c>
      <c r="AF397" s="33" t="s">
        <v>102</v>
      </c>
      <c r="AG397" s="32" t="s">
        <v>102</v>
      </c>
      <c r="AH397" s="29">
        <v>-12.154696132596685</v>
      </c>
      <c r="AI397" s="29">
        <v>-253.77272727272728</v>
      </c>
      <c r="AJ397" s="29">
        <v>5.145622119815668</v>
      </c>
      <c r="AK397" s="29">
        <v>-2.0276497695852536</v>
      </c>
      <c r="AL397" s="34">
        <v>246.26728110599078</v>
      </c>
      <c r="AM397" s="35" t="s">
        <v>60</v>
      </c>
      <c r="AN397" s="32" t="s">
        <v>60</v>
      </c>
      <c r="AO397" s="26">
        <v>1085</v>
      </c>
      <c r="AP397" s="36">
        <v>16570</v>
      </c>
      <c r="AQ397" s="36" t="s">
        <v>60</v>
      </c>
      <c r="AR397" s="26">
        <v>2672</v>
      </c>
      <c r="AS397" s="26">
        <v>16570</v>
      </c>
      <c r="AT397" s="37" t="s">
        <v>60</v>
      </c>
    </row>
    <row r="398" spans="1:46" s="41" customFormat="1" ht="21" customHeight="1" x14ac:dyDescent="0.3">
      <c r="A398" s="42">
        <v>370</v>
      </c>
      <c r="B398" s="43" t="s">
        <v>1756</v>
      </c>
      <c r="C398" s="23" t="s">
        <v>57</v>
      </c>
      <c r="D398" s="24" t="s">
        <v>3511</v>
      </c>
      <c r="E398" s="24" t="s">
        <v>94</v>
      </c>
      <c r="F398" s="25" t="s">
        <v>94</v>
      </c>
      <c r="G398" s="44">
        <v>12.548028557389724</v>
      </c>
      <c r="H398" s="29">
        <v>22.618831596382272</v>
      </c>
      <c r="I398" s="29">
        <v>-1.7385913466975489</v>
      </c>
      <c r="J398" s="29">
        <v>-7.9802416241305458</v>
      </c>
      <c r="K398" s="29">
        <v>0.8</v>
      </c>
      <c r="L398" s="28"/>
      <c r="M398" s="27">
        <v>0</v>
      </c>
      <c r="N398" s="30">
        <v>5259.0881207499997</v>
      </c>
      <c r="O398" s="30">
        <v>4827.1541352499999</v>
      </c>
      <c r="P398" s="30">
        <v>6023.7280140000003</v>
      </c>
      <c r="Q398" s="30">
        <v>6432.3142164999999</v>
      </c>
      <c r="R398" s="30">
        <v>5919</v>
      </c>
      <c r="S398" s="40">
        <v>202406</v>
      </c>
      <c r="T398" s="26">
        <v>15109</v>
      </c>
      <c r="U398" s="26">
        <v>15148</v>
      </c>
      <c r="V398" s="26">
        <v>14509</v>
      </c>
      <c r="W398" s="26">
        <v>16098</v>
      </c>
      <c r="X398" s="26">
        <v>16394</v>
      </c>
      <c r="Y398" s="31">
        <v>1.8387377313952014</v>
      </c>
      <c r="Z398" s="32">
        <v>8.5048646502084768</v>
      </c>
      <c r="AA398" s="26">
        <v>1281</v>
      </c>
      <c r="AB398" s="26">
        <v>525</v>
      </c>
      <c r="AC398" s="26">
        <v>131</v>
      </c>
      <c r="AD398" s="26">
        <v>1559</v>
      </c>
      <c r="AE398" s="26">
        <v>1480</v>
      </c>
      <c r="AF398" s="33">
        <v>-5.0673508659397015</v>
      </c>
      <c r="AG398" s="32">
        <v>15.534738485558153</v>
      </c>
      <c r="AH398" s="29">
        <v>5.9453893063444303</v>
      </c>
      <c r="AI398" s="29">
        <v>1.601894451962111</v>
      </c>
      <c r="AJ398" s="29">
        <v>0.18386698455349584</v>
      </c>
      <c r="AK398" s="29">
        <v>11.478096096049454</v>
      </c>
      <c r="AL398" s="34">
        <v>457.08061848144325</v>
      </c>
      <c r="AM398" s="35">
        <v>200</v>
      </c>
      <c r="AN398" s="32">
        <v>3.9447731755424065</v>
      </c>
      <c r="AO398" s="26">
        <v>32191.75</v>
      </c>
      <c r="AP398" s="36">
        <v>5070</v>
      </c>
      <c r="AQ398" s="36">
        <v>17.213999999999999</v>
      </c>
      <c r="AR398" s="26">
        <v>147142.25</v>
      </c>
      <c r="AS398" s="26">
        <v>5070</v>
      </c>
      <c r="AT398" s="37">
        <v>3.9447731755424065</v>
      </c>
    </row>
    <row r="399" spans="1:46" s="41" customFormat="1" ht="21" customHeight="1" x14ac:dyDescent="0.3">
      <c r="A399" s="42">
        <v>3470</v>
      </c>
      <c r="B399" s="43" t="s">
        <v>1722</v>
      </c>
      <c r="C399" s="23" t="s">
        <v>57</v>
      </c>
      <c r="D399" s="24" t="s">
        <v>3511</v>
      </c>
      <c r="E399" s="24" t="s">
        <v>3538</v>
      </c>
      <c r="F399" s="25" t="s">
        <v>118</v>
      </c>
      <c r="G399" s="44">
        <v>19.266944908270368</v>
      </c>
      <c r="H399" s="29">
        <v>11.360992120790314</v>
      </c>
      <c r="I399" s="29">
        <v>-3.6088461642995284</v>
      </c>
      <c r="J399" s="29">
        <v>2.080909444057788</v>
      </c>
      <c r="K399" s="29">
        <v>-0.17</v>
      </c>
      <c r="L399" s="28"/>
      <c r="M399" s="27">
        <v>16.205533596837938</v>
      </c>
      <c r="N399" s="30">
        <v>4920.0555984000002</v>
      </c>
      <c r="O399" s="30">
        <v>5269.3496064000001</v>
      </c>
      <c r="P399" s="30">
        <v>6087.6955680000001</v>
      </c>
      <c r="Q399" s="30">
        <v>5748.3813888000004</v>
      </c>
      <c r="R399" s="30">
        <v>5868</v>
      </c>
      <c r="S399" s="40">
        <v>202406</v>
      </c>
      <c r="T399" s="26">
        <v>5639</v>
      </c>
      <c r="U399" s="26">
        <v>6827</v>
      </c>
      <c r="V399" s="26">
        <v>7233</v>
      </c>
      <c r="W399" s="26">
        <v>7456</v>
      </c>
      <c r="X399" s="26">
        <v>5938</v>
      </c>
      <c r="Y399" s="31">
        <v>-20.35944206008584</v>
      </c>
      <c r="Z399" s="32">
        <v>5.3023585742152823</v>
      </c>
      <c r="AA399" s="26">
        <v>121</v>
      </c>
      <c r="AB399" s="26">
        <v>347</v>
      </c>
      <c r="AC399" s="26">
        <v>377</v>
      </c>
      <c r="AD399" s="26">
        <v>420</v>
      </c>
      <c r="AE399" s="26">
        <v>119</v>
      </c>
      <c r="AF399" s="33">
        <v>-71.666666666666671</v>
      </c>
      <c r="AG399" s="32">
        <v>-1.6528925619834656</v>
      </c>
      <c r="AH399" s="29">
        <v>4.6004225249508268</v>
      </c>
      <c r="AI399" s="29">
        <v>4.6460807600950123</v>
      </c>
      <c r="AJ399" s="29">
        <v>0.36819978665997366</v>
      </c>
      <c r="AK399" s="29">
        <v>7.9249545083767332</v>
      </c>
      <c r="AL399" s="34">
        <v>872.65482838677281</v>
      </c>
      <c r="AM399" s="35">
        <v>180</v>
      </c>
      <c r="AN399" s="32">
        <v>6.1224489795918364</v>
      </c>
      <c r="AO399" s="26">
        <v>15937</v>
      </c>
      <c r="AP399" s="36">
        <v>2940</v>
      </c>
      <c r="AQ399" s="36">
        <v>58.405000000000001</v>
      </c>
      <c r="AR399" s="26">
        <v>139075</v>
      </c>
      <c r="AS399" s="26">
        <v>2940</v>
      </c>
      <c r="AT399" s="37">
        <v>6.1224489795918364</v>
      </c>
    </row>
    <row r="400" spans="1:46" s="41" customFormat="1" ht="21" customHeight="1" x14ac:dyDescent="0.3">
      <c r="A400" s="42">
        <v>340570</v>
      </c>
      <c r="B400" s="43" t="s">
        <v>1981</v>
      </c>
      <c r="C400" s="23" t="s">
        <v>81</v>
      </c>
      <c r="D400" s="24" t="s">
        <v>3502</v>
      </c>
      <c r="E400" s="24" t="s">
        <v>4083</v>
      </c>
      <c r="F400" s="25" t="s">
        <v>478</v>
      </c>
      <c r="G400" s="44">
        <v>58.22820943785738</v>
      </c>
      <c r="H400" s="29">
        <v>13.660597112860895</v>
      </c>
      <c r="I400" s="29">
        <v>6.3905745206186193</v>
      </c>
      <c r="J400" s="29">
        <v>4.4354644222305284</v>
      </c>
      <c r="K400" s="29">
        <v>-0.57999999999999996</v>
      </c>
      <c r="L400" s="28"/>
      <c r="M400" s="27">
        <v>79.00262467191601</v>
      </c>
      <c r="N400" s="30">
        <v>3503.1680000000001</v>
      </c>
      <c r="O400" s="30">
        <v>4876.8</v>
      </c>
      <c r="P400" s="30">
        <v>5210.0479999999998</v>
      </c>
      <c r="Q400" s="30">
        <v>5307.5839999999998</v>
      </c>
      <c r="R400" s="30">
        <v>5543</v>
      </c>
      <c r="S400" s="40">
        <v>202406</v>
      </c>
      <c r="T400" s="26">
        <v>365</v>
      </c>
      <c r="U400" s="26">
        <v>300</v>
      </c>
      <c r="V400" s="26">
        <v>219</v>
      </c>
      <c r="W400" s="26">
        <v>248</v>
      </c>
      <c r="X400" s="26">
        <v>548</v>
      </c>
      <c r="Y400" s="31">
        <v>120.96774193548386</v>
      </c>
      <c r="Z400" s="32">
        <v>50.136986301369866</v>
      </c>
      <c r="AA400" s="26">
        <v>126</v>
      </c>
      <c r="AB400" s="26">
        <v>84</v>
      </c>
      <c r="AC400" s="26">
        <v>10</v>
      </c>
      <c r="AD400" s="26">
        <v>72</v>
      </c>
      <c r="AE400" s="26">
        <v>207</v>
      </c>
      <c r="AF400" s="33">
        <v>187.5</v>
      </c>
      <c r="AG400" s="32">
        <v>64.285714285714278</v>
      </c>
      <c r="AH400" s="29">
        <v>28.365019011406844</v>
      </c>
      <c r="AI400" s="29">
        <v>14.86058981233244</v>
      </c>
      <c r="AJ400" s="29">
        <v>4.1089696071163822</v>
      </c>
      <c r="AK400" s="29">
        <v>27.650111193476651</v>
      </c>
      <c r="AL400" s="34">
        <v>12.76871756856931</v>
      </c>
      <c r="AM400" s="35">
        <v>550</v>
      </c>
      <c r="AN400" s="32">
        <v>0.80645161290322576</v>
      </c>
      <c r="AO400" s="26">
        <v>1349</v>
      </c>
      <c r="AP400" s="36">
        <v>68200</v>
      </c>
      <c r="AQ400" s="36">
        <v>16.181000000000001</v>
      </c>
      <c r="AR400" s="26">
        <v>172.25</v>
      </c>
      <c r="AS400" s="26">
        <v>68200</v>
      </c>
      <c r="AT400" s="37">
        <v>0.80645161290322576</v>
      </c>
    </row>
    <row r="401" spans="1:46" s="41" customFormat="1" ht="21" customHeight="1" x14ac:dyDescent="0.3">
      <c r="A401" s="42">
        <v>17960</v>
      </c>
      <c r="B401" s="43" t="s">
        <v>1724</v>
      </c>
      <c r="C401" s="23" t="s">
        <v>57</v>
      </c>
      <c r="D401" s="24" t="s">
        <v>82</v>
      </c>
      <c r="E401" s="24" t="s">
        <v>3601</v>
      </c>
      <c r="F401" s="25" t="s">
        <v>289</v>
      </c>
      <c r="G401" s="44">
        <v>6.5201855708425294</v>
      </c>
      <c r="H401" s="29">
        <v>5.1317102386478464</v>
      </c>
      <c r="I401" s="29">
        <v>2.9781742747276851</v>
      </c>
      <c r="J401" s="29">
        <v>1.3735647764047121</v>
      </c>
      <c r="K401" s="29">
        <v>-0.27</v>
      </c>
      <c r="L401" s="28"/>
      <c r="M401" s="27">
        <v>-4.4905008635578669</v>
      </c>
      <c r="N401" s="30">
        <v>5389.5888082000001</v>
      </c>
      <c r="O401" s="30">
        <v>5460.7691504000004</v>
      </c>
      <c r="P401" s="30">
        <v>5574.9677448000002</v>
      </c>
      <c r="Q401" s="30">
        <v>5663.2121132000002</v>
      </c>
      <c r="R401" s="30">
        <v>5741</v>
      </c>
      <c r="S401" s="40">
        <v>202406</v>
      </c>
      <c r="T401" s="26">
        <v>1338</v>
      </c>
      <c r="U401" s="26">
        <v>1557</v>
      </c>
      <c r="V401" s="26">
        <v>2020</v>
      </c>
      <c r="W401" s="26">
        <v>1827</v>
      </c>
      <c r="X401" s="26">
        <v>1942</v>
      </c>
      <c r="Y401" s="31">
        <v>6.294471811713187</v>
      </c>
      <c r="Z401" s="32">
        <v>45.142002989536614</v>
      </c>
      <c r="AA401" s="26">
        <v>79</v>
      </c>
      <c r="AB401" s="26">
        <v>46</v>
      </c>
      <c r="AC401" s="26">
        <v>2</v>
      </c>
      <c r="AD401" s="26">
        <v>26</v>
      </c>
      <c r="AE401" s="26">
        <v>178</v>
      </c>
      <c r="AF401" s="33">
        <v>584.61538461538453</v>
      </c>
      <c r="AG401" s="32">
        <v>125.31645569620254</v>
      </c>
      <c r="AH401" s="29">
        <v>3.4304383337870945</v>
      </c>
      <c r="AI401" s="29">
        <v>22.781746031746032</v>
      </c>
      <c r="AJ401" s="29">
        <v>1.2483827126936669</v>
      </c>
      <c r="AK401" s="29">
        <v>5.4797499320467518</v>
      </c>
      <c r="AL401" s="34">
        <v>73.802663767328085</v>
      </c>
      <c r="AM401" s="35">
        <v>110</v>
      </c>
      <c r="AN401" s="32">
        <v>0.99457504520795659</v>
      </c>
      <c r="AO401" s="26">
        <v>4598.75</v>
      </c>
      <c r="AP401" s="36">
        <v>11060</v>
      </c>
      <c r="AQ401" s="36">
        <v>-40.255000000000003</v>
      </c>
      <c r="AR401" s="26">
        <v>3394</v>
      </c>
      <c r="AS401" s="26">
        <v>11060</v>
      </c>
      <c r="AT401" s="37">
        <v>0.99457504520795659</v>
      </c>
    </row>
    <row r="402" spans="1:46" s="41" customFormat="1" ht="21" customHeight="1" x14ac:dyDescent="0.3">
      <c r="A402" s="42">
        <v>181710</v>
      </c>
      <c r="B402" s="43" t="s">
        <v>1600</v>
      </c>
      <c r="C402" s="23" t="s">
        <v>57</v>
      </c>
      <c r="D402" s="24" t="s">
        <v>3525</v>
      </c>
      <c r="E402" s="24" t="s">
        <v>4058</v>
      </c>
      <c r="F402" s="25" t="s">
        <v>210</v>
      </c>
      <c r="G402" s="44">
        <v>-28.785452493742824</v>
      </c>
      <c r="H402" s="29">
        <v>-27.445309880271772</v>
      </c>
      <c r="I402" s="29">
        <v>-21.053587179248101</v>
      </c>
      <c r="J402" s="29">
        <v>-4.1690942638271666</v>
      </c>
      <c r="K402" s="29">
        <v>0.3</v>
      </c>
      <c r="L402" s="28"/>
      <c r="M402" s="27">
        <v>-31.665311282382934</v>
      </c>
      <c r="N402" s="30">
        <v>7860.7534500000002</v>
      </c>
      <c r="O402" s="30">
        <v>7715.5591055000004</v>
      </c>
      <c r="P402" s="30">
        <v>7090.8858300000002</v>
      </c>
      <c r="Q402" s="30">
        <v>5841.5392789999996</v>
      </c>
      <c r="R402" s="30">
        <v>5598</v>
      </c>
      <c r="S402" s="40">
        <v>202406</v>
      </c>
      <c r="T402" s="26">
        <v>5514</v>
      </c>
      <c r="U402" s="26">
        <v>5715</v>
      </c>
      <c r="V402" s="26">
        <v>5983</v>
      </c>
      <c r="W402" s="26">
        <v>6044</v>
      </c>
      <c r="X402" s="26">
        <v>5994</v>
      </c>
      <c r="Y402" s="31">
        <v>-0.82726671078755531</v>
      </c>
      <c r="Z402" s="32">
        <v>8.7051142546245899</v>
      </c>
      <c r="AA402" s="26">
        <v>209</v>
      </c>
      <c r="AB402" s="26">
        <v>234</v>
      </c>
      <c r="AC402" s="26">
        <v>-78</v>
      </c>
      <c r="AD402" s="26">
        <v>273</v>
      </c>
      <c r="AE402" s="26">
        <v>285</v>
      </c>
      <c r="AF402" s="33">
        <v>4.3956043956044022</v>
      </c>
      <c r="AG402" s="32">
        <v>36.363636363636353</v>
      </c>
      <c r="AH402" s="29">
        <v>3.0080889787664309</v>
      </c>
      <c r="AI402" s="29">
        <v>7.8403361344537812</v>
      </c>
      <c r="AJ402" s="29">
        <v>0.28133480751834355</v>
      </c>
      <c r="AK402" s="29">
        <v>3.5883003316916273</v>
      </c>
      <c r="AL402" s="34">
        <v>71.626545381445368</v>
      </c>
      <c r="AM402" s="35">
        <v>500</v>
      </c>
      <c r="AN402" s="32">
        <v>3.0156815440289506</v>
      </c>
      <c r="AO402" s="26">
        <v>19898</v>
      </c>
      <c r="AP402" s="36">
        <v>16580</v>
      </c>
      <c r="AQ402" s="36">
        <v>-72.974999999999994</v>
      </c>
      <c r="AR402" s="26">
        <v>14252.25</v>
      </c>
      <c r="AS402" s="26">
        <v>16580</v>
      </c>
      <c r="AT402" s="37">
        <v>3.0156815440289506</v>
      </c>
    </row>
    <row r="403" spans="1:46" s="41" customFormat="1" ht="21" customHeight="1" x14ac:dyDescent="0.3">
      <c r="A403" s="42">
        <v>418550</v>
      </c>
      <c r="B403" s="43" t="s">
        <v>3786</v>
      </c>
      <c r="C403" s="23" t="s">
        <v>81</v>
      </c>
      <c r="D403" s="24" t="s">
        <v>3517</v>
      </c>
      <c r="E403" s="24" t="s">
        <v>3830</v>
      </c>
      <c r="F403" s="25" t="s">
        <v>3787</v>
      </c>
      <c r="G403" s="44">
        <v>-22.629663330802885</v>
      </c>
      <c r="H403" s="29">
        <v>-18.616402322453308</v>
      </c>
      <c r="I403" s="29">
        <v>-12.63979810610194</v>
      </c>
      <c r="J403" s="29">
        <v>16.569594551673795</v>
      </c>
      <c r="K403" s="29">
        <v>-0.05</v>
      </c>
      <c r="L403" s="28"/>
      <c r="M403" s="27">
        <v>-31.331073531358268</v>
      </c>
      <c r="N403" s="30">
        <v>7802.7319770000004</v>
      </c>
      <c r="O403" s="30">
        <v>7417.956655</v>
      </c>
      <c r="P403" s="30">
        <v>6910.4693774999996</v>
      </c>
      <c r="Q403" s="30">
        <v>5178.8804989999999</v>
      </c>
      <c r="R403" s="30">
        <v>6037</v>
      </c>
      <c r="S403" s="40">
        <v>202406</v>
      </c>
      <c r="T403" s="26">
        <v>300</v>
      </c>
      <c r="U403" s="26">
        <v>303</v>
      </c>
      <c r="V403" s="26">
        <v>315</v>
      </c>
      <c r="W403" s="26">
        <v>273</v>
      </c>
      <c r="X403" s="26">
        <v>204</v>
      </c>
      <c r="Y403" s="31">
        <v>-25.274725274725274</v>
      </c>
      <c r="Z403" s="32">
        <v>-31.999999999999996</v>
      </c>
      <c r="AA403" s="26">
        <v>19</v>
      </c>
      <c r="AB403" s="26">
        <v>48</v>
      </c>
      <c r="AC403" s="26">
        <v>20</v>
      </c>
      <c r="AD403" s="26">
        <v>12</v>
      </c>
      <c r="AE403" s="26">
        <v>4</v>
      </c>
      <c r="AF403" s="33">
        <v>-66.666666666666671</v>
      </c>
      <c r="AG403" s="32">
        <v>-78.94736842105263</v>
      </c>
      <c r="AH403" s="29">
        <v>7.6712328767123292</v>
      </c>
      <c r="AI403" s="29">
        <v>71.86904761904762</v>
      </c>
      <c r="AJ403" s="29">
        <v>4.1598621877691642</v>
      </c>
      <c r="AK403" s="29">
        <v>5.7881136950904386</v>
      </c>
      <c r="AL403" s="34">
        <v>42.68733850129199</v>
      </c>
      <c r="AM403" s="35" t="s">
        <v>60</v>
      </c>
      <c r="AN403" s="32" t="s">
        <v>60</v>
      </c>
      <c r="AO403" s="26">
        <v>1451.25</v>
      </c>
      <c r="AP403" s="36">
        <v>19000</v>
      </c>
      <c r="AQ403" s="36" t="s">
        <v>60</v>
      </c>
      <c r="AR403" s="26">
        <v>619.5</v>
      </c>
      <c r="AS403" s="26">
        <v>19000</v>
      </c>
      <c r="AT403" s="37" t="s">
        <v>60</v>
      </c>
    </row>
    <row r="404" spans="1:46" s="41" customFormat="1" ht="21" customHeight="1" x14ac:dyDescent="0.3">
      <c r="A404" s="42">
        <v>57050</v>
      </c>
      <c r="B404" s="43" t="s">
        <v>1699</v>
      </c>
      <c r="C404" s="23" t="s">
        <v>57</v>
      </c>
      <c r="D404" s="24" t="s">
        <v>3541</v>
      </c>
      <c r="E404" s="24" t="s">
        <v>3594</v>
      </c>
      <c r="F404" s="25" t="s">
        <v>297</v>
      </c>
      <c r="G404" s="44">
        <v>9.7271648873072269</v>
      </c>
      <c r="H404" s="29">
        <v>-22.787979966611015</v>
      </c>
      <c r="I404" s="29">
        <v>-7.6846307385229569</v>
      </c>
      <c r="J404" s="29">
        <v>-1.175213675213671</v>
      </c>
      <c r="K404" s="29">
        <v>-0.11</v>
      </c>
      <c r="L404" s="28"/>
      <c r="M404" s="27">
        <v>0</v>
      </c>
      <c r="N404" s="30">
        <v>5058</v>
      </c>
      <c r="O404" s="30">
        <v>7188</v>
      </c>
      <c r="P404" s="30">
        <v>6012</v>
      </c>
      <c r="Q404" s="30">
        <v>5616</v>
      </c>
      <c r="R404" s="30">
        <v>5550</v>
      </c>
      <c r="S404" s="40">
        <v>202406</v>
      </c>
      <c r="T404" s="26">
        <v>5228</v>
      </c>
      <c r="U404" s="26">
        <v>5051</v>
      </c>
      <c r="V404" s="26">
        <v>5421</v>
      </c>
      <c r="W404" s="26">
        <v>9964</v>
      </c>
      <c r="X404" s="26">
        <v>9527</v>
      </c>
      <c r="Y404" s="31">
        <v>-4.385788839823368</v>
      </c>
      <c r="Z404" s="32">
        <v>82.230298393267034</v>
      </c>
      <c r="AA404" s="26">
        <v>177</v>
      </c>
      <c r="AB404" s="26">
        <v>168</v>
      </c>
      <c r="AC404" s="26">
        <v>87</v>
      </c>
      <c r="AD404" s="26">
        <v>582</v>
      </c>
      <c r="AE404" s="26">
        <v>333</v>
      </c>
      <c r="AF404" s="33">
        <v>-42.78350515463918</v>
      </c>
      <c r="AG404" s="32">
        <v>88.13559322033899</v>
      </c>
      <c r="AH404" s="29">
        <v>3.904815939658913</v>
      </c>
      <c r="AI404" s="29">
        <v>4.7435897435897436</v>
      </c>
      <c r="AJ404" s="29">
        <v>0.18019188000194802</v>
      </c>
      <c r="AK404" s="29">
        <v>3.7986396324734986</v>
      </c>
      <c r="AL404" s="34">
        <v>37.079755198779239</v>
      </c>
      <c r="AM404" s="35">
        <v>2800</v>
      </c>
      <c r="AN404" s="32">
        <v>6.0540540540540544</v>
      </c>
      <c r="AO404" s="26">
        <v>30800.5</v>
      </c>
      <c r="AP404" s="36">
        <v>46250</v>
      </c>
      <c r="AQ404" s="36">
        <v>23.533000000000001</v>
      </c>
      <c r="AR404" s="26">
        <v>11420.75</v>
      </c>
      <c r="AS404" s="26">
        <v>46250</v>
      </c>
      <c r="AT404" s="37">
        <v>6.0540540540540544</v>
      </c>
    </row>
    <row r="405" spans="1:46" s="41" customFormat="1" ht="21" customHeight="1" x14ac:dyDescent="0.3">
      <c r="A405" s="22">
        <v>161000</v>
      </c>
      <c r="B405" s="45" t="s">
        <v>1762</v>
      </c>
      <c r="C405" s="23" t="s">
        <v>57</v>
      </c>
      <c r="D405" s="24" t="s">
        <v>3504</v>
      </c>
      <c r="E405" s="24" t="s">
        <v>3505</v>
      </c>
      <c r="F405" s="25" t="s">
        <v>381</v>
      </c>
      <c r="G405" s="44">
        <v>-10.314739308854492</v>
      </c>
      <c r="H405" s="29">
        <v>-7.5904867858620717</v>
      </c>
      <c r="I405" s="29">
        <v>-8.6132007660975844</v>
      </c>
      <c r="J405" s="29">
        <v>4.7140407888465186</v>
      </c>
      <c r="K405" s="29">
        <v>-0.52</v>
      </c>
      <c r="L405" s="28"/>
      <c r="M405" s="27">
        <v>-30.943847072879326</v>
      </c>
      <c r="N405" s="30">
        <v>6270.8185900999997</v>
      </c>
      <c r="O405" s="30">
        <v>6085.9534959000002</v>
      </c>
      <c r="P405" s="30">
        <v>6154.0616884999999</v>
      </c>
      <c r="Q405" s="30">
        <v>5370.8174736000001</v>
      </c>
      <c r="R405" s="30">
        <v>5624</v>
      </c>
      <c r="S405" s="40">
        <v>202406</v>
      </c>
      <c r="T405" s="26">
        <v>4678</v>
      </c>
      <c r="U405" s="26">
        <v>4602</v>
      </c>
      <c r="V405" s="26">
        <v>4219</v>
      </c>
      <c r="W405" s="26">
        <v>4066</v>
      </c>
      <c r="X405" s="26">
        <v>4502</v>
      </c>
      <c r="Y405" s="31">
        <v>10.723069355632076</v>
      </c>
      <c r="Z405" s="32">
        <v>-3.7622915775972654</v>
      </c>
      <c r="AA405" s="26">
        <v>141</v>
      </c>
      <c r="AB405" s="26">
        <v>117</v>
      </c>
      <c r="AC405" s="26">
        <v>83</v>
      </c>
      <c r="AD405" s="26">
        <v>9</v>
      </c>
      <c r="AE405" s="26">
        <v>108</v>
      </c>
      <c r="AF405" s="33">
        <v>1100</v>
      </c>
      <c r="AG405" s="32">
        <v>-23.404255319148938</v>
      </c>
      <c r="AH405" s="29">
        <v>1.8229915463798954</v>
      </c>
      <c r="AI405" s="29">
        <v>17.741324921135647</v>
      </c>
      <c r="AJ405" s="29">
        <v>0.76909401709401715</v>
      </c>
      <c r="AK405" s="29">
        <v>4.3350427350427347</v>
      </c>
      <c r="AL405" s="34">
        <v>83.165811965811969</v>
      </c>
      <c r="AM405" s="35">
        <v>250</v>
      </c>
      <c r="AN405" s="32">
        <v>2.1626297577854672</v>
      </c>
      <c r="AO405" s="26">
        <v>7312.5</v>
      </c>
      <c r="AP405" s="36">
        <v>11560</v>
      </c>
      <c r="AQ405" s="36">
        <v>36.595999999999997</v>
      </c>
      <c r="AR405" s="26">
        <v>6081.5</v>
      </c>
      <c r="AS405" s="26">
        <v>11560</v>
      </c>
      <c r="AT405" s="37">
        <v>2.1626297577854672</v>
      </c>
    </row>
    <row r="406" spans="1:46" s="41" customFormat="1" ht="21" customHeight="1" x14ac:dyDescent="0.3">
      <c r="A406" s="42">
        <v>101490</v>
      </c>
      <c r="B406" s="43" t="s">
        <v>1687</v>
      </c>
      <c r="C406" s="23" t="s">
        <v>81</v>
      </c>
      <c r="D406" s="24" t="s">
        <v>3498</v>
      </c>
      <c r="E406" s="24" t="s">
        <v>3556</v>
      </c>
      <c r="F406" s="25" t="s">
        <v>371</v>
      </c>
      <c r="G406" s="44">
        <v>-43.965117491206385</v>
      </c>
      <c r="H406" s="29">
        <v>-45.01887081272131</v>
      </c>
      <c r="I406" s="29">
        <v>-31.6328187272353</v>
      </c>
      <c r="J406" s="29">
        <v>-0.5941184294001256</v>
      </c>
      <c r="K406" s="29">
        <v>0</v>
      </c>
      <c r="L406" s="28"/>
      <c r="M406" s="27">
        <v>-46.559139784946247</v>
      </c>
      <c r="N406" s="30">
        <v>9513.7167444999995</v>
      </c>
      <c r="O406" s="30">
        <v>9696.0540440000004</v>
      </c>
      <c r="P406" s="30">
        <v>7797.6009844999999</v>
      </c>
      <c r="Q406" s="30">
        <v>5362.86175</v>
      </c>
      <c r="R406" s="30">
        <v>5331</v>
      </c>
      <c r="S406" s="40">
        <v>202406</v>
      </c>
      <c r="T406" s="26">
        <v>358</v>
      </c>
      <c r="U406" s="26">
        <v>385</v>
      </c>
      <c r="V406" s="26">
        <v>404</v>
      </c>
      <c r="W406" s="26">
        <v>418</v>
      </c>
      <c r="X406" s="26">
        <v>424</v>
      </c>
      <c r="Y406" s="31">
        <v>1.4354066985645897</v>
      </c>
      <c r="Z406" s="32">
        <v>18.435754189944142</v>
      </c>
      <c r="AA406" s="26">
        <v>62</v>
      </c>
      <c r="AB406" s="26">
        <v>57</v>
      </c>
      <c r="AC406" s="26">
        <v>61</v>
      </c>
      <c r="AD406" s="26">
        <v>74</v>
      </c>
      <c r="AE406" s="26">
        <v>85</v>
      </c>
      <c r="AF406" s="33">
        <v>14.864864864864868</v>
      </c>
      <c r="AG406" s="32">
        <v>37.096774193548377</v>
      </c>
      <c r="AH406" s="29">
        <v>16.983445738810545</v>
      </c>
      <c r="AI406" s="29">
        <v>19.245487364620939</v>
      </c>
      <c r="AJ406" s="29">
        <v>2.3627700831024931</v>
      </c>
      <c r="AK406" s="29">
        <v>12.277008310249307</v>
      </c>
      <c r="AL406" s="34">
        <v>16.376731301939056</v>
      </c>
      <c r="AM406" s="35">
        <v>150</v>
      </c>
      <c r="AN406" s="32">
        <v>0.60362173038229372</v>
      </c>
      <c r="AO406" s="26">
        <v>2256.25</v>
      </c>
      <c r="AP406" s="36">
        <v>24850</v>
      </c>
      <c r="AQ406" s="36">
        <v>12.201000000000001</v>
      </c>
      <c r="AR406" s="26">
        <v>369.5</v>
      </c>
      <c r="AS406" s="26">
        <v>24850</v>
      </c>
      <c r="AT406" s="37">
        <v>0.60362173038229372</v>
      </c>
    </row>
    <row r="407" spans="1:46" s="41" customFormat="1" ht="21" customHeight="1" x14ac:dyDescent="0.3">
      <c r="A407" s="42">
        <v>358570</v>
      </c>
      <c r="B407" s="43" t="s">
        <v>3821</v>
      </c>
      <c r="C407" s="23" t="s">
        <v>81</v>
      </c>
      <c r="D407" s="24" t="s">
        <v>3502</v>
      </c>
      <c r="E407" s="24" t="s">
        <v>4060</v>
      </c>
      <c r="F407" s="25" t="s">
        <v>3826</v>
      </c>
      <c r="G407" s="44">
        <v>3.1935753556230351</v>
      </c>
      <c r="H407" s="29">
        <v>7.1237566878128877</v>
      </c>
      <c r="I407" s="29">
        <v>12.681014604388686</v>
      </c>
      <c r="J407" s="29">
        <v>12.627533068328422</v>
      </c>
      <c r="K407" s="29">
        <v>4.5</v>
      </c>
      <c r="L407" s="28"/>
      <c r="M407" s="27">
        <v>18.373364502672509</v>
      </c>
      <c r="N407" s="30">
        <v>6075.9596499999998</v>
      </c>
      <c r="O407" s="30">
        <v>5853.0434273999999</v>
      </c>
      <c r="P407" s="30">
        <v>5564.3801415999997</v>
      </c>
      <c r="Q407" s="30">
        <v>5567.0224048999999</v>
      </c>
      <c r="R407" s="30">
        <v>6270</v>
      </c>
      <c r="S407" s="40">
        <v>202406</v>
      </c>
      <c r="T407" s="26">
        <v>6</v>
      </c>
      <c r="U407" s="26">
        <v>0</v>
      </c>
      <c r="V407" s="26">
        <v>47</v>
      </c>
      <c r="W407" s="26">
        <v>0</v>
      </c>
      <c r="X407" s="26">
        <v>0</v>
      </c>
      <c r="Y407" s="31" t="s">
        <v>60</v>
      </c>
      <c r="Z407" s="32">
        <v>-100</v>
      </c>
      <c r="AA407" s="26">
        <v>-206</v>
      </c>
      <c r="AB407" s="26">
        <v>-118</v>
      </c>
      <c r="AC407" s="26">
        <v>-87</v>
      </c>
      <c r="AD407" s="26">
        <v>-129</v>
      </c>
      <c r="AE407" s="26">
        <v>-94</v>
      </c>
      <c r="AF407" s="33" t="s">
        <v>76</v>
      </c>
      <c r="AG407" s="32" t="s">
        <v>76</v>
      </c>
      <c r="AH407" s="29">
        <v>-910.63829787234044</v>
      </c>
      <c r="AI407" s="29">
        <v>-14.649532710280374</v>
      </c>
      <c r="AJ407" s="29">
        <v>9.5908221797323137</v>
      </c>
      <c r="AK407" s="29">
        <v>-65.468451242829829</v>
      </c>
      <c r="AL407" s="34">
        <v>13.154875717017209</v>
      </c>
      <c r="AM407" s="35" t="s">
        <v>60</v>
      </c>
      <c r="AN407" s="32" t="s">
        <v>60</v>
      </c>
      <c r="AO407" s="26">
        <v>653.75</v>
      </c>
      <c r="AP407" s="36">
        <v>14180</v>
      </c>
      <c r="AQ407" s="36" t="s">
        <v>60</v>
      </c>
      <c r="AR407" s="26">
        <v>86</v>
      </c>
      <c r="AS407" s="26">
        <v>14180</v>
      </c>
      <c r="AT407" s="37" t="s">
        <v>60</v>
      </c>
    </row>
    <row r="408" spans="1:46" s="41" customFormat="1" ht="21" customHeight="1" x14ac:dyDescent="0.3">
      <c r="A408" s="42">
        <v>8730</v>
      </c>
      <c r="B408" s="43" t="s">
        <v>1625</v>
      </c>
      <c r="C408" s="23" t="s">
        <v>57</v>
      </c>
      <c r="D408" s="24" t="s">
        <v>3516</v>
      </c>
      <c r="E408" s="24" t="s">
        <v>4082</v>
      </c>
      <c r="F408" s="25" t="s">
        <v>274</v>
      </c>
      <c r="G408" s="44">
        <v>-20.751346182879573</v>
      </c>
      <c r="H408" s="29">
        <v>-27.740558895058054</v>
      </c>
      <c r="I408" s="29">
        <v>-31.167497158842561</v>
      </c>
      <c r="J408" s="29">
        <v>17.588859020310622</v>
      </c>
      <c r="K408" s="29">
        <v>11.4</v>
      </c>
      <c r="L408" s="28"/>
      <c r="M408" s="27">
        <v>-17.128874388254488</v>
      </c>
      <c r="N408" s="30">
        <v>7948.4</v>
      </c>
      <c r="O408" s="30">
        <v>8717.2000000000007</v>
      </c>
      <c r="P408" s="30">
        <v>9151.2000000000007</v>
      </c>
      <c r="Q408" s="30">
        <v>5356.8</v>
      </c>
      <c r="R408" s="30">
        <v>6299</v>
      </c>
      <c r="S408" s="40">
        <v>202406</v>
      </c>
      <c r="T408" s="26">
        <v>1183</v>
      </c>
      <c r="U408" s="26">
        <v>1157</v>
      </c>
      <c r="V408" s="26">
        <v>625</v>
      </c>
      <c r="W408" s="26">
        <v>1143</v>
      </c>
      <c r="X408" s="26">
        <v>1195</v>
      </c>
      <c r="Y408" s="31">
        <v>4.5494313210848736</v>
      </c>
      <c r="Z408" s="32">
        <v>1.0143702451394843</v>
      </c>
      <c r="AA408" s="26">
        <v>-32</v>
      </c>
      <c r="AB408" s="26">
        <v>-44</v>
      </c>
      <c r="AC408" s="26">
        <v>-80</v>
      </c>
      <c r="AD408" s="26">
        <v>-56</v>
      </c>
      <c r="AE408" s="26">
        <v>13</v>
      </c>
      <c r="AF408" s="33" t="s">
        <v>107</v>
      </c>
      <c r="AG408" s="32" t="s">
        <v>107</v>
      </c>
      <c r="AH408" s="29">
        <v>-4.0533980582524265</v>
      </c>
      <c r="AI408" s="29">
        <v>-37.718562874251496</v>
      </c>
      <c r="AJ408" s="29">
        <v>1.9837808046610503</v>
      </c>
      <c r="AK408" s="29">
        <v>-5.2594283914652387</v>
      </c>
      <c r="AL408" s="34">
        <v>112.47933233603653</v>
      </c>
      <c r="AM408" s="35">
        <v>250</v>
      </c>
      <c r="AN408" s="32">
        <v>0.98425196850393704</v>
      </c>
      <c r="AO408" s="26">
        <v>3175.25</v>
      </c>
      <c r="AP408" s="36">
        <v>25400</v>
      </c>
      <c r="AQ408" s="36">
        <v>-32.485999999999997</v>
      </c>
      <c r="AR408" s="26">
        <v>3571.5</v>
      </c>
      <c r="AS408" s="26">
        <v>25400</v>
      </c>
      <c r="AT408" s="37">
        <v>0.98425196850393704</v>
      </c>
    </row>
    <row r="409" spans="1:46" s="41" customFormat="1" ht="21" customHeight="1" x14ac:dyDescent="0.3">
      <c r="A409" s="42">
        <v>348210</v>
      </c>
      <c r="B409" s="43" t="s">
        <v>1726</v>
      </c>
      <c r="C409" s="23" t="s">
        <v>81</v>
      </c>
      <c r="D409" s="24" t="s">
        <v>3498</v>
      </c>
      <c r="E409" s="24" t="s">
        <v>4066</v>
      </c>
      <c r="F409" s="25" t="s">
        <v>309</v>
      </c>
      <c r="G409" s="44">
        <v>-7.0104972934769805</v>
      </c>
      <c r="H409" s="29">
        <v>-9.8105796629432636</v>
      </c>
      <c r="I409" s="29">
        <v>-12.182145978642644</v>
      </c>
      <c r="J409" s="29">
        <v>23.553192225495767</v>
      </c>
      <c r="K409" s="29">
        <v>0.18</v>
      </c>
      <c r="L409" s="28"/>
      <c r="M409" s="27">
        <v>-21.583809621163354</v>
      </c>
      <c r="N409" s="30">
        <v>6240.4893359999996</v>
      </c>
      <c r="O409" s="30">
        <v>6434.2358320000003</v>
      </c>
      <c r="P409" s="30">
        <v>6607.99568</v>
      </c>
      <c r="Q409" s="30">
        <v>4696.7624999999998</v>
      </c>
      <c r="R409" s="30">
        <v>5803</v>
      </c>
      <c r="S409" s="40">
        <v>202406</v>
      </c>
      <c r="T409" s="26">
        <v>360</v>
      </c>
      <c r="U409" s="26">
        <v>144</v>
      </c>
      <c r="V409" s="26">
        <v>190</v>
      </c>
      <c r="W409" s="26">
        <v>342</v>
      </c>
      <c r="X409" s="26">
        <v>141</v>
      </c>
      <c r="Y409" s="31">
        <v>-58.771929824561411</v>
      </c>
      <c r="Z409" s="32">
        <v>-60.833333333333343</v>
      </c>
      <c r="AA409" s="26">
        <v>166</v>
      </c>
      <c r="AB409" s="26">
        <v>53</v>
      </c>
      <c r="AC409" s="26">
        <v>59</v>
      </c>
      <c r="AD409" s="26">
        <v>189</v>
      </c>
      <c r="AE409" s="26">
        <v>-1</v>
      </c>
      <c r="AF409" s="33" t="s">
        <v>102</v>
      </c>
      <c r="AG409" s="32" t="s">
        <v>102</v>
      </c>
      <c r="AH409" s="29">
        <v>36.719706242350057</v>
      </c>
      <c r="AI409" s="29">
        <v>19.343333333333334</v>
      </c>
      <c r="AJ409" s="29">
        <v>4.4188083000190366</v>
      </c>
      <c r="AK409" s="29">
        <v>22.84408909194746</v>
      </c>
      <c r="AL409" s="34">
        <v>19.531696173615074</v>
      </c>
      <c r="AM409" s="35">
        <v>500</v>
      </c>
      <c r="AN409" s="32">
        <v>0.89928057553956831</v>
      </c>
      <c r="AO409" s="26">
        <v>1313.25</v>
      </c>
      <c r="AP409" s="36">
        <v>55600</v>
      </c>
      <c r="AQ409" s="36">
        <v>16.463999999999999</v>
      </c>
      <c r="AR409" s="26">
        <v>256.5</v>
      </c>
      <c r="AS409" s="26">
        <v>55600</v>
      </c>
      <c r="AT409" s="37">
        <v>0.89928057553956831</v>
      </c>
    </row>
    <row r="410" spans="1:46" s="41" customFormat="1" ht="21" customHeight="1" x14ac:dyDescent="0.3">
      <c r="A410" s="42">
        <v>131290</v>
      </c>
      <c r="B410" s="43" t="s">
        <v>1759</v>
      </c>
      <c r="C410" s="23" t="s">
        <v>81</v>
      </c>
      <c r="D410" s="24" t="s">
        <v>3498</v>
      </c>
      <c r="E410" s="24" t="s">
        <v>4061</v>
      </c>
      <c r="F410" s="25" t="s">
        <v>282</v>
      </c>
      <c r="G410" s="44">
        <v>18.099000947903797</v>
      </c>
      <c r="H410" s="29">
        <v>-19.629643781921036</v>
      </c>
      <c r="I410" s="29">
        <v>1.983898228916936</v>
      </c>
      <c r="J410" s="29">
        <v>15.959041700829669</v>
      </c>
      <c r="K410" s="29">
        <v>2.81</v>
      </c>
      <c r="L410" s="28"/>
      <c r="M410" s="27">
        <v>-0.38910505836575737</v>
      </c>
      <c r="N410" s="30">
        <v>4795.1294715000004</v>
      </c>
      <c r="O410" s="30">
        <v>7046.1302729999998</v>
      </c>
      <c r="P410" s="30">
        <v>5552.8373579999998</v>
      </c>
      <c r="Q410" s="30">
        <v>4883.6209035000002</v>
      </c>
      <c r="R410" s="30">
        <v>5663</v>
      </c>
      <c r="S410" s="40">
        <v>202406</v>
      </c>
      <c r="T410" s="26">
        <v>573</v>
      </c>
      <c r="U410" s="26">
        <v>769</v>
      </c>
      <c r="V410" s="26">
        <v>703</v>
      </c>
      <c r="W410" s="26">
        <v>582</v>
      </c>
      <c r="X410" s="26">
        <v>760</v>
      </c>
      <c r="Y410" s="31">
        <v>30.584192439862544</v>
      </c>
      <c r="Z410" s="32">
        <v>32.63525305410122</v>
      </c>
      <c r="AA410" s="26">
        <v>-35</v>
      </c>
      <c r="AB410" s="26">
        <v>68</v>
      </c>
      <c r="AC410" s="26">
        <v>9</v>
      </c>
      <c r="AD410" s="26">
        <v>-31</v>
      </c>
      <c r="AE410" s="26">
        <v>87</v>
      </c>
      <c r="AF410" s="33" t="s">
        <v>107</v>
      </c>
      <c r="AG410" s="32" t="s">
        <v>107</v>
      </c>
      <c r="AH410" s="29">
        <v>4.7263681592039797</v>
      </c>
      <c r="AI410" s="29">
        <v>42.578947368421055</v>
      </c>
      <c r="AJ410" s="29">
        <v>1.6382440153323208</v>
      </c>
      <c r="AK410" s="29">
        <v>3.8475446590005062</v>
      </c>
      <c r="AL410" s="34">
        <v>29.247125189845953</v>
      </c>
      <c r="AM410" s="35" t="s">
        <v>60</v>
      </c>
      <c r="AN410" s="32" t="s">
        <v>60</v>
      </c>
      <c r="AO410" s="26">
        <v>3456.75</v>
      </c>
      <c r="AP410" s="36">
        <v>51200</v>
      </c>
      <c r="AQ410" s="36" t="s">
        <v>60</v>
      </c>
      <c r="AR410" s="26">
        <v>1011</v>
      </c>
      <c r="AS410" s="26">
        <v>51200</v>
      </c>
      <c r="AT410" s="37" t="s">
        <v>60</v>
      </c>
    </row>
    <row r="411" spans="1:46" s="41" customFormat="1" ht="21" customHeight="1" x14ac:dyDescent="0.3">
      <c r="A411" s="42">
        <v>78340</v>
      </c>
      <c r="B411" s="43" t="s">
        <v>1626</v>
      </c>
      <c r="C411" s="23" t="s">
        <v>81</v>
      </c>
      <c r="D411" s="24" t="s">
        <v>3525</v>
      </c>
      <c r="E411" s="24" t="s">
        <v>4068</v>
      </c>
      <c r="F411" s="25" t="s">
        <v>212</v>
      </c>
      <c r="G411" s="44">
        <v>-9.3823863849256348</v>
      </c>
      <c r="H411" s="29">
        <v>5.2453111616852732</v>
      </c>
      <c r="I411" s="29">
        <v>4.976485334963221</v>
      </c>
      <c r="J411" s="29">
        <v>13.845689774620773</v>
      </c>
      <c r="K411" s="29">
        <v>-3.63</v>
      </c>
      <c r="L411" s="28"/>
      <c r="M411" s="27">
        <v>-14.730290456431538</v>
      </c>
      <c r="N411" s="30">
        <v>5777.0225799999998</v>
      </c>
      <c r="O411" s="30">
        <v>4974.0933274999998</v>
      </c>
      <c r="P411" s="30">
        <v>4986.8310824999999</v>
      </c>
      <c r="Q411" s="30">
        <v>4598.3295550000003</v>
      </c>
      <c r="R411" s="30">
        <v>5235</v>
      </c>
      <c r="S411" s="40">
        <v>202406</v>
      </c>
      <c r="T411" s="26">
        <v>2283</v>
      </c>
      <c r="U411" s="26">
        <v>1867</v>
      </c>
      <c r="V411" s="26">
        <v>1320</v>
      </c>
      <c r="W411" s="26">
        <v>1578</v>
      </c>
      <c r="X411" s="26">
        <v>1730</v>
      </c>
      <c r="Y411" s="31">
        <v>9.6324461343472834</v>
      </c>
      <c r="Z411" s="32">
        <v>-24.222514235654835</v>
      </c>
      <c r="AA411" s="26">
        <v>-53</v>
      </c>
      <c r="AB411" s="26">
        <v>-16</v>
      </c>
      <c r="AC411" s="26">
        <v>-115</v>
      </c>
      <c r="AD411" s="26">
        <v>12</v>
      </c>
      <c r="AE411" s="26">
        <v>14</v>
      </c>
      <c r="AF411" s="33">
        <v>16.666666666666675</v>
      </c>
      <c r="AG411" s="32" t="s">
        <v>107</v>
      </c>
      <c r="AH411" s="29">
        <v>-1.6166281755196306</v>
      </c>
      <c r="AI411" s="29">
        <v>-49.857142857142854</v>
      </c>
      <c r="AJ411" s="29">
        <v>0.41536081247272583</v>
      </c>
      <c r="AK411" s="29">
        <v>-0.83310191613440698</v>
      </c>
      <c r="AL411" s="34">
        <v>41.742373150315387</v>
      </c>
      <c r="AM411" s="35">
        <v>2600</v>
      </c>
      <c r="AN411" s="32">
        <v>6.3260340632603409</v>
      </c>
      <c r="AO411" s="26">
        <v>12603.5</v>
      </c>
      <c r="AP411" s="36">
        <v>41100</v>
      </c>
      <c r="AQ411" s="36">
        <v>70.534000000000006</v>
      </c>
      <c r="AR411" s="26">
        <v>5261</v>
      </c>
      <c r="AS411" s="26">
        <v>41100</v>
      </c>
      <c r="AT411" s="37">
        <v>6.3260340632603409</v>
      </c>
    </row>
    <row r="412" spans="1:46" s="41" customFormat="1" ht="21" customHeight="1" x14ac:dyDescent="0.3">
      <c r="A412" s="42">
        <v>383800</v>
      </c>
      <c r="B412" s="43" t="s">
        <v>1652</v>
      </c>
      <c r="C412" s="23" t="s">
        <v>57</v>
      </c>
      <c r="D412" s="24" t="s">
        <v>72</v>
      </c>
      <c r="E412" s="24" t="s">
        <v>72</v>
      </c>
      <c r="F412" s="25" t="s">
        <v>72</v>
      </c>
      <c r="G412" s="44">
        <v>-2.7120015278583098</v>
      </c>
      <c r="H412" s="29">
        <v>4.837433199848129</v>
      </c>
      <c r="I412" s="29">
        <v>2.8792627521498249</v>
      </c>
      <c r="J412" s="29">
        <v>2.2913812507089792</v>
      </c>
      <c r="K412" s="29">
        <v>0.14000000000000001</v>
      </c>
      <c r="L412" s="28"/>
      <c r="M412" s="27">
        <v>1.2729844413012614</v>
      </c>
      <c r="N412" s="30">
        <v>5614.2587839999997</v>
      </c>
      <c r="O412" s="30">
        <v>5209.9711269999998</v>
      </c>
      <c r="P412" s="30">
        <v>5309.1360240000004</v>
      </c>
      <c r="Q412" s="30">
        <v>5339.6482999999998</v>
      </c>
      <c r="R412" s="30">
        <v>5462</v>
      </c>
      <c r="S412" s="40">
        <v>202406</v>
      </c>
      <c r="T412" s="26">
        <v>785</v>
      </c>
      <c r="U412" s="26">
        <v>-590</v>
      </c>
      <c r="V412" s="26">
        <v>901</v>
      </c>
      <c r="W412" s="26">
        <v>92</v>
      </c>
      <c r="X412" s="26">
        <v>106</v>
      </c>
      <c r="Y412" s="31">
        <v>15.217391304347828</v>
      </c>
      <c r="Z412" s="32">
        <v>-86.496815286624212</v>
      </c>
      <c r="AA412" s="26">
        <v>216</v>
      </c>
      <c r="AB412" s="26">
        <v>202</v>
      </c>
      <c r="AC412" s="26">
        <v>-91</v>
      </c>
      <c r="AD412" s="26">
        <v>486</v>
      </c>
      <c r="AE412" s="26">
        <v>587</v>
      </c>
      <c r="AF412" s="33">
        <v>20.781893004115236</v>
      </c>
      <c r="AG412" s="32">
        <v>171.75925925925927</v>
      </c>
      <c r="AH412" s="29">
        <v>232.61296660117878</v>
      </c>
      <c r="AI412" s="29">
        <v>4.6131756756756754</v>
      </c>
      <c r="AJ412" s="29">
        <v>0.31979390799045654</v>
      </c>
      <c r="AK412" s="29">
        <v>6.932185775552921</v>
      </c>
      <c r="AL412" s="34">
        <v>2.3097527774118474</v>
      </c>
      <c r="AM412" s="35">
        <v>270</v>
      </c>
      <c r="AN412" s="32">
        <v>3.7709497206703912</v>
      </c>
      <c r="AO412" s="26">
        <v>17079.75</v>
      </c>
      <c r="AP412" s="36">
        <v>7160</v>
      </c>
      <c r="AQ412" s="36">
        <v>26.623999999999999</v>
      </c>
      <c r="AR412" s="26">
        <v>394.5</v>
      </c>
      <c r="AS412" s="26">
        <v>7160</v>
      </c>
      <c r="AT412" s="37">
        <v>3.7709497206703912</v>
      </c>
    </row>
    <row r="413" spans="1:46" s="41" customFormat="1" ht="21" customHeight="1" x14ac:dyDescent="0.3">
      <c r="A413" s="42">
        <v>220100</v>
      </c>
      <c r="B413" s="43" t="s">
        <v>2099</v>
      </c>
      <c r="C413" s="23" t="s">
        <v>81</v>
      </c>
      <c r="D413" s="24" t="s">
        <v>3502</v>
      </c>
      <c r="E413" s="24" t="s">
        <v>4060</v>
      </c>
      <c r="F413" s="25" t="s">
        <v>599</v>
      </c>
      <c r="G413" s="44">
        <v>128.3734240772242</v>
      </c>
      <c r="H413" s="29">
        <v>211.70542882029645</v>
      </c>
      <c r="I413" s="29">
        <v>44.336503985753041</v>
      </c>
      <c r="J413" s="29">
        <v>35.964316979618886</v>
      </c>
      <c r="K413" s="29">
        <v>9.1199999999999992</v>
      </c>
      <c r="L413" s="28"/>
      <c r="M413" s="27">
        <v>167.09206927985414</v>
      </c>
      <c r="N413" s="30">
        <v>2835.7064865000002</v>
      </c>
      <c r="O413" s="30">
        <v>2077.60257</v>
      </c>
      <c r="P413" s="30">
        <v>4486.7374650000002</v>
      </c>
      <c r="Q413" s="30">
        <v>4763.0144025</v>
      </c>
      <c r="R413" s="30">
        <v>6476</v>
      </c>
      <c r="S413" s="40">
        <v>202406</v>
      </c>
      <c r="T413" s="26">
        <v>29</v>
      </c>
      <c r="U413" s="26">
        <v>34</v>
      </c>
      <c r="V413" s="26">
        <v>47</v>
      </c>
      <c r="W413" s="26">
        <v>34</v>
      </c>
      <c r="X413" s="26">
        <v>34</v>
      </c>
      <c r="Y413" s="31">
        <v>0</v>
      </c>
      <c r="Z413" s="32">
        <v>17.241379310344819</v>
      </c>
      <c r="AA413" s="26">
        <v>-26</v>
      </c>
      <c r="AB413" s="26">
        <v>-19</v>
      </c>
      <c r="AC413" s="26">
        <v>-21</v>
      </c>
      <c r="AD413" s="26">
        <v>-21</v>
      </c>
      <c r="AE413" s="26">
        <v>-27</v>
      </c>
      <c r="AF413" s="33" t="s">
        <v>76</v>
      </c>
      <c r="AG413" s="32" t="s">
        <v>76</v>
      </c>
      <c r="AH413" s="29">
        <v>-59.060402684563762</v>
      </c>
      <c r="AI413" s="29">
        <v>-73.590909090909093</v>
      </c>
      <c r="AJ413" s="29">
        <v>10.357457017193124</v>
      </c>
      <c r="AK413" s="29">
        <v>-14.074370251899241</v>
      </c>
      <c r="AL413" s="34">
        <v>13.874450219912035</v>
      </c>
      <c r="AM413" s="35" t="s">
        <v>60</v>
      </c>
      <c r="AN413" s="32" t="s">
        <v>60</v>
      </c>
      <c r="AO413" s="26">
        <v>625.25</v>
      </c>
      <c r="AP413" s="36">
        <v>29300</v>
      </c>
      <c r="AQ413" s="36" t="s">
        <v>60</v>
      </c>
      <c r="AR413" s="26">
        <v>86.75</v>
      </c>
      <c r="AS413" s="26">
        <v>29300</v>
      </c>
      <c r="AT413" s="37" t="s">
        <v>60</v>
      </c>
    </row>
    <row r="414" spans="1:46" s="41" customFormat="1" ht="21" customHeight="1" x14ac:dyDescent="0.3">
      <c r="A414" s="42">
        <v>3280</v>
      </c>
      <c r="B414" s="43" t="s">
        <v>1812</v>
      </c>
      <c r="C414" s="23" t="s">
        <v>57</v>
      </c>
      <c r="D414" s="24" t="s">
        <v>3521</v>
      </c>
      <c r="E414" s="24" t="s">
        <v>3522</v>
      </c>
      <c r="F414" s="25" t="s">
        <v>83</v>
      </c>
      <c r="G414" s="44">
        <v>34.001194486872201</v>
      </c>
      <c r="H414" s="29">
        <v>-33.384709705567687</v>
      </c>
      <c r="I414" s="29">
        <v>-10.512507029367747</v>
      </c>
      <c r="J414" s="29">
        <v>5.1466760572733916</v>
      </c>
      <c r="K414" s="29">
        <v>-0.71</v>
      </c>
      <c r="L414" s="28"/>
      <c r="M414" s="27">
        <v>0</v>
      </c>
      <c r="N414" s="30">
        <v>3741.0114284400001</v>
      </c>
      <c r="O414" s="30">
        <v>7525.2993386999997</v>
      </c>
      <c r="P414" s="30">
        <v>5601.9001466999998</v>
      </c>
      <c r="Q414" s="30">
        <v>4767.6257471700001</v>
      </c>
      <c r="R414" s="30">
        <v>5013</v>
      </c>
      <c r="S414" s="40">
        <v>202406</v>
      </c>
      <c r="T414" s="26">
        <v>408</v>
      </c>
      <c r="U414" s="26">
        <v>406</v>
      </c>
      <c r="V414" s="26">
        <v>401</v>
      </c>
      <c r="W414" s="26">
        <v>435</v>
      </c>
      <c r="X414" s="26">
        <v>481</v>
      </c>
      <c r="Y414" s="31">
        <v>10.574712643678152</v>
      </c>
      <c r="Z414" s="32">
        <v>17.8921568627451</v>
      </c>
      <c r="AA414" s="26">
        <v>58</v>
      </c>
      <c r="AB414" s="26">
        <v>66</v>
      </c>
      <c r="AC414" s="26">
        <v>35</v>
      </c>
      <c r="AD414" s="26">
        <v>57</v>
      </c>
      <c r="AE414" s="26">
        <v>86</v>
      </c>
      <c r="AF414" s="33">
        <v>50.877192982456144</v>
      </c>
      <c r="AG414" s="32">
        <v>48.275862068965523</v>
      </c>
      <c r="AH414" s="29">
        <v>14.161346488682531</v>
      </c>
      <c r="AI414" s="29">
        <v>20.545081967213115</v>
      </c>
      <c r="AJ414" s="29">
        <v>2.8378148881969998</v>
      </c>
      <c r="AK414" s="29">
        <v>13.812623832437025</v>
      </c>
      <c r="AL414" s="34">
        <v>89.782054910840642</v>
      </c>
      <c r="AM414" s="35" t="s">
        <v>60</v>
      </c>
      <c r="AN414" s="32" t="s">
        <v>60</v>
      </c>
      <c r="AO414" s="26">
        <v>1766.5</v>
      </c>
      <c r="AP414" s="36">
        <v>2085</v>
      </c>
      <c r="AQ414" s="36" t="s">
        <v>60</v>
      </c>
      <c r="AR414" s="26">
        <v>1586</v>
      </c>
      <c r="AS414" s="26">
        <v>2085</v>
      </c>
      <c r="AT414" s="37" t="s">
        <v>60</v>
      </c>
    </row>
    <row r="415" spans="1:46" s="41" customFormat="1" ht="21" customHeight="1" x14ac:dyDescent="0.3">
      <c r="A415" s="42">
        <v>7700</v>
      </c>
      <c r="B415" s="43" t="s">
        <v>1593</v>
      </c>
      <c r="C415" s="23" t="s">
        <v>57</v>
      </c>
      <c r="D415" s="24" t="s">
        <v>72</v>
      </c>
      <c r="E415" s="24" t="s">
        <v>72</v>
      </c>
      <c r="F415" s="25" t="s">
        <v>72</v>
      </c>
      <c r="G415" s="44">
        <v>-10.36058630115545</v>
      </c>
      <c r="H415" s="29">
        <v>-5.3669188254976792</v>
      </c>
      <c r="I415" s="29">
        <v>-9.4759868238642131</v>
      </c>
      <c r="J415" s="29">
        <v>3.6118223100349178</v>
      </c>
      <c r="K415" s="29">
        <v>-1.01</v>
      </c>
      <c r="L415" s="28"/>
      <c r="M415" s="27">
        <v>-10.241356816699287</v>
      </c>
      <c r="N415" s="30">
        <v>6004.0553344999998</v>
      </c>
      <c r="O415" s="30">
        <v>5687.2289618000004</v>
      </c>
      <c r="P415" s="30">
        <v>5945.3837839999997</v>
      </c>
      <c r="Q415" s="30">
        <v>5194.3879376000004</v>
      </c>
      <c r="R415" s="30">
        <v>5382</v>
      </c>
      <c r="S415" s="40">
        <v>202406</v>
      </c>
      <c r="T415" s="26">
        <v>4061</v>
      </c>
      <c r="U415" s="26">
        <v>4961</v>
      </c>
      <c r="V415" s="26">
        <v>5843</v>
      </c>
      <c r="W415" s="26">
        <v>5082</v>
      </c>
      <c r="X415" s="26">
        <v>3916</v>
      </c>
      <c r="Y415" s="31">
        <v>-22.943722943722943</v>
      </c>
      <c r="Z415" s="32">
        <v>-3.5705491258310795</v>
      </c>
      <c r="AA415" s="26">
        <v>994</v>
      </c>
      <c r="AB415" s="26">
        <v>1420</v>
      </c>
      <c r="AC415" s="26">
        <v>1320</v>
      </c>
      <c r="AD415" s="26">
        <v>1250</v>
      </c>
      <c r="AE415" s="26">
        <v>812</v>
      </c>
      <c r="AF415" s="33">
        <v>-35.040000000000006</v>
      </c>
      <c r="AG415" s="32">
        <v>-18.309859154929576</v>
      </c>
      <c r="AH415" s="29">
        <v>24.25007574992425</v>
      </c>
      <c r="AI415" s="29">
        <v>1.1207830070803833</v>
      </c>
      <c r="AJ415" s="29">
        <v>0.16886295180722891</v>
      </c>
      <c r="AK415" s="29">
        <v>15.06651606425703</v>
      </c>
      <c r="AL415" s="34">
        <v>19.085717871485944</v>
      </c>
      <c r="AM415" s="35">
        <v>400</v>
      </c>
      <c r="AN415" s="32">
        <v>2.9069767441860463</v>
      </c>
      <c r="AO415" s="26">
        <v>31872</v>
      </c>
      <c r="AP415" s="36">
        <v>13760</v>
      </c>
      <c r="AQ415" s="36">
        <v>3.97</v>
      </c>
      <c r="AR415" s="26">
        <v>6083</v>
      </c>
      <c r="AS415" s="26">
        <v>13760</v>
      </c>
      <c r="AT415" s="37">
        <v>2.9069767441860463</v>
      </c>
    </row>
    <row r="416" spans="1:46" s="41" customFormat="1" ht="21" customHeight="1" x14ac:dyDescent="0.3">
      <c r="A416" s="42">
        <v>272290</v>
      </c>
      <c r="B416" s="43" t="s">
        <v>1702</v>
      </c>
      <c r="C416" s="23" t="s">
        <v>81</v>
      </c>
      <c r="D416" s="24" t="s">
        <v>3566</v>
      </c>
      <c r="E416" s="24" t="s">
        <v>3596</v>
      </c>
      <c r="F416" s="25" t="s">
        <v>275</v>
      </c>
      <c r="G416" s="44">
        <v>-20.583024033504461</v>
      </c>
      <c r="H416" s="29">
        <v>-10.568974524594344</v>
      </c>
      <c r="I416" s="29">
        <v>-24.347976968212404</v>
      </c>
      <c r="J416" s="29">
        <v>-3.410079467040672</v>
      </c>
      <c r="K416" s="29">
        <v>-0.2</v>
      </c>
      <c r="L416" s="28"/>
      <c r="M416" s="27">
        <v>-20.705530781324732</v>
      </c>
      <c r="N416" s="30">
        <v>6494.8330470000001</v>
      </c>
      <c r="O416" s="30">
        <v>5767.573359</v>
      </c>
      <c r="P416" s="30">
        <v>6818.0595750000002</v>
      </c>
      <c r="Q416" s="30">
        <v>5340.1017119999997</v>
      </c>
      <c r="R416" s="30">
        <v>5158</v>
      </c>
      <c r="S416" s="40">
        <v>202406</v>
      </c>
      <c r="T416" s="26">
        <v>1204</v>
      </c>
      <c r="U416" s="26">
        <v>1019</v>
      </c>
      <c r="V416" s="26">
        <v>836</v>
      </c>
      <c r="W416" s="26">
        <v>1022</v>
      </c>
      <c r="X416" s="26">
        <v>1157</v>
      </c>
      <c r="Y416" s="31">
        <v>13.209393346379649</v>
      </c>
      <c r="Z416" s="32">
        <v>-3.9036544850498345</v>
      </c>
      <c r="AA416" s="26">
        <v>201</v>
      </c>
      <c r="AB416" s="26">
        <v>155</v>
      </c>
      <c r="AC416" s="26">
        <v>21</v>
      </c>
      <c r="AD416" s="26">
        <v>158</v>
      </c>
      <c r="AE416" s="26">
        <v>276</v>
      </c>
      <c r="AF416" s="33">
        <v>74.683544303797461</v>
      </c>
      <c r="AG416" s="32">
        <v>37.31343283582089</v>
      </c>
      <c r="AH416" s="29">
        <v>15.121467526028756</v>
      </c>
      <c r="AI416" s="29">
        <v>8.4557377049180324</v>
      </c>
      <c r="AJ416" s="29">
        <v>1.2261975514085344</v>
      </c>
      <c r="AK416" s="29">
        <v>14.501366932128848</v>
      </c>
      <c r="AL416" s="34">
        <v>51.010341138713898</v>
      </c>
      <c r="AM416" s="35">
        <v>250</v>
      </c>
      <c r="AN416" s="32">
        <v>0.98039215686274506</v>
      </c>
      <c r="AO416" s="26">
        <v>4206.5</v>
      </c>
      <c r="AP416" s="36">
        <v>25500</v>
      </c>
      <c r="AQ416" s="36">
        <v>14.96</v>
      </c>
      <c r="AR416" s="26">
        <v>2145.75</v>
      </c>
      <c r="AS416" s="26">
        <v>25500</v>
      </c>
      <c r="AT416" s="37">
        <v>0.98039215686274506</v>
      </c>
    </row>
    <row r="417" spans="1:46" s="41" customFormat="1" ht="21" customHeight="1" x14ac:dyDescent="0.3">
      <c r="A417" s="42">
        <v>2030</v>
      </c>
      <c r="B417" s="43" t="s">
        <v>1971</v>
      </c>
      <c r="C417" s="23" t="s">
        <v>57</v>
      </c>
      <c r="D417" s="24" t="s">
        <v>72</v>
      </c>
      <c r="E417" s="24" t="s">
        <v>72</v>
      </c>
      <c r="F417" s="25" t="s">
        <v>72</v>
      </c>
      <c r="G417" s="44">
        <v>50.736678424340312</v>
      </c>
      <c r="H417" s="29">
        <v>-0.75774144670814891</v>
      </c>
      <c r="I417" s="29">
        <v>1.577370519251664</v>
      </c>
      <c r="J417" s="29">
        <v>1.7769331332383898</v>
      </c>
      <c r="K417" s="29">
        <v>-0.19</v>
      </c>
      <c r="L417" s="28"/>
      <c r="M417" s="27">
        <v>38.143104104779859</v>
      </c>
      <c r="N417" s="30">
        <v>3635.4788079999998</v>
      </c>
      <c r="O417" s="30">
        <v>5521.8412799999996</v>
      </c>
      <c r="P417" s="30">
        <v>5394.9023999999999</v>
      </c>
      <c r="Q417" s="30">
        <v>5384.3241600000001</v>
      </c>
      <c r="R417" s="30">
        <v>5480</v>
      </c>
      <c r="S417" s="40">
        <v>202406</v>
      </c>
      <c r="T417" s="26">
        <v>5642</v>
      </c>
      <c r="U417" s="26">
        <v>5166</v>
      </c>
      <c r="V417" s="26">
        <v>5431</v>
      </c>
      <c r="W417" s="26">
        <v>4824</v>
      </c>
      <c r="X417" s="26">
        <v>5357</v>
      </c>
      <c r="Y417" s="31">
        <v>11.048922056384747</v>
      </c>
      <c r="Z417" s="32">
        <v>-5.0514002126905382</v>
      </c>
      <c r="AA417" s="26">
        <v>756</v>
      </c>
      <c r="AB417" s="26">
        <v>680</v>
      </c>
      <c r="AC417" s="26">
        <v>576</v>
      </c>
      <c r="AD417" s="26">
        <v>490</v>
      </c>
      <c r="AE417" s="26">
        <v>669</v>
      </c>
      <c r="AF417" s="33">
        <v>36.530612244897952</v>
      </c>
      <c r="AG417" s="32">
        <v>-11.507936507936511</v>
      </c>
      <c r="AH417" s="29">
        <v>11.622870343632687</v>
      </c>
      <c r="AI417" s="29">
        <v>2.2691511387163561</v>
      </c>
      <c r="AJ417" s="29">
        <v>0.27638032555383241</v>
      </c>
      <c r="AK417" s="29">
        <v>12.179899383439876</v>
      </c>
      <c r="AL417" s="34">
        <v>65.156157405656216</v>
      </c>
      <c r="AM417" s="35">
        <v>5000</v>
      </c>
      <c r="AN417" s="32">
        <v>1.9305019305019304</v>
      </c>
      <c r="AO417" s="26">
        <v>19827.75</v>
      </c>
      <c r="AP417" s="36">
        <v>259000</v>
      </c>
      <c r="AQ417" s="36">
        <v>4.9089999999999998</v>
      </c>
      <c r="AR417" s="26">
        <v>12919</v>
      </c>
      <c r="AS417" s="26">
        <v>259000</v>
      </c>
      <c r="AT417" s="37">
        <v>1.9305019305019304</v>
      </c>
    </row>
    <row r="418" spans="1:46" s="41" customFormat="1" ht="21" customHeight="1" x14ac:dyDescent="0.3">
      <c r="A418" s="42">
        <v>15750</v>
      </c>
      <c r="B418" s="43" t="s">
        <v>1763</v>
      </c>
      <c r="C418" s="23" t="s">
        <v>81</v>
      </c>
      <c r="D418" s="24" t="s">
        <v>4054</v>
      </c>
      <c r="E418" s="24" t="s">
        <v>4081</v>
      </c>
      <c r="F418" s="25" t="s">
        <v>364</v>
      </c>
      <c r="G418" s="44">
        <v>-25.669642857142861</v>
      </c>
      <c r="H418" s="29">
        <v>-27.37186477644493</v>
      </c>
      <c r="I418" s="29">
        <v>-19.565217391304344</v>
      </c>
      <c r="J418" s="29">
        <v>0.60422960725075026</v>
      </c>
      <c r="K418" s="29">
        <v>-0.15</v>
      </c>
      <c r="L418" s="28"/>
      <c r="M418" s="27">
        <v>-29.894736842105264</v>
      </c>
      <c r="N418" s="30">
        <v>7168</v>
      </c>
      <c r="O418" s="30">
        <v>7336</v>
      </c>
      <c r="P418" s="30">
        <v>6624</v>
      </c>
      <c r="Q418" s="30">
        <v>5296</v>
      </c>
      <c r="R418" s="30">
        <v>5328</v>
      </c>
      <c r="S418" s="40">
        <v>202406</v>
      </c>
      <c r="T418" s="26">
        <v>10589</v>
      </c>
      <c r="U418" s="26">
        <v>10165</v>
      </c>
      <c r="V418" s="26">
        <v>11831</v>
      </c>
      <c r="W418" s="26">
        <v>10308</v>
      </c>
      <c r="X418" s="26">
        <v>11145</v>
      </c>
      <c r="Y418" s="31">
        <v>8.1199068684516984</v>
      </c>
      <c r="Z418" s="32">
        <v>5.2507318915856027</v>
      </c>
      <c r="AA418" s="26">
        <v>470</v>
      </c>
      <c r="AB418" s="26">
        <v>491</v>
      </c>
      <c r="AC418" s="26">
        <v>1102</v>
      </c>
      <c r="AD418" s="26">
        <v>430</v>
      </c>
      <c r="AE418" s="26">
        <v>381</v>
      </c>
      <c r="AF418" s="33">
        <v>-11.395348837209307</v>
      </c>
      <c r="AG418" s="32">
        <v>-18.936170212765958</v>
      </c>
      <c r="AH418" s="29">
        <v>5.5329236576215797</v>
      </c>
      <c r="AI418" s="29">
        <v>2.2163061564059898</v>
      </c>
      <c r="AJ418" s="29">
        <v>0.31918048254481735</v>
      </c>
      <c r="AK418" s="29">
        <v>14.401461712420064</v>
      </c>
      <c r="AL418" s="34">
        <v>152.44043072591396</v>
      </c>
      <c r="AM418" s="35">
        <v>150</v>
      </c>
      <c r="AN418" s="32">
        <v>2.2522522522522523</v>
      </c>
      <c r="AO418" s="26">
        <v>16692.75</v>
      </c>
      <c r="AP418" s="36">
        <v>6660</v>
      </c>
      <c r="AQ418" s="36">
        <v>6.8289999999999997</v>
      </c>
      <c r="AR418" s="26">
        <v>25446.5</v>
      </c>
      <c r="AS418" s="26">
        <v>6660</v>
      </c>
      <c r="AT418" s="37">
        <v>2.2522522522522523</v>
      </c>
    </row>
    <row r="419" spans="1:46" s="41" customFormat="1" ht="21" customHeight="1" x14ac:dyDescent="0.3">
      <c r="A419" s="42">
        <v>53800</v>
      </c>
      <c r="B419" s="43" t="s">
        <v>1662</v>
      </c>
      <c r="C419" s="23" t="s">
        <v>81</v>
      </c>
      <c r="D419" s="24" t="s">
        <v>3548</v>
      </c>
      <c r="E419" s="24" t="s">
        <v>3590</v>
      </c>
      <c r="F419" s="25" t="s">
        <v>236</v>
      </c>
      <c r="G419" s="44">
        <v>-18.040769703449289</v>
      </c>
      <c r="H419" s="29">
        <v>-25.147061347658894</v>
      </c>
      <c r="I419" s="29">
        <v>-11.907766075816239</v>
      </c>
      <c r="J419" s="29">
        <v>-1.3366980049141941</v>
      </c>
      <c r="K419" s="29">
        <v>-0.96</v>
      </c>
      <c r="L419" s="28"/>
      <c r="M419" s="27">
        <v>-24.818577648766325</v>
      </c>
      <c r="N419" s="30">
        <v>6328.7563600000003</v>
      </c>
      <c r="O419" s="30">
        <v>6929.5876600000001</v>
      </c>
      <c r="P419" s="30">
        <v>5888.1467400000001</v>
      </c>
      <c r="Q419" s="30">
        <v>5257.2738749999999</v>
      </c>
      <c r="R419" s="30">
        <v>5187</v>
      </c>
      <c r="S419" s="40">
        <v>202406</v>
      </c>
      <c r="T419" s="26">
        <v>591</v>
      </c>
      <c r="U419" s="26">
        <v>601</v>
      </c>
      <c r="V419" s="26">
        <v>687</v>
      </c>
      <c r="W419" s="26">
        <v>495</v>
      </c>
      <c r="X419" s="26">
        <v>599</v>
      </c>
      <c r="Y419" s="31">
        <v>21.01010101010101</v>
      </c>
      <c r="Z419" s="32">
        <v>1.3536379018612488</v>
      </c>
      <c r="AA419" s="26">
        <v>44</v>
      </c>
      <c r="AB419" s="26">
        <v>83</v>
      </c>
      <c r="AC419" s="26">
        <v>116</v>
      </c>
      <c r="AD419" s="26">
        <v>1</v>
      </c>
      <c r="AE419" s="26">
        <v>35</v>
      </c>
      <c r="AF419" s="33">
        <v>3400</v>
      </c>
      <c r="AG419" s="32">
        <v>-20.45454545454546</v>
      </c>
      <c r="AH419" s="29">
        <v>9.8656591099916042</v>
      </c>
      <c r="AI419" s="29">
        <v>22.072340425531916</v>
      </c>
      <c r="AJ419" s="29">
        <v>1.8756101970710541</v>
      </c>
      <c r="AK419" s="29">
        <v>8.4975592117157834</v>
      </c>
      <c r="AL419" s="34">
        <v>34.161996022419096</v>
      </c>
      <c r="AM419" s="35">
        <v>1300</v>
      </c>
      <c r="AN419" s="32">
        <v>2.5096525096525095</v>
      </c>
      <c r="AO419" s="26">
        <v>2765.5</v>
      </c>
      <c r="AP419" s="36">
        <v>51800</v>
      </c>
      <c r="AQ419" s="36">
        <v>32.537999999999997</v>
      </c>
      <c r="AR419" s="26">
        <v>944.75</v>
      </c>
      <c r="AS419" s="26">
        <v>51800</v>
      </c>
      <c r="AT419" s="37">
        <v>2.5096525096525095</v>
      </c>
    </row>
    <row r="420" spans="1:46" s="41" customFormat="1" ht="21" customHeight="1" x14ac:dyDescent="0.3">
      <c r="A420" s="42">
        <v>71320</v>
      </c>
      <c r="B420" s="43" t="s">
        <v>1905</v>
      </c>
      <c r="C420" s="23" t="s">
        <v>57</v>
      </c>
      <c r="D420" s="24" t="s">
        <v>3517</v>
      </c>
      <c r="E420" s="24" t="s">
        <v>197</v>
      </c>
      <c r="F420" s="25" t="s">
        <v>402</v>
      </c>
      <c r="G420" s="44">
        <v>80.62654908240232</v>
      </c>
      <c r="H420" s="29">
        <v>21.076619767957784</v>
      </c>
      <c r="I420" s="29">
        <v>-7.3225036121705394</v>
      </c>
      <c r="J420" s="29">
        <v>-7.2253573895417862</v>
      </c>
      <c r="K420" s="29">
        <v>-1.1200000000000001</v>
      </c>
      <c r="L420" s="28"/>
      <c r="M420" s="27">
        <v>78.068410462776654</v>
      </c>
      <c r="N420" s="30">
        <v>2836.7922800000001</v>
      </c>
      <c r="O420" s="30">
        <v>4232.0309319999997</v>
      </c>
      <c r="P420" s="30">
        <v>5528.8502600000002</v>
      </c>
      <c r="Q420" s="30">
        <v>5523.060888</v>
      </c>
      <c r="R420" s="30">
        <v>5124</v>
      </c>
      <c r="S420" s="40">
        <v>202406</v>
      </c>
      <c r="T420" s="26">
        <v>6484</v>
      </c>
      <c r="U420" s="26">
        <v>6073</v>
      </c>
      <c r="V420" s="26">
        <v>10385</v>
      </c>
      <c r="W420" s="26">
        <v>13746</v>
      </c>
      <c r="X420" s="26">
        <v>5323</v>
      </c>
      <c r="Y420" s="31">
        <v>-61.276007565837332</v>
      </c>
      <c r="Z420" s="32">
        <v>-17.905613818630471</v>
      </c>
      <c r="AA420" s="26">
        <v>-465</v>
      </c>
      <c r="AB420" s="26">
        <v>-444</v>
      </c>
      <c r="AC420" s="26">
        <v>4933</v>
      </c>
      <c r="AD420" s="26">
        <v>2086</v>
      </c>
      <c r="AE420" s="26">
        <v>-234</v>
      </c>
      <c r="AF420" s="33" t="s">
        <v>102</v>
      </c>
      <c r="AG420" s="32" t="s">
        <v>76</v>
      </c>
      <c r="AH420" s="29">
        <v>17.848396993835674</v>
      </c>
      <c r="AI420" s="29">
        <v>0.80807443620879993</v>
      </c>
      <c r="AJ420" s="29">
        <v>0.24821071752951862</v>
      </c>
      <c r="AK420" s="29">
        <v>30.71631849833485</v>
      </c>
      <c r="AL420" s="34">
        <v>275.1595519224947</v>
      </c>
      <c r="AM420" s="35" t="s">
        <v>60</v>
      </c>
      <c r="AN420" s="32" t="s">
        <v>60</v>
      </c>
      <c r="AO420" s="26">
        <v>20643.75</v>
      </c>
      <c r="AP420" s="36">
        <v>44250</v>
      </c>
      <c r="AQ420" s="36" t="s">
        <v>60</v>
      </c>
      <c r="AR420" s="26">
        <v>56803.25</v>
      </c>
      <c r="AS420" s="26">
        <v>44250</v>
      </c>
      <c r="AT420" s="37" t="s">
        <v>60</v>
      </c>
    </row>
    <row r="421" spans="1:46" s="41" customFormat="1" ht="21" customHeight="1" x14ac:dyDescent="0.3">
      <c r="A421" s="22">
        <v>58610</v>
      </c>
      <c r="B421" s="45" t="s">
        <v>1793</v>
      </c>
      <c r="C421" s="23" t="s">
        <v>81</v>
      </c>
      <c r="D421" s="24" t="s">
        <v>3540</v>
      </c>
      <c r="E421" s="24" t="s">
        <v>3611</v>
      </c>
      <c r="F421" s="25" t="s">
        <v>404</v>
      </c>
      <c r="G421" s="44">
        <v>-30.511502335200014</v>
      </c>
      <c r="H421" s="29">
        <v>-16.314927543466684</v>
      </c>
      <c r="I421" s="29">
        <v>-13.04232694460784</v>
      </c>
      <c r="J421" s="29">
        <v>-2.1042548621685753</v>
      </c>
      <c r="K421" s="29">
        <v>-2.2999999999999998</v>
      </c>
      <c r="L421" s="28"/>
      <c r="M421" s="27">
        <v>-35.31855955678671</v>
      </c>
      <c r="N421" s="30">
        <v>7451.5929599999999</v>
      </c>
      <c r="O421" s="30">
        <v>6187.48344</v>
      </c>
      <c r="P421" s="30">
        <v>5954.6211599999997</v>
      </c>
      <c r="Q421" s="30">
        <v>5289.3003600000002</v>
      </c>
      <c r="R421" s="30">
        <v>5178</v>
      </c>
      <c r="S421" s="40">
        <v>202406</v>
      </c>
      <c r="T421" s="26">
        <v>1014</v>
      </c>
      <c r="U421" s="26">
        <v>976</v>
      </c>
      <c r="V421" s="26">
        <v>969</v>
      </c>
      <c r="W421" s="26">
        <v>978</v>
      </c>
      <c r="X421" s="26">
        <v>1004</v>
      </c>
      <c r="Y421" s="31">
        <v>2.6584867075664542</v>
      </c>
      <c r="Z421" s="32">
        <v>-0.98619329388560661</v>
      </c>
      <c r="AA421" s="26">
        <v>48</v>
      </c>
      <c r="AB421" s="26">
        <v>25</v>
      </c>
      <c r="AC421" s="26">
        <v>26</v>
      </c>
      <c r="AD421" s="26">
        <v>31</v>
      </c>
      <c r="AE421" s="26">
        <v>35</v>
      </c>
      <c r="AF421" s="33">
        <v>12.903225806451623</v>
      </c>
      <c r="AG421" s="32">
        <v>-27.083333333333336</v>
      </c>
      <c r="AH421" s="29">
        <v>2.979373567608862</v>
      </c>
      <c r="AI421" s="29">
        <v>44.256410256410255</v>
      </c>
      <c r="AJ421" s="29">
        <v>2.3013333333333335</v>
      </c>
      <c r="AK421" s="29">
        <v>5.2</v>
      </c>
      <c r="AL421" s="34">
        <v>63.37777777777778</v>
      </c>
      <c r="AM421" s="35">
        <v>200</v>
      </c>
      <c r="AN421" s="32">
        <v>0.85653104925053536</v>
      </c>
      <c r="AO421" s="26">
        <v>2250</v>
      </c>
      <c r="AP421" s="36">
        <v>23350</v>
      </c>
      <c r="AQ421" s="36">
        <v>40.341000000000001</v>
      </c>
      <c r="AR421" s="26">
        <v>1426</v>
      </c>
      <c r="AS421" s="26">
        <v>23350</v>
      </c>
      <c r="AT421" s="37">
        <v>0.85653104925053536</v>
      </c>
    </row>
    <row r="422" spans="1:46" s="41" customFormat="1" ht="21" customHeight="1" x14ac:dyDescent="0.3">
      <c r="A422" s="22">
        <v>293940</v>
      </c>
      <c r="B422" s="45" t="s">
        <v>1735</v>
      </c>
      <c r="C422" s="23" t="s">
        <v>57</v>
      </c>
      <c r="D422" s="24" t="s">
        <v>3511</v>
      </c>
      <c r="E422" s="24" t="s">
        <v>3899</v>
      </c>
      <c r="F422" s="25" t="s">
        <v>3900</v>
      </c>
      <c r="G422" s="44">
        <v>-3.5743229721182268</v>
      </c>
      <c r="H422" s="29">
        <v>-6.9098023661644632</v>
      </c>
      <c r="I422" s="29">
        <v>-4.5074746852912906</v>
      </c>
      <c r="J422" s="29">
        <v>2.2545176081509632</v>
      </c>
      <c r="K422" s="29">
        <v>-1.17</v>
      </c>
      <c r="L422" s="28"/>
      <c r="M422" s="27">
        <v>-8.9230769230769234</v>
      </c>
      <c r="N422" s="30">
        <v>5409.3475521999999</v>
      </c>
      <c r="O422" s="30">
        <v>5603.1678228000001</v>
      </c>
      <c r="P422" s="30">
        <v>5462.2076260000003</v>
      </c>
      <c r="Q422" s="30">
        <v>5100.9971217000002</v>
      </c>
      <c r="R422" s="30">
        <v>5216</v>
      </c>
      <c r="S422" s="40">
        <v>202212</v>
      </c>
      <c r="T422" s="26">
        <v>0</v>
      </c>
      <c r="U422" s="26">
        <v>0</v>
      </c>
      <c r="V422" s="26">
        <v>214</v>
      </c>
      <c r="W422" s="26">
        <v>104</v>
      </c>
      <c r="X422" s="26">
        <v>-47</v>
      </c>
      <c r="Y422" s="31">
        <v>-145.19230769230768</v>
      </c>
      <c r="Z422" s="32" t="s">
        <v>60</v>
      </c>
      <c r="AA422" s="26">
        <v>0</v>
      </c>
      <c r="AB422" s="26">
        <v>0</v>
      </c>
      <c r="AC422" s="26">
        <v>140</v>
      </c>
      <c r="AD422" s="26">
        <v>60</v>
      </c>
      <c r="AE422" s="26">
        <v>-7</v>
      </c>
      <c r="AF422" s="33" t="s">
        <v>102</v>
      </c>
      <c r="AG422" s="32" t="s">
        <v>102</v>
      </c>
      <c r="AH422" s="29">
        <v>71.217712177121768</v>
      </c>
      <c r="AI422" s="29">
        <v>27.025906735751295</v>
      </c>
      <c r="AJ422" s="29">
        <v>1.8991443655561624</v>
      </c>
      <c r="AK422" s="29">
        <v>7.0271254323684698</v>
      </c>
      <c r="AL422" s="34">
        <v>223.82122701620241</v>
      </c>
      <c r="AM422" s="35" t="s">
        <v>60</v>
      </c>
      <c r="AN422" s="32" t="s">
        <v>60</v>
      </c>
      <c r="AO422" s="26">
        <v>2746.5</v>
      </c>
      <c r="AP422" s="36">
        <v>5920</v>
      </c>
      <c r="AQ422" s="36" t="s">
        <v>60</v>
      </c>
      <c r="AR422" s="26">
        <v>6147.25</v>
      </c>
      <c r="AS422" s="26">
        <v>5920</v>
      </c>
      <c r="AT422" s="37" t="s">
        <v>60</v>
      </c>
    </row>
    <row r="423" spans="1:46" s="41" customFormat="1" ht="21" customHeight="1" x14ac:dyDescent="0.3">
      <c r="A423" s="42">
        <v>272450</v>
      </c>
      <c r="B423" s="43" t="s">
        <v>1655</v>
      </c>
      <c r="C423" s="23" t="s">
        <v>57</v>
      </c>
      <c r="D423" s="24" t="s">
        <v>3521</v>
      </c>
      <c r="E423" s="24" t="s">
        <v>4059</v>
      </c>
      <c r="F423" s="25" t="s">
        <v>92</v>
      </c>
      <c r="G423" s="44">
        <v>-10.429514891989545</v>
      </c>
      <c r="H423" s="29">
        <v>-25.446525006537289</v>
      </c>
      <c r="I423" s="29">
        <v>-9.8671889765132406</v>
      </c>
      <c r="J423" s="29">
        <v>-1.4724663811884864</v>
      </c>
      <c r="K423" s="29">
        <v>-1.37</v>
      </c>
      <c r="L423" s="28"/>
      <c r="M423" s="27">
        <v>-16.66666666666665</v>
      </c>
      <c r="N423" s="30">
        <v>5856.84</v>
      </c>
      <c r="O423" s="30">
        <v>7036.56</v>
      </c>
      <c r="P423" s="30">
        <v>5820.3</v>
      </c>
      <c r="Q423" s="30">
        <v>5324.4</v>
      </c>
      <c r="R423" s="30">
        <v>5246</v>
      </c>
      <c r="S423" s="40">
        <v>202406</v>
      </c>
      <c r="T423" s="26">
        <v>2590</v>
      </c>
      <c r="U423" s="26">
        <v>3225</v>
      </c>
      <c r="V423" s="26">
        <v>3432</v>
      </c>
      <c r="W423" s="26">
        <v>4303</v>
      </c>
      <c r="X423" s="26">
        <v>3082</v>
      </c>
      <c r="Y423" s="31">
        <v>-28.375551940506625</v>
      </c>
      <c r="Z423" s="32">
        <v>18.996138996138988</v>
      </c>
      <c r="AA423" s="26">
        <v>178</v>
      </c>
      <c r="AB423" s="26">
        <v>326</v>
      </c>
      <c r="AC423" s="26">
        <v>468</v>
      </c>
      <c r="AD423" s="26">
        <v>985</v>
      </c>
      <c r="AE423" s="26">
        <v>9</v>
      </c>
      <c r="AF423" s="33">
        <v>-99.086294416243661</v>
      </c>
      <c r="AG423" s="32">
        <v>-94.943820224719104</v>
      </c>
      <c r="AH423" s="29">
        <v>12.733228884774247</v>
      </c>
      <c r="AI423" s="29">
        <v>2.9340044742729305</v>
      </c>
      <c r="AJ423" s="29">
        <v>2.8113612004287245</v>
      </c>
      <c r="AK423" s="29">
        <v>95.819935691318321</v>
      </c>
      <c r="AL423" s="34">
        <v>439.06752411575559</v>
      </c>
      <c r="AM423" s="35" t="s">
        <v>60</v>
      </c>
      <c r="AN423" s="32" t="s">
        <v>60</v>
      </c>
      <c r="AO423" s="26">
        <v>1866</v>
      </c>
      <c r="AP423" s="36">
        <v>10050</v>
      </c>
      <c r="AQ423" s="36" t="s">
        <v>60</v>
      </c>
      <c r="AR423" s="26">
        <v>8193</v>
      </c>
      <c r="AS423" s="26">
        <v>10050</v>
      </c>
      <c r="AT423" s="37" t="s">
        <v>60</v>
      </c>
    </row>
    <row r="424" spans="1:46" s="41" customFormat="1" ht="21" customHeight="1" x14ac:dyDescent="0.3">
      <c r="A424" s="42">
        <v>131970</v>
      </c>
      <c r="B424" s="43" t="s">
        <v>1754</v>
      </c>
      <c r="C424" s="23" t="s">
        <v>81</v>
      </c>
      <c r="D424" s="24" t="s">
        <v>3498</v>
      </c>
      <c r="E424" s="24" t="s">
        <v>3546</v>
      </c>
      <c r="F424" s="25" t="s">
        <v>365</v>
      </c>
      <c r="G424" s="44">
        <v>-29.252715033770947</v>
      </c>
      <c r="H424" s="29">
        <v>-35.639607299476005</v>
      </c>
      <c r="I424" s="29">
        <v>-26.113339787846112</v>
      </c>
      <c r="J424" s="29">
        <v>4.5993435030662555</v>
      </c>
      <c r="K424" s="29">
        <v>1.49</v>
      </c>
      <c r="L424" s="28"/>
      <c r="M424" s="27">
        <v>-49.423393739703457</v>
      </c>
      <c r="N424" s="30">
        <v>7379.7884999999997</v>
      </c>
      <c r="O424" s="30">
        <v>8112.1319819999999</v>
      </c>
      <c r="P424" s="30">
        <v>7066.2281730000004</v>
      </c>
      <c r="Q424" s="30">
        <v>4991.4271209999997</v>
      </c>
      <c r="R424" s="30">
        <v>5221</v>
      </c>
      <c r="S424" s="40">
        <v>202406</v>
      </c>
      <c r="T424" s="26">
        <v>890</v>
      </c>
      <c r="U424" s="26">
        <v>893</v>
      </c>
      <c r="V424" s="26">
        <v>857</v>
      </c>
      <c r="W424" s="26">
        <v>885</v>
      </c>
      <c r="X424" s="26">
        <v>998</v>
      </c>
      <c r="Y424" s="31">
        <v>12.768361581920896</v>
      </c>
      <c r="Z424" s="32">
        <v>12.134831460674157</v>
      </c>
      <c r="AA424" s="26">
        <v>182</v>
      </c>
      <c r="AB424" s="26">
        <v>174</v>
      </c>
      <c r="AC424" s="26">
        <v>134</v>
      </c>
      <c r="AD424" s="26">
        <v>122</v>
      </c>
      <c r="AE424" s="26">
        <v>168</v>
      </c>
      <c r="AF424" s="33">
        <v>37.704918032786885</v>
      </c>
      <c r="AG424" s="32">
        <v>-7.6923076923076872</v>
      </c>
      <c r="AH424" s="29">
        <v>16.460225708780619</v>
      </c>
      <c r="AI424" s="29">
        <v>8.7307692307692299</v>
      </c>
      <c r="AJ424" s="29">
        <v>1.314947739579398</v>
      </c>
      <c r="AK424" s="29">
        <v>15.061075431305881</v>
      </c>
      <c r="AL424" s="34">
        <v>95.516937413424003</v>
      </c>
      <c r="AM424" s="35">
        <v>160</v>
      </c>
      <c r="AN424" s="32">
        <v>0.52117263843648209</v>
      </c>
      <c r="AO424" s="26">
        <v>3970.5</v>
      </c>
      <c r="AP424" s="36">
        <v>30700</v>
      </c>
      <c r="AQ424" s="36">
        <v>6.2720000000000002</v>
      </c>
      <c r="AR424" s="26">
        <v>3792.5</v>
      </c>
      <c r="AS424" s="26">
        <v>30700</v>
      </c>
      <c r="AT424" s="37">
        <v>0.52117263843648209</v>
      </c>
    </row>
    <row r="425" spans="1:46" s="41" customFormat="1" ht="21" customHeight="1" x14ac:dyDescent="0.3">
      <c r="A425" s="42">
        <v>14830</v>
      </c>
      <c r="B425" s="43" t="s">
        <v>1661</v>
      </c>
      <c r="C425" s="23" t="s">
        <v>57</v>
      </c>
      <c r="D425" s="24" t="s">
        <v>3504</v>
      </c>
      <c r="E425" s="24" t="s">
        <v>3505</v>
      </c>
      <c r="F425" s="25" t="s">
        <v>241</v>
      </c>
      <c r="G425" s="44">
        <v>23.736387195422303</v>
      </c>
      <c r="H425" s="29">
        <v>-13.03099642836033</v>
      </c>
      <c r="I425" s="29">
        <v>-25.39423713217186</v>
      </c>
      <c r="J425" s="29">
        <v>6.2819526888054478</v>
      </c>
      <c r="K425" s="29">
        <v>-2.06</v>
      </c>
      <c r="L425" s="28"/>
      <c r="M425" s="27">
        <v>14.954682779456196</v>
      </c>
      <c r="N425" s="30">
        <v>4162.0739999999996</v>
      </c>
      <c r="O425" s="30">
        <v>5921.65</v>
      </c>
      <c r="P425" s="30">
        <v>6902.9520000000002</v>
      </c>
      <c r="Q425" s="30">
        <v>4845.6016</v>
      </c>
      <c r="R425" s="30">
        <v>5150</v>
      </c>
      <c r="S425" s="40">
        <v>202406</v>
      </c>
      <c r="T425" s="26">
        <v>3011</v>
      </c>
      <c r="U425" s="26">
        <v>2507</v>
      </c>
      <c r="V425" s="26">
        <v>2473</v>
      </c>
      <c r="W425" s="26">
        <v>2547</v>
      </c>
      <c r="X425" s="26">
        <v>2916</v>
      </c>
      <c r="Y425" s="31">
        <v>14.487632508833915</v>
      </c>
      <c r="Z425" s="32">
        <v>-3.1550979740949892</v>
      </c>
      <c r="AA425" s="26">
        <v>83</v>
      </c>
      <c r="AB425" s="26">
        <v>8</v>
      </c>
      <c r="AC425" s="26">
        <v>214</v>
      </c>
      <c r="AD425" s="26">
        <v>275</v>
      </c>
      <c r="AE425" s="26">
        <v>350</v>
      </c>
      <c r="AF425" s="33">
        <v>27.27272727272727</v>
      </c>
      <c r="AG425" s="32">
        <v>321.68674698795184</v>
      </c>
      <c r="AH425" s="29">
        <v>8.1106961601072491</v>
      </c>
      <c r="AI425" s="29">
        <v>6.0802833530106257</v>
      </c>
      <c r="AJ425" s="29">
        <v>0.55896239214196564</v>
      </c>
      <c r="AK425" s="29">
        <v>9.1930319639659199</v>
      </c>
      <c r="AL425" s="34">
        <v>39.07038584685516</v>
      </c>
      <c r="AM425" s="35">
        <v>1600</v>
      </c>
      <c r="AN425" s="32">
        <v>2.1024967148488831</v>
      </c>
      <c r="AO425" s="26">
        <v>9213.5</v>
      </c>
      <c r="AP425" s="36">
        <v>76100</v>
      </c>
      <c r="AQ425" s="36">
        <v>65.308000000000007</v>
      </c>
      <c r="AR425" s="26">
        <v>3599.75</v>
      </c>
      <c r="AS425" s="26">
        <v>76100</v>
      </c>
      <c r="AT425" s="37">
        <v>2.1024967148488831</v>
      </c>
    </row>
    <row r="426" spans="1:46" s="41" customFormat="1" ht="21" customHeight="1" x14ac:dyDescent="0.3">
      <c r="A426" s="42">
        <v>46890</v>
      </c>
      <c r="B426" s="43" t="s">
        <v>1672</v>
      </c>
      <c r="C426" s="23" t="s">
        <v>81</v>
      </c>
      <c r="D426" s="24" t="s">
        <v>3534</v>
      </c>
      <c r="E426" s="24" t="s">
        <v>3839</v>
      </c>
      <c r="F426" s="25" t="s">
        <v>280</v>
      </c>
      <c r="G426" s="44">
        <v>-18.826753782986707</v>
      </c>
      <c r="H426" s="29">
        <v>-10.98193344665277</v>
      </c>
      <c r="I426" s="29">
        <v>-6.3118207473872197</v>
      </c>
      <c r="J426" s="29">
        <v>1.3960132351568122</v>
      </c>
      <c r="K426" s="29">
        <v>-0.34</v>
      </c>
      <c r="L426" s="28"/>
      <c r="M426" s="27">
        <v>-16.825095057034222</v>
      </c>
      <c r="N426" s="30">
        <v>6285.3221199999998</v>
      </c>
      <c r="O426" s="30">
        <v>5731.4208200000003</v>
      </c>
      <c r="P426" s="30">
        <v>5445.7243600000002</v>
      </c>
      <c r="Q426" s="30">
        <v>5031.7560199999998</v>
      </c>
      <c r="R426" s="30">
        <v>5102</v>
      </c>
      <c r="S426" s="40">
        <v>202406</v>
      </c>
      <c r="T426" s="26">
        <v>2552</v>
      </c>
      <c r="U426" s="26">
        <v>2820</v>
      </c>
      <c r="V426" s="26">
        <v>2706</v>
      </c>
      <c r="W426" s="26">
        <v>2416</v>
      </c>
      <c r="X426" s="26">
        <v>2824</v>
      </c>
      <c r="Y426" s="31">
        <v>16.887417218543057</v>
      </c>
      <c r="Z426" s="32">
        <v>10.658307210031337</v>
      </c>
      <c r="AA426" s="26">
        <v>-21</v>
      </c>
      <c r="AB426" s="26">
        <v>-135</v>
      </c>
      <c r="AC426" s="26">
        <v>-193</v>
      </c>
      <c r="AD426" s="26">
        <v>-36</v>
      </c>
      <c r="AE426" s="26">
        <v>40</v>
      </c>
      <c r="AF426" s="33" t="s">
        <v>107</v>
      </c>
      <c r="AG426" s="32" t="s">
        <v>107</v>
      </c>
      <c r="AH426" s="29">
        <v>-3.0094742708526843</v>
      </c>
      <c r="AI426" s="29">
        <v>-15.746913580246913</v>
      </c>
      <c r="AJ426" s="29">
        <v>0.73262492820218261</v>
      </c>
      <c r="AK426" s="29">
        <v>-4.6524985640436531</v>
      </c>
      <c r="AL426" s="34">
        <v>77.976019529006308</v>
      </c>
      <c r="AM426" s="35">
        <v>136</v>
      </c>
      <c r="AN426" s="32">
        <v>1.5542857142857143</v>
      </c>
      <c r="AO426" s="26">
        <v>6964</v>
      </c>
      <c r="AP426" s="36">
        <v>8750</v>
      </c>
      <c r="AQ426" s="36">
        <v>-10.295999999999999</v>
      </c>
      <c r="AR426" s="26">
        <v>5430.25</v>
      </c>
      <c r="AS426" s="26">
        <v>8750</v>
      </c>
      <c r="AT426" s="37">
        <v>1.5542857142857143</v>
      </c>
    </row>
    <row r="427" spans="1:46" s="41" customFormat="1" ht="21" customHeight="1" x14ac:dyDescent="0.3">
      <c r="A427" s="42">
        <v>17940</v>
      </c>
      <c r="B427" s="43" t="s">
        <v>1876</v>
      </c>
      <c r="C427" s="23" t="s">
        <v>57</v>
      </c>
      <c r="D427" s="24" t="s">
        <v>3517</v>
      </c>
      <c r="E427" s="24" t="s">
        <v>208</v>
      </c>
      <c r="F427" s="25" t="s">
        <v>208</v>
      </c>
      <c r="G427" s="44">
        <v>27.142026947175136</v>
      </c>
      <c r="H427" s="29">
        <v>16.416855962367414</v>
      </c>
      <c r="I427" s="29">
        <v>2.1585330921447765</v>
      </c>
      <c r="J427" s="29">
        <v>4.1204253600323204</v>
      </c>
      <c r="K427" s="29">
        <v>-0.91</v>
      </c>
      <c r="L427" s="28"/>
      <c r="M427" s="27">
        <v>27.135678391959782</v>
      </c>
      <c r="N427" s="30">
        <v>4095.42</v>
      </c>
      <c r="O427" s="30">
        <v>4472.72</v>
      </c>
      <c r="P427" s="30">
        <v>5096.9799999999996</v>
      </c>
      <c r="Q427" s="30">
        <v>5000.9399999999996</v>
      </c>
      <c r="R427" s="30">
        <v>5207</v>
      </c>
      <c r="S427" s="40">
        <v>202406</v>
      </c>
      <c r="T427" s="26">
        <v>18748</v>
      </c>
      <c r="U427" s="26">
        <v>18395</v>
      </c>
      <c r="V427" s="26">
        <v>21038</v>
      </c>
      <c r="W427" s="26">
        <v>24572</v>
      </c>
      <c r="X427" s="26">
        <v>29697</v>
      </c>
      <c r="Y427" s="31">
        <v>20.857073091323453</v>
      </c>
      <c r="Z427" s="32">
        <v>58.400896095583519</v>
      </c>
      <c r="AA427" s="26">
        <v>993</v>
      </c>
      <c r="AB427" s="26">
        <v>-144</v>
      </c>
      <c r="AC427" s="26">
        <v>-617</v>
      </c>
      <c r="AD427" s="26">
        <v>1169</v>
      </c>
      <c r="AE427" s="26">
        <v>922</v>
      </c>
      <c r="AF427" s="33">
        <v>-21.129170230966643</v>
      </c>
      <c r="AG427" s="32">
        <v>-7.1500503524672743</v>
      </c>
      <c r="AH427" s="29">
        <v>1.4193933960854623</v>
      </c>
      <c r="AI427" s="29">
        <v>3.9150375939849624</v>
      </c>
      <c r="AJ427" s="29">
        <v>0.27082412295529606</v>
      </c>
      <c r="AK427" s="29">
        <v>6.9175356929238294</v>
      </c>
      <c r="AL427" s="34">
        <v>366.87384599381062</v>
      </c>
      <c r="AM427" s="35">
        <v>5150</v>
      </c>
      <c r="AN427" s="32">
        <v>6.7852437417654814</v>
      </c>
      <c r="AO427" s="26">
        <v>19226.5</v>
      </c>
      <c r="AP427" s="36">
        <v>75900</v>
      </c>
      <c r="AQ427" s="36">
        <v>13.888999999999999</v>
      </c>
      <c r="AR427" s="26">
        <v>70537</v>
      </c>
      <c r="AS427" s="26">
        <v>75900</v>
      </c>
      <c r="AT427" s="37">
        <v>6.7852437417654814</v>
      </c>
    </row>
    <row r="428" spans="1:46" s="41" customFormat="1" ht="21" customHeight="1" x14ac:dyDescent="0.3">
      <c r="A428" s="42">
        <v>237880</v>
      </c>
      <c r="B428" s="43" t="s">
        <v>2044</v>
      </c>
      <c r="C428" s="23" t="s">
        <v>81</v>
      </c>
      <c r="D428" s="24" t="s">
        <v>3523</v>
      </c>
      <c r="E428" s="24" t="s">
        <v>3524</v>
      </c>
      <c r="F428" s="25" t="s">
        <v>512</v>
      </c>
      <c r="G428" s="44">
        <v>3.7921952628308331</v>
      </c>
      <c r="H428" s="29">
        <v>-10.792982502861081</v>
      </c>
      <c r="I428" s="29">
        <v>-25.620306936990435</v>
      </c>
      <c r="J428" s="29">
        <v>-14.024102821655093</v>
      </c>
      <c r="K428" s="29">
        <v>-2.67</v>
      </c>
      <c r="L428" s="28"/>
      <c r="M428" s="27">
        <v>-9.6026490066225314</v>
      </c>
      <c r="N428" s="30">
        <v>4752.7658389999997</v>
      </c>
      <c r="O428" s="30">
        <v>5529.8340179999996</v>
      </c>
      <c r="P428" s="30">
        <v>6632.1865509999998</v>
      </c>
      <c r="Q428" s="30">
        <v>5737.6545775000004</v>
      </c>
      <c r="R428" s="30">
        <v>4933</v>
      </c>
      <c r="S428" s="40">
        <v>202406</v>
      </c>
      <c r="T428" s="26">
        <v>810</v>
      </c>
      <c r="U428" s="26">
        <v>848</v>
      </c>
      <c r="V428" s="26">
        <v>897</v>
      </c>
      <c r="W428" s="26">
        <v>930</v>
      </c>
      <c r="X428" s="26">
        <v>926</v>
      </c>
      <c r="Y428" s="31">
        <v>-0.43010752688171783</v>
      </c>
      <c r="Z428" s="32">
        <v>14.320987654320994</v>
      </c>
      <c r="AA428" s="26">
        <v>65</v>
      </c>
      <c r="AB428" s="26">
        <v>105</v>
      </c>
      <c r="AC428" s="26">
        <v>116</v>
      </c>
      <c r="AD428" s="26">
        <v>85</v>
      </c>
      <c r="AE428" s="26">
        <v>96</v>
      </c>
      <c r="AF428" s="33">
        <v>12.941176470588234</v>
      </c>
      <c r="AG428" s="32">
        <v>47.692307692307701</v>
      </c>
      <c r="AH428" s="29">
        <v>11.163565676201054</v>
      </c>
      <c r="AI428" s="29">
        <v>12.271144278606965</v>
      </c>
      <c r="AJ428" s="29">
        <v>2.2835319986112719</v>
      </c>
      <c r="AK428" s="29">
        <v>18.608957296609187</v>
      </c>
      <c r="AL428" s="34">
        <v>34.070130771901404</v>
      </c>
      <c r="AM428" s="35">
        <v>400</v>
      </c>
      <c r="AN428" s="32">
        <v>1.4652014652014651</v>
      </c>
      <c r="AO428" s="26">
        <v>2160.25</v>
      </c>
      <c r="AP428" s="36">
        <v>27300</v>
      </c>
      <c r="AQ428" s="36">
        <v>25.638000000000002</v>
      </c>
      <c r="AR428" s="26">
        <v>736</v>
      </c>
      <c r="AS428" s="26">
        <v>27300</v>
      </c>
      <c r="AT428" s="37">
        <v>1.4652014652014651</v>
      </c>
    </row>
    <row r="429" spans="1:46" s="41" customFormat="1" ht="21" customHeight="1" x14ac:dyDescent="0.3">
      <c r="A429" s="42">
        <v>335890</v>
      </c>
      <c r="B429" s="43" t="s">
        <v>2332</v>
      </c>
      <c r="C429" s="23" t="s">
        <v>81</v>
      </c>
      <c r="D429" s="24" t="s">
        <v>3502</v>
      </c>
      <c r="E429" s="24" t="s">
        <v>4069</v>
      </c>
      <c r="F429" s="25" t="s">
        <v>225</v>
      </c>
      <c r="G429" s="44">
        <v>16.079261019992863</v>
      </c>
      <c r="H429" s="29">
        <v>-16.976677583756185</v>
      </c>
      <c r="I429" s="29">
        <v>-18.920638303746273</v>
      </c>
      <c r="J429" s="29">
        <v>2.0962478361917336</v>
      </c>
      <c r="K429" s="29">
        <v>-2.69</v>
      </c>
      <c r="L429" s="28"/>
      <c r="M429" s="27">
        <v>-3.0041083215022746</v>
      </c>
      <c r="N429" s="30">
        <v>4182.4869983999997</v>
      </c>
      <c r="O429" s="30">
        <v>5847.7544125000004</v>
      </c>
      <c r="P429" s="30">
        <v>5987.9603125000003</v>
      </c>
      <c r="Q429" s="30">
        <v>4755.3167750000002</v>
      </c>
      <c r="R429" s="30">
        <v>4855</v>
      </c>
      <c r="S429" s="40">
        <v>202406</v>
      </c>
      <c r="T429" s="26">
        <v>106</v>
      </c>
      <c r="U429" s="26">
        <v>109</v>
      </c>
      <c r="V429" s="26">
        <v>115</v>
      </c>
      <c r="W429" s="26">
        <v>112</v>
      </c>
      <c r="X429" s="26">
        <v>152</v>
      </c>
      <c r="Y429" s="31">
        <v>35.714285714285722</v>
      </c>
      <c r="Z429" s="32">
        <v>43.396226415094333</v>
      </c>
      <c r="AA429" s="26">
        <v>55</v>
      </c>
      <c r="AB429" s="26">
        <v>64</v>
      </c>
      <c r="AC429" s="26">
        <v>58</v>
      </c>
      <c r="AD429" s="26">
        <v>65</v>
      </c>
      <c r="AE429" s="26">
        <v>97</v>
      </c>
      <c r="AF429" s="33">
        <v>49.230769230769234</v>
      </c>
      <c r="AG429" s="32">
        <v>76.363636363636374</v>
      </c>
      <c r="AH429" s="29">
        <v>58.196721311475407</v>
      </c>
      <c r="AI429" s="29">
        <v>17.095070422535212</v>
      </c>
      <c r="AJ429" s="29">
        <v>7.9819153308672419</v>
      </c>
      <c r="AK429" s="29">
        <v>46.691327579120426</v>
      </c>
      <c r="AL429" s="34">
        <v>10.480887792848335</v>
      </c>
      <c r="AM429" s="35">
        <v>18</v>
      </c>
      <c r="AN429" s="32">
        <v>0.21660649819494585</v>
      </c>
      <c r="AO429" s="26">
        <v>608.25</v>
      </c>
      <c r="AP429" s="36">
        <v>8310</v>
      </c>
      <c r="AQ429" s="36">
        <v>4.8140000000000001</v>
      </c>
      <c r="AR429" s="26">
        <v>63.75</v>
      </c>
      <c r="AS429" s="26">
        <v>8310</v>
      </c>
      <c r="AT429" s="37">
        <v>0.21660649819494585</v>
      </c>
    </row>
    <row r="430" spans="1:46" s="41" customFormat="1" ht="21" customHeight="1" x14ac:dyDescent="0.3">
      <c r="A430" s="42">
        <v>284740</v>
      </c>
      <c r="B430" s="43" t="s">
        <v>1659</v>
      </c>
      <c r="C430" s="23" t="s">
        <v>57</v>
      </c>
      <c r="D430" s="24" t="s">
        <v>3514</v>
      </c>
      <c r="E430" s="24" t="s">
        <v>3515</v>
      </c>
      <c r="F430" s="25" t="s">
        <v>115</v>
      </c>
      <c r="G430" s="44">
        <v>10.72575230218742</v>
      </c>
      <c r="H430" s="29">
        <v>5.0869408423538154</v>
      </c>
      <c r="I430" s="29">
        <v>0.65977482017038902</v>
      </c>
      <c r="J430" s="29">
        <v>5.0869408423538154</v>
      </c>
      <c r="K430" s="29">
        <v>1.34</v>
      </c>
      <c r="L430" s="28"/>
      <c r="M430" s="27">
        <v>4.3678160919540243</v>
      </c>
      <c r="N430" s="30">
        <v>4599.65265</v>
      </c>
      <c r="O430" s="30">
        <v>4846.4632799999999</v>
      </c>
      <c r="P430" s="30">
        <v>5059.6179149999998</v>
      </c>
      <c r="Q430" s="30">
        <v>4846.4632799999999</v>
      </c>
      <c r="R430" s="30">
        <v>5093</v>
      </c>
      <c r="S430" s="40">
        <v>202406</v>
      </c>
      <c r="T430" s="26">
        <v>2422</v>
      </c>
      <c r="U430" s="26">
        <v>2407</v>
      </c>
      <c r="V430" s="26">
        <v>2455</v>
      </c>
      <c r="W430" s="26">
        <v>2446</v>
      </c>
      <c r="X430" s="26">
        <v>2615</v>
      </c>
      <c r="Y430" s="31">
        <v>6.9092395748160174</v>
      </c>
      <c r="Z430" s="32">
        <v>7.9686209744013192</v>
      </c>
      <c r="AA430" s="26">
        <v>379</v>
      </c>
      <c r="AB430" s="26">
        <v>212</v>
      </c>
      <c r="AC430" s="26">
        <v>539</v>
      </c>
      <c r="AD430" s="26">
        <v>344</v>
      </c>
      <c r="AE430" s="26">
        <v>323</v>
      </c>
      <c r="AF430" s="33">
        <v>-6.104651162790697</v>
      </c>
      <c r="AG430" s="32">
        <v>-14.775725593667543</v>
      </c>
      <c r="AH430" s="29">
        <v>14.290033256071752</v>
      </c>
      <c r="AI430" s="29">
        <v>3.5916784203102963</v>
      </c>
      <c r="AJ430" s="29">
        <v>0.55954735223027907</v>
      </c>
      <c r="AK430" s="29">
        <v>15.578993627774116</v>
      </c>
      <c r="AL430" s="34">
        <v>26.615029663810152</v>
      </c>
      <c r="AM430" s="35">
        <v>800</v>
      </c>
      <c r="AN430" s="32">
        <v>3.5242290748898681</v>
      </c>
      <c r="AO430" s="26">
        <v>9102</v>
      </c>
      <c r="AP430" s="36">
        <v>22700</v>
      </c>
      <c r="AQ430" s="36">
        <v>14.788</v>
      </c>
      <c r="AR430" s="26">
        <v>2422.5</v>
      </c>
      <c r="AS430" s="26">
        <v>22700</v>
      </c>
      <c r="AT430" s="37">
        <v>3.5242290748898681</v>
      </c>
    </row>
    <row r="431" spans="1:46" s="41" customFormat="1" ht="21" customHeight="1" x14ac:dyDescent="0.3">
      <c r="A431" s="42">
        <v>215200</v>
      </c>
      <c r="B431" s="43" t="s">
        <v>1597</v>
      </c>
      <c r="C431" s="23" t="s">
        <v>81</v>
      </c>
      <c r="D431" s="24" t="s">
        <v>3576</v>
      </c>
      <c r="E431" s="24" t="s">
        <v>3577</v>
      </c>
      <c r="F431" s="25" t="s">
        <v>229</v>
      </c>
      <c r="G431" s="44">
        <v>-22.789991480620621</v>
      </c>
      <c r="H431" s="29">
        <v>-19.359975351255631</v>
      </c>
      <c r="I431" s="29">
        <v>-19.777187522393746</v>
      </c>
      <c r="J431" s="29">
        <v>-3.4892045984807996</v>
      </c>
      <c r="K431" s="29">
        <v>0.68</v>
      </c>
      <c r="L431" s="28"/>
      <c r="M431" s="27">
        <v>-28.151739844769541</v>
      </c>
      <c r="N431" s="30">
        <v>6583.3433999999997</v>
      </c>
      <c r="O431" s="30">
        <v>6303.3214859999998</v>
      </c>
      <c r="P431" s="30">
        <v>6336.102965</v>
      </c>
      <c r="Q431" s="30">
        <v>5266.7683225000001</v>
      </c>
      <c r="R431" s="30">
        <v>5083</v>
      </c>
      <c r="S431" s="40">
        <v>202406</v>
      </c>
      <c r="T431" s="26">
        <v>2224</v>
      </c>
      <c r="U431" s="26">
        <v>2610</v>
      </c>
      <c r="V431" s="26">
        <v>2092</v>
      </c>
      <c r="W431" s="26">
        <v>2494</v>
      </c>
      <c r="X431" s="26">
        <v>2144</v>
      </c>
      <c r="Y431" s="31">
        <v>-14.033680834001604</v>
      </c>
      <c r="Z431" s="32">
        <v>-3.5971223021582732</v>
      </c>
      <c r="AA431" s="26">
        <v>428</v>
      </c>
      <c r="AB431" s="26">
        <v>590</v>
      </c>
      <c r="AC431" s="26">
        <v>15</v>
      </c>
      <c r="AD431" s="26">
        <v>203</v>
      </c>
      <c r="AE431" s="26">
        <v>321</v>
      </c>
      <c r="AF431" s="33">
        <v>58.128078817733986</v>
      </c>
      <c r="AG431" s="32">
        <v>-25</v>
      </c>
      <c r="AH431" s="29">
        <v>12.087794432548179</v>
      </c>
      <c r="AI431" s="29">
        <v>4.5022143489813997</v>
      </c>
      <c r="AJ431" s="29">
        <v>1.0636672770075857</v>
      </c>
      <c r="AK431" s="29">
        <v>23.625425058854301</v>
      </c>
      <c r="AL431" s="34">
        <v>95.265498299764587</v>
      </c>
      <c r="AM431" s="35">
        <v>2000</v>
      </c>
      <c r="AN431" s="32">
        <v>4.5095828635851181</v>
      </c>
      <c r="AO431" s="26">
        <v>4778.75</v>
      </c>
      <c r="AP431" s="36">
        <v>44350</v>
      </c>
      <c r="AQ431" s="36">
        <v>24.209</v>
      </c>
      <c r="AR431" s="26">
        <v>4552.5</v>
      </c>
      <c r="AS431" s="26">
        <v>44350</v>
      </c>
      <c r="AT431" s="37">
        <v>4.5095828635851181</v>
      </c>
    </row>
    <row r="432" spans="1:46" s="41" customFormat="1" ht="21" customHeight="1" x14ac:dyDescent="0.3">
      <c r="A432" s="42">
        <v>144510</v>
      </c>
      <c r="B432" s="43" t="s">
        <v>1636</v>
      </c>
      <c r="C432" s="23" t="s">
        <v>81</v>
      </c>
      <c r="D432" s="24" t="s">
        <v>3502</v>
      </c>
      <c r="E432" s="24" t="s">
        <v>184</v>
      </c>
      <c r="F432" s="25" t="s">
        <v>221</v>
      </c>
      <c r="G432" s="44">
        <v>5.138087418726367</v>
      </c>
      <c r="H432" s="29">
        <v>-13.562362912667659</v>
      </c>
      <c r="I432" s="29">
        <v>-0.59671734956778799</v>
      </c>
      <c r="J432" s="29">
        <v>0.62295483019210174</v>
      </c>
      <c r="K432" s="29">
        <v>2.82</v>
      </c>
      <c r="L432" s="28"/>
      <c r="M432" s="27">
        <v>-27.912087912087902</v>
      </c>
      <c r="N432" s="30">
        <v>4929.7073280000004</v>
      </c>
      <c r="O432" s="30">
        <v>5996.2305480000005</v>
      </c>
      <c r="P432" s="30">
        <v>5214.1135199999999</v>
      </c>
      <c r="Q432" s="30">
        <v>5150.9121439999999</v>
      </c>
      <c r="R432" s="30">
        <v>5183</v>
      </c>
      <c r="S432" s="40">
        <v>202406</v>
      </c>
      <c r="T432" s="26">
        <v>476</v>
      </c>
      <c r="U432" s="26">
        <v>454</v>
      </c>
      <c r="V432" s="26">
        <v>525</v>
      </c>
      <c r="W432" s="26">
        <v>411</v>
      </c>
      <c r="X432" s="26">
        <v>454</v>
      </c>
      <c r="Y432" s="31">
        <v>10.46228710462287</v>
      </c>
      <c r="Z432" s="32">
        <v>-4.6218487394957926</v>
      </c>
      <c r="AA432" s="26">
        <v>13</v>
      </c>
      <c r="AB432" s="26">
        <v>-17</v>
      </c>
      <c r="AC432" s="26">
        <v>37</v>
      </c>
      <c r="AD432" s="26">
        <v>-53</v>
      </c>
      <c r="AE432" s="26">
        <v>-27</v>
      </c>
      <c r="AF432" s="33" t="s">
        <v>76</v>
      </c>
      <c r="AG432" s="32" t="s">
        <v>102</v>
      </c>
      <c r="AH432" s="29">
        <v>-3.2537960954446854</v>
      </c>
      <c r="AI432" s="29">
        <v>-86.38333333333334</v>
      </c>
      <c r="AJ432" s="29">
        <v>0.96941924623585518</v>
      </c>
      <c r="AK432" s="29">
        <v>-1.1222294959319181</v>
      </c>
      <c r="AL432" s="34">
        <v>23.445244552510989</v>
      </c>
      <c r="AM432" s="35">
        <v>100</v>
      </c>
      <c r="AN432" s="32">
        <v>0.3048780487804878</v>
      </c>
      <c r="AO432" s="26">
        <v>5346.5</v>
      </c>
      <c r="AP432" s="36">
        <v>32800</v>
      </c>
      <c r="AQ432" s="36">
        <v>1901.6</v>
      </c>
      <c r="AR432" s="26">
        <v>1253.5</v>
      </c>
      <c r="AS432" s="26">
        <v>32800</v>
      </c>
      <c r="AT432" s="37">
        <v>0.3048780487804878</v>
      </c>
    </row>
    <row r="433" spans="1:46" s="41" customFormat="1" ht="21" customHeight="1" x14ac:dyDescent="0.3">
      <c r="A433" s="42">
        <v>145990</v>
      </c>
      <c r="B433" s="43" t="s">
        <v>1797</v>
      </c>
      <c r="C433" s="23" t="s">
        <v>57</v>
      </c>
      <c r="D433" s="24" t="s">
        <v>3516</v>
      </c>
      <c r="E433" s="24" t="s">
        <v>3609</v>
      </c>
      <c r="F433" s="25" t="s">
        <v>358</v>
      </c>
      <c r="G433" s="44">
        <v>15.200481014090016</v>
      </c>
      <c r="H433" s="29">
        <v>1.3069556656570613</v>
      </c>
      <c r="I433" s="29">
        <v>0.59922244244388079</v>
      </c>
      <c r="J433" s="29">
        <v>5.2196460201761719</v>
      </c>
      <c r="K433" s="29">
        <v>-0.2</v>
      </c>
      <c r="L433" s="28"/>
      <c r="M433" s="27">
        <v>8.9729729729729932</v>
      </c>
      <c r="N433" s="30">
        <v>4512.1339374999998</v>
      </c>
      <c r="O433" s="30">
        <v>5130.9408775000002</v>
      </c>
      <c r="P433" s="30">
        <v>5167.0379489999996</v>
      </c>
      <c r="Q433" s="30">
        <v>4940.1420710000002</v>
      </c>
      <c r="R433" s="30">
        <v>5198</v>
      </c>
      <c r="S433" s="40">
        <v>202406</v>
      </c>
      <c r="T433" s="26">
        <v>6988</v>
      </c>
      <c r="U433" s="26">
        <v>6627</v>
      </c>
      <c r="V433" s="26">
        <v>6379</v>
      </c>
      <c r="W433" s="26">
        <v>6598</v>
      </c>
      <c r="X433" s="26">
        <v>7070</v>
      </c>
      <c r="Y433" s="31">
        <v>7.1536829342224939</v>
      </c>
      <c r="Z433" s="32">
        <v>1.1734401831711594</v>
      </c>
      <c r="AA433" s="26">
        <v>435</v>
      </c>
      <c r="AB433" s="26">
        <v>337</v>
      </c>
      <c r="AC433" s="26">
        <v>246</v>
      </c>
      <c r="AD433" s="26">
        <v>287</v>
      </c>
      <c r="AE433" s="26">
        <v>540</v>
      </c>
      <c r="AF433" s="33">
        <v>88.153310104529623</v>
      </c>
      <c r="AG433" s="32">
        <v>24.137931034482762</v>
      </c>
      <c r="AH433" s="29">
        <v>5.2860463372572548</v>
      </c>
      <c r="AI433" s="29">
        <v>3.6865248226950356</v>
      </c>
      <c r="AJ433" s="29">
        <v>0.29762381906670482</v>
      </c>
      <c r="AK433" s="29">
        <v>8.0732894360148872</v>
      </c>
      <c r="AL433" s="34">
        <v>81.724878328084742</v>
      </c>
      <c r="AM433" s="35">
        <v>1750</v>
      </c>
      <c r="AN433" s="32">
        <v>3.4722222222222223</v>
      </c>
      <c r="AO433" s="26">
        <v>17465</v>
      </c>
      <c r="AP433" s="36">
        <v>50400</v>
      </c>
      <c r="AQ433" s="36">
        <v>14.412000000000001</v>
      </c>
      <c r="AR433" s="26">
        <v>14273.25</v>
      </c>
      <c r="AS433" s="26">
        <v>50400</v>
      </c>
      <c r="AT433" s="37">
        <v>3.4722222222222223</v>
      </c>
    </row>
    <row r="434" spans="1:46" s="41" customFormat="1" ht="21" customHeight="1" x14ac:dyDescent="0.3">
      <c r="A434" s="22">
        <v>397030</v>
      </c>
      <c r="B434" s="45" t="s">
        <v>2241</v>
      </c>
      <c r="C434" s="23" t="s">
        <v>81</v>
      </c>
      <c r="D434" s="24" t="s">
        <v>3502</v>
      </c>
      <c r="E434" s="24" t="s">
        <v>4060</v>
      </c>
      <c r="F434" s="25" t="s">
        <v>589</v>
      </c>
      <c r="G434" s="44">
        <v>105.16810501748645</v>
      </c>
      <c r="H434" s="29">
        <v>66.542266691663258</v>
      </c>
      <c r="I434" s="29">
        <v>17.881326836447652</v>
      </c>
      <c r="J434" s="29">
        <v>17.964822090921672</v>
      </c>
      <c r="K434" s="29">
        <v>2.1</v>
      </c>
      <c r="L434" s="28"/>
      <c r="M434" s="27">
        <v>56.340346119859184</v>
      </c>
      <c r="N434" s="30">
        <v>2595.9200624999999</v>
      </c>
      <c r="O434" s="30">
        <v>3197.986977</v>
      </c>
      <c r="P434" s="30">
        <v>4518.1031999999996</v>
      </c>
      <c r="Q434" s="30">
        <v>4514.9052959999999</v>
      </c>
      <c r="R434" s="30">
        <v>5326</v>
      </c>
      <c r="S434" s="40">
        <v>202406</v>
      </c>
      <c r="T434" s="26">
        <v>0</v>
      </c>
      <c r="U434" s="26">
        <v>0</v>
      </c>
      <c r="V434" s="26">
        <v>0</v>
      </c>
      <c r="W434" s="26">
        <v>0</v>
      </c>
      <c r="X434" s="26">
        <v>207</v>
      </c>
      <c r="Y434" s="31" t="s">
        <v>60</v>
      </c>
      <c r="Z434" s="32" t="s">
        <v>60</v>
      </c>
      <c r="AA434" s="26">
        <v>-37</v>
      </c>
      <c r="AB434" s="26">
        <v>-37</v>
      </c>
      <c r="AC434" s="26">
        <v>-27</v>
      </c>
      <c r="AD434" s="26">
        <v>-25</v>
      </c>
      <c r="AE434" s="26">
        <v>182</v>
      </c>
      <c r="AF434" s="33" t="s">
        <v>107</v>
      </c>
      <c r="AG434" s="32" t="s">
        <v>107</v>
      </c>
      <c r="AH434" s="29">
        <v>44.927536231884055</v>
      </c>
      <c r="AI434" s="29">
        <v>57.268817204301072</v>
      </c>
      <c r="AJ434" s="29">
        <v>8.4439159730479592</v>
      </c>
      <c r="AK434" s="29">
        <v>14.744351961950059</v>
      </c>
      <c r="AL434" s="34">
        <v>33.491874752279031</v>
      </c>
      <c r="AM434" s="35" t="s">
        <v>60</v>
      </c>
      <c r="AN434" s="32" t="s">
        <v>60</v>
      </c>
      <c r="AO434" s="26">
        <v>630.75</v>
      </c>
      <c r="AP434" s="36">
        <v>24300</v>
      </c>
      <c r="AQ434" s="36" t="s">
        <v>60</v>
      </c>
      <c r="AR434" s="26">
        <v>211.25</v>
      </c>
      <c r="AS434" s="26">
        <v>24300</v>
      </c>
      <c r="AT434" s="37" t="s">
        <v>60</v>
      </c>
    </row>
    <row r="435" spans="1:46" s="41" customFormat="1" ht="21" customHeight="1" x14ac:dyDescent="0.3">
      <c r="A435" s="22">
        <v>36560</v>
      </c>
      <c r="B435" s="45" t="s">
        <v>2037</v>
      </c>
      <c r="C435" s="23" t="s">
        <v>81</v>
      </c>
      <c r="D435" s="24" t="s">
        <v>3540</v>
      </c>
      <c r="E435" s="24" t="s">
        <v>3629</v>
      </c>
      <c r="F435" s="25" t="s">
        <v>784</v>
      </c>
      <c r="G435" s="44">
        <v>120.37735849056604</v>
      </c>
      <c r="H435" s="29">
        <v>157.26872246696036</v>
      </c>
      <c r="I435" s="29">
        <v>164.25339366515837</v>
      </c>
      <c r="J435" s="29">
        <v>211.63287086446104</v>
      </c>
      <c r="K435" s="29">
        <v>-6.56</v>
      </c>
      <c r="L435" s="28"/>
      <c r="M435" s="27">
        <v>138.36734693877554</v>
      </c>
      <c r="N435" s="30">
        <v>2086.875</v>
      </c>
      <c r="O435" s="30">
        <v>1787.625</v>
      </c>
      <c r="P435" s="30">
        <v>1740.375</v>
      </c>
      <c r="Q435" s="30">
        <v>1475.7750000000001</v>
      </c>
      <c r="R435" s="30">
        <v>4599</v>
      </c>
      <c r="S435" s="40">
        <v>202406</v>
      </c>
      <c r="T435" s="26">
        <v>398</v>
      </c>
      <c r="U435" s="26">
        <v>367</v>
      </c>
      <c r="V435" s="26">
        <v>369</v>
      </c>
      <c r="W435" s="26">
        <v>318</v>
      </c>
      <c r="X435" s="26">
        <v>271</v>
      </c>
      <c r="Y435" s="31">
        <v>-14.779874213836475</v>
      </c>
      <c r="Z435" s="32">
        <v>-31.909547738693465</v>
      </c>
      <c r="AA435" s="26">
        <v>67</v>
      </c>
      <c r="AB435" s="26">
        <v>52</v>
      </c>
      <c r="AC435" s="26">
        <v>45</v>
      </c>
      <c r="AD435" s="26">
        <v>72</v>
      </c>
      <c r="AE435" s="26">
        <v>40</v>
      </c>
      <c r="AF435" s="33">
        <v>-44.444444444444443</v>
      </c>
      <c r="AG435" s="32">
        <v>-40.298507462686572</v>
      </c>
      <c r="AH435" s="29">
        <v>15.773584905660377</v>
      </c>
      <c r="AI435" s="29">
        <v>22.004784688995215</v>
      </c>
      <c r="AJ435" s="29">
        <v>1.3886917792707782</v>
      </c>
      <c r="AK435" s="29">
        <v>6.3108628368687247</v>
      </c>
      <c r="AL435" s="34">
        <v>17.332226164414585</v>
      </c>
      <c r="AM435" s="35">
        <v>600</v>
      </c>
      <c r="AN435" s="32">
        <v>2.054794520547945</v>
      </c>
      <c r="AO435" s="26">
        <v>3311.75</v>
      </c>
      <c r="AP435" s="36">
        <v>29200</v>
      </c>
      <c r="AQ435" s="36">
        <v>32.347999999999999</v>
      </c>
      <c r="AR435" s="26">
        <v>574</v>
      </c>
      <c r="AS435" s="26">
        <v>29200</v>
      </c>
      <c r="AT435" s="37">
        <v>2.054794520547945</v>
      </c>
    </row>
    <row r="436" spans="1:46" s="41" customFormat="1" ht="21" customHeight="1" x14ac:dyDescent="0.3">
      <c r="A436" s="42">
        <v>195870</v>
      </c>
      <c r="B436" s="43" t="s">
        <v>1649</v>
      </c>
      <c r="C436" s="23" t="s">
        <v>57</v>
      </c>
      <c r="D436" s="24" t="s">
        <v>3498</v>
      </c>
      <c r="E436" s="24" t="s">
        <v>3838</v>
      </c>
      <c r="F436" s="25" t="s">
        <v>227</v>
      </c>
      <c r="G436" s="44">
        <v>-48.29222011385199</v>
      </c>
      <c r="H436" s="29">
        <v>-44.513574660633481</v>
      </c>
      <c r="I436" s="29">
        <v>-35.088996228412626</v>
      </c>
      <c r="J436" s="29">
        <v>5.495214539197768</v>
      </c>
      <c r="K436" s="29">
        <v>-3.03</v>
      </c>
      <c r="L436" s="28"/>
      <c r="M436" s="27">
        <v>0</v>
      </c>
      <c r="N436" s="30">
        <v>9486</v>
      </c>
      <c r="O436" s="30">
        <v>8840</v>
      </c>
      <c r="P436" s="30">
        <v>7556.5</v>
      </c>
      <c r="Q436" s="30">
        <v>4649.5</v>
      </c>
      <c r="R436" s="30">
        <v>4905</v>
      </c>
      <c r="S436" s="40">
        <v>202406</v>
      </c>
      <c r="T436" s="26">
        <v>1792</v>
      </c>
      <c r="U436" s="26">
        <v>1555</v>
      </c>
      <c r="V436" s="26">
        <v>1451</v>
      </c>
      <c r="W436" s="26">
        <v>1549</v>
      </c>
      <c r="X436" s="26">
        <v>1535</v>
      </c>
      <c r="Y436" s="31">
        <v>-0.90380890897353572</v>
      </c>
      <c r="Z436" s="32">
        <v>-14.341517857142861</v>
      </c>
      <c r="AA436" s="26">
        <v>357</v>
      </c>
      <c r="AB436" s="26">
        <v>194</v>
      </c>
      <c r="AC436" s="26">
        <v>163</v>
      </c>
      <c r="AD436" s="26">
        <v>209</v>
      </c>
      <c r="AE436" s="26">
        <v>180</v>
      </c>
      <c r="AF436" s="33">
        <v>-13.875598086124397</v>
      </c>
      <c r="AG436" s="32">
        <v>-49.579831932773111</v>
      </c>
      <c r="AH436" s="29">
        <v>12.249589490968802</v>
      </c>
      <c r="AI436" s="29">
        <v>6.5750670241286864</v>
      </c>
      <c r="AJ436" s="29">
        <v>0.94245364588337011</v>
      </c>
      <c r="AK436" s="29">
        <v>14.333749639734844</v>
      </c>
      <c r="AL436" s="34">
        <v>34.9313094437506</v>
      </c>
      <c r="AM436" s="35">
        <v>900</v>
      </c>
      <c r="AN436" s="32">
        <v>3.119584055459272</v>
      </c>
      <c r="AO436" s="26">
        <v>5204.5</v>
      </c>
      <c r="AP436" s="36">
        <v>28850</v>
      </c>
      <c r="AQ436" s="36">
        <v>18.122</v>
      </c>
      <c r="AR436" s="26">
        <v>1818</v>
      </c>
      <c r="AS436" s="26">
        <v>28850</v>
      </c>
      <c r="AT436" s="37">
        <v>3.119584055459272</v>
      </c>
    </row>
    <row r="437" spans="1:46" s="41" customFormat="1" ht="21" customHeight="1" x14ac:dyDescent="0.3">
      <c r="A437" s="42">
        <v>420770</v>
      </c>
      <c r="B437" s="43" t="s">
        <v>3910</v>
      </c>
      <c r="C437" s="23" t="s">
        <v>81</v>
      </c>
      <c r="D437" s="24" t="s">
        <v>3566</v>
      </c>
      <c r="E437" s="24" t="s">
        <v>3668</v>
      </c>
      <c r="F437" s="25" t="s">
        <v>1199</v>
      </c>
      <c r="G437" s="44">
        <v>-49.214082502995083</v>
      </c>
      <c r="H437" s="29">
        <v>-49.802336373616761</v>
      </c>
      <c r="I437" s="29">
        <v>-27.232118213246693</v>
      </c>
      <c r="J437" s="29">
        <v>-0.75423756310489809</v>
      </c>
      <c r="K437" s="29">
        <v>0.52</v>
      </c>
      <c r="L437" s="28"/>
      <c r="M437" s="27">
        <v>-49.481865284974106</v>
      </c>
      <c r="N437" s="30">
        <v>9734.9821439999996</v>
      </c>
      <c r="O437" s="30">
        <v>9849.0639659999997</v>
      </c>
      <c r="P437" s="30">
        <v>6794.2062880000003</v>
      </c>
      <c r="Q437" s="30">
        <v>4981.5728939999999</v>
      </c>
      <c r="R437" s="30">
        <v>4944</v>
      </c>
      <c r="S437" s="40">
        <v>202406</v>
      </c>
      <c r="T437" s="26">
        <v>267</v>
      </c>
      <c r="U437" s="26">
        <v>112</v>
      </c>
      <c r="V437" s="26">
        <v>209</v>
      </c>
      <c r="W437" s="26">
        <v>62</v>
      </c>
      <c r="X437" s="26">
        <v>90</v>
      </c>
      <c r="Y437" s="31">
        <v>45.161290322580648</v>
      </c>
      <c r="Z437" s="32">
        <v>-66.292134831460686</v>
      </c>
      <c r="AA437" s="26">
        <v>78</v>
      </c>
      <c r="AB437" s="26">
        <v>23</v>
      </c>
      <c r="AC437" s="26">
        <v>81</v>
      </c>
      <c r="AD437" s="26">
        <v>-9</v>
      </c>
      <c r="AE437" s="26">
        <v>3</v>
      </c>
      <c r="AF437" s="33" t="s">
        <v>107</v>
      </c>
      <c r="AG437" s="32">
        <v>-96.15384615384616</v>
      </c>
      <c r="AH437" s="29">
        <v>20.718816067653275</v>
      </c>
      <c r="AI437" s="29">
        <v>50.448979591836732</v>
      </c>
      <c r="AJ437" s="29">
        <v>2.3950587380404507</v>
      </c>
      <c r="AK437" s="29">
        <v>4.7474869807436111</v>
      </c>
      <c r="AL437" s="34">
        <v>10.693956642848493</v>
      </c>
      <c r="AM437" s="35">
        <v>800</v>
      </c>
      <c r="AN437" s="32">
        <v>2.0512820512820511</v>
      </c>
      <c r="AO437" s="26">
        <v>2064.25</v>
      </c>
      <c r="AP437" s="36">
        <v>39000</v>
      </c>
      <c r="AQ437" s="36">
        <v>31.045999999999999</v>
      </c>
      <c r="AR437" s="26">
        <v>220.75</v>
      </c>
      <c r="AS437" s="26">
        <v>39000</v>
      </c>
      <c r="AT437" s="37">
        <v>2.0512820512820511</v>
      </c>
    </row>
    <row r="438" spans="1:46" s="41" customFormat="1" ht="21" customHeight="1" x14ac:dyDescent="0.3">
      <c r="A438" s="42">
        <v>241590</v>
      </c>
      <c r="B438" s="43" t="s">
        <v>1708</v>
      </c>
      <c r="C438" s="23" t="s">
        <v>57</v>
      </c>
      <c r="D438" s="24" t="s">
        <v>3532</v>
      </c>
      <c r="E438" s="24" t="s">
        <v>3579</v>
      </c>
      <c r="F438" s="25" t="s">
        <v>258</v>
      </c>
      <c r="G438" s="44">
        <v>14.884320135874262</v>
      </c>
      <c r="H438" s="29">
        <v>14.574240999205257</v>
      </c>
      <c r="I438" s="29">
        <v>11.709884974225115</v>
      </c>
      <c r="J438" s="29">
        <v>16.14160407716976</v>
      </c>
      <c r="K438" s="29">
        <v>-1.96</v>
      </c>
      <c r="L438" s="28"/>
      <c r="M438" s="27">
        <v>0</v>
      </c>
      <c r="N438" s="30">
        <v>4477.5474964000005</v>
      </c>
      <c r="O438" s="30">
        <v>4489.6653515999997</v>
      </c>
      <c r="P438" s="30">
        <v>4604.7849759999999</v>
      </c>
      <c r="Q438" s="30">
        <v>4429.0760756</v>
      </c>
      <c r="R438" s="30">
        <v>5144</v>
      </c>
      <c r="S438" s="40">
        <v>202406</v>
      </c>
      <c r="T438" s="26">
        <v>3219</v>
      </c>
      <c r="U438" s="26">
        <v>2613</v>
      </c>
      <c r="V438" s="26">
        <v>3252</v>
      </c>
      <c r="W438" s="26">
        <v>3454</v>
      </c>
      <c r="X438" s="26">
        <v>3917</v>
      </c>
      <c r="Y438" s="31">
        <v>13.40474811812391</v>
      </c>
      <c r="Z438" s="32">
        <v>21.683752718235482</v>
      </c>
      <c r="AA438" s="26">
        <v>76</v>
      </c>
      <c r="AB438" s="26">
        <v>-17</v>
      </c>
      <c r="AC438" s="26">
        <v>80</v>
      </c>
      <c r="AD438" s="26">
        <v>53</v>
      </c>
      <c r="AE438" s="26">
        <v>188</v>
      </c>
      <c r="AF438" s="33">
        <v>254.71698113207549</v>
      </c>
      <c r="AG438" s="32">
        <v>147.36842105263159</v>
      </c>
      <c r="AH438" s="29">
        <v>2.2967663946811725</v>
      </c>
      <c r="AI438" s="29">
        <v>16.921052631578949</v>
      </c>
      <c r="AJ438" s="29">
        <v>0.92684684684684682</v>
      </c>
      <c r="AK438" s="29">
        <v>5.4774774774774775</v>
      </c>
      <c r="AL438" s="34">
        <v>150.38288288288288</v>
      </c>
      <c r="AM438" s="35">
        <v>45</v>
      </c>
      <c r="AN438" s="32">
        <v>0.53003533568904593</v>
      </c>
      <c r="AO438" s="26">
        <v>5550</v>
      </c>
      <c r="AP438" s="36">
        <v>8490</v>
      </c>
      <c r="AQ438" s="36">
        <v>-10.375999999999999</v>
      </c>
      <c r="AR438" s="26">
        <v>8346.25</v>
      </c>
      <c r="AS438" s="26">
        <v>8490</v>
      </c>
      <c r="AT438" s="37">
        <v>0.53003533568904593</v>
      </c>
    </row>
    <row r="439" spans="1:46" s="41" customFormat="1" ht="21" customHeight="1" x14ac:dyDescent="0.3">
      <c r="A439" s="42">
        <v>60370</v>
      </c>
      <c r="B439" s="43" t="s">
        <v>3988</v>
      </c>
      <c r="C439" s="23" t="s">
        <v>81</v>
      </c>
      <c r="D439" s="24" t="s">
        <v>3520</v>
      </c>
      <c r="E439" s="24" t="s">
        <v>3570</v>
      </c>
      <c r="F439" s="25" t="s">
        <v>778</v>
      </c>
      <c r="G439" s="44">
        <v>91.275289236263845</v>
      </c>
      <c r="H439" s="29">
        <v>80.791932037737823</v>
      </c>
      <c r="I439" s="29">
        <v>-25.812151381790084</v>
      </c>
      <c r="J439" s="29">
        <v>-4.609672467321313</v>
      </c>
      <c r="K439" s="29">
        <v>-0.12</v>
      </c>
      <c r="L439" s="28"/>
      <c r="M439" s="27">
        <v>73.944944352091426</v>
      </c>
      <c r="N439" s="30">
        <v>2549.7282055999999</v>
      </c>
      <c r="O439" s="30">
        <v>2697.5761280000002</v>
      </c>
      <c r="P439" s="30">
        <v>6573.8528489999999</v>
      </c>
      <c r="Q439" s="30">
        <v>5112.6776960999996</v>
      </c>
      <c r="R439" s="30">
        <v>4877</v>
      </c>
      <c r="S439" s="40">
        <v>202406</v>
      </c>
      <c r="T439" s="26">
        <v>179</v>
      </c>
      <c r="U439" s="26">
        <v>201</v>
      </c>
      <c r="V439" s="26">
        <v>242</v>
      </c>
      <c r="W439" s="26">
        <v>137</v>
      </c>
      <c r="X439" s="26">
        <v>384</v>
      </c>
      <c r="Y439" s="31">
        <v>180.29197080291971</v>
      </c>
      <c r="Z439" s="32">
        <v>114.52513966480447</v>
      </c>
      <c r="AA439" s="26">
        <v>55</v>
      </c>
      <c r="AB439" s="26">
        <v>41</v>
      </c>
      <c r="AC439" s="26">
        <v>20</v>
      </c>
      <c r="AD439" s="26">
        <v>-28</v>
      </c>
      <c r="AE439" s="26">
        <v>59</v>
      </c>
      <c r="AF439" s="33" t="s">
        <v>107</v>
      </c>
      <c r="AG439" s="32">
        <v>7.2727272727272751</v>
      </c>
      <c r="AH439" s="29">
        <v>9.5435684647302903</v>
      </c>
      <c r="AI439" s="29">
        <v>53.010869565217391</v>
      </c>
      <c r="AJ439" s="29">
        <v>3.7631172839506171</v>
      </c>
      <c r="AK439" s="29">
        <v>7.098765432098765</v>
      </c>
      <c r="AL439" s="34">
        <v>24.6141975308642</v>
      </c>
      <c r="AM439" s="35">
        <v>160</v>
      </c>
      <c r="AN439" s="32">
        <v>0.94173042966450848</v>
      </c>
      <c r="AO439" s="26">
        <v>1296</v>
      </c>
      <c r="AP439" s="36">
        <v>16990</v>
      </c>
      <c r="AQ439" s="36">
        <v>33.868000000000002</v>
      </c>
      <c r="AR439" s="26">
        <v>319</v>
      </c>
      <c r="AS439" s="26">
        <v>16990</v>
      </c>
      <c r="AT439" s="37">
        <v>0.94173042966450848</v>
      </c>
    </row>
    <row r="440" spans="1:46" s="41" customFormat="1" ht="21" customHeight="1" x14ac:dyDescent="0.3">
      <c r="A440" s="42">
        <v>253590</v>
      </c>
      <c r="B440" s="43" t="s">
        <v>2487</v>
      </c>
      <c r="C440" s="23" t="s">
        <v>81</v>
      </c>
      <c r="D440" s="24" t="s">
        <v>3498</v>
      </c>
      <c r="E440" s="24" t="s">
        <v>4061</v>
      </c>
      <c r="F440" s="25" t="s">
        <v>839</v>
      </c>
      <c r="G440" s="44">
        <v>212.18721001441426</v>
      </c>
      <c r="H440" s="29">
        <v>-3.9898053385666654</v>
      </c>
      <c r="I440" s="29">
        <v>-10.543776309501595</v>
      </c>
      <c r="J440" s="29">
        <v>26.592645200932342</v>
      </c>
      <c r="K440" s="29">
        <v>1.56</v>
      </c>
      <c r="L440" s="28"/>
      <c r="M440" s="27">
        <v>30.442035809036149</v>
      </c>
      <c r="N440" s="30">
        <v>1645.4870139499999</v>
      </c>
      <c r="O440" s="30">
        <v>5350.4734764000004</v>
      </c>
      <c r="P440" s="30">
        <v>5742.4735676</v>
      </c>
      <c r="Q440" s="30">
        <v>4057.8976699999998</v>
      </c>
      <c r="R440" s="30">
        <v>5137</v>
      </c>
      <c r="S440" s="40">
        <v>202406</v>
      </c>
      <c r="T440" s="26">
        <v>340</v>
      </c>
      <c r="U440" s="26">
        <v>204</v>
      </c>
      <c r="V440" s="26">
        <v>249</v>
      </c>
      <c r="W440" s="26">
        <v>285</v>
      </c>
      <c r="X440" s="26">
        <v>99</v>
      </c>
      <c r="Y440" s="31">
        <v>-65.26315789473685</v>
      </c>
      <c r="Z440" s="32">
        <v>-70.882352941176464</v>
      </c>
      <c r="AA440" s="26">
        <v>51</v>
      </c>
      <c r="AB440" s="26">
        <v>5</v>
      </c>
      <c r="AC440" s="26">
        <v>21</v>
      </c>
      <c r="AD440" s="26">
        <v>26</v>
      </c>
      <c r="AE440" s="26">
        <v>-16</v>
      </c>
      <c r="AF440" s="33" t="s">
        <v>102</v>
      </c>
      <c r="AG440" s="32" t="s">
        <v>102</v>
      </c>
      <c r="AH440" s="29">
        <v>4.3010752688172049</v>
      </c>
      <c r="AI440" s="29">
        <v>142.69444444444446</v>
      </c>
      <c r="AJ440" s="29">
        <v>5.6080786026200871</v>
      </c>
      <c r="AK440" s="29">
        <v>3.9301310043668125</v>
      </c>
      <c r="AL440" s="34">
        <v>21.588427947598255</v>
      </c>
      <c r="AM440" s="35">
        <v>30</v>
      </c>
      <c r="AN440" s="32">
        <v>0.25619128949615716</v>
      </c>
      <c r="AO440" s="26">
        <v>916</v>
      </c>
      <c r="AP440" s="36">
        <v>11710</v>
      </c>
      <c r="AQ440" s="36">
        <v>14.967000000000001</v>
      </c>
      <c r="AR440" s="26">
        <v>197.75</v>
      </c>
      <c r="AS440" s="26">
        <v>11710</v>
      </c>
      <c r="AT440" s="37">
        <v>0.25619128949615716</v>
      </c>
    </row>
    <row r="441" spans="1:46" s="41" customFormat="1" ht="21" customHeight="1" x14ac:dyDescent="0.3">
      <c r="A441" s="22">
        <v>18250</v>
      </c>
      <c r="B441" s="45" t="s">
        <v>1778</v>
      </c>
      <c r="C441" s="23" t="s">
        <v>57</v>
      </c>
      <c r="D441" s="24" t="s">
        <v>3523</v>
      </c>
      <c r="E441" s="24" t="s">
        <v>3524</v>
      </c>
      <c r="F441" s="25" t="s">
        <v>405</v>
      </c>
      <c r="G441" s="44">
        <v>-5.6558436569717259</v>
      </c>
      <c r="H441" s="29">
        <v>-6.5366500958589091</v>
      </c>
      <c r="I441" s="29">
        <v>-4.8085902719577351</v>
      </c>
      <c r="J441" s="29">
        <v>6.1858212228544485</v>
      </c>
      <c r="K441" s="29">
        <v>-2.44</v>
      </c>
      <c r="L441" s="28"/>
      <c r="M441" s="27">
        <v>-2.4363833243096988</v>
      </c>
      <c r="N441" s="30">
        <v>5044.2975850000003</v>
      </c>
      <c r="O441" s="30">
        <v>5091.8354680000002</v>
      </c>
      <c r="P441" s="30">
        <v>4999.4006955000004</v>
      </c>
      <c r="Q441" s="30">
        <v>4481.7659695000002</v>
      </c>
      <c r="R441" s="30">
        <v>4759</v>
      </c>
      <c r="S441" s="40">
        <v>202406</v>
      </c>
      <c r="T441" s="26">
        <v>1621</v>
      </c>
      <c r="U441" s="26">
        <v>1739</v>
      </c>
      <c r="V441" s="26">
        <v>1758</v>
      </c>
      <c r="W441" s="26">
        <v>1691</v>
      </c>
      <c r="X441" s="26">
        <v>1736</v>
      </c>
      <c r="Y441" s="31">
        <v>2.6611472501478328</v>
      </c>
      <c r="Z441" s="32">
        <v>7.0943861813695275</v>
      </c>
      <c r="AA441" s="26">
        <v>166</v>
      </c>
      <c r="AB441" s="26">
        <v>184</v>
      </c>
      <c r="AC441" s="26">
        <v>116</v>
      </c>
      <c r="AD441" s="26">
        <v>165</v>
      </c>
      <c r="AE441" s="26">
        <v>175</v>
      </c>
      <c r="AF441" s="33">
        <v>6.0606060606060552</v>
      </c>
      <c r="AG441" s="32">
        <v>5.4216867469879526</v>
      </c>
      <c r="AH441" s="29">
        <v>9.2432120161756206</v>
      </c>
      <c r="AI441" s="29">
        <v>7.4359374999999996</v>
      </c>
      <c r="AJ441" s="29">
        <v>1.2306697698474269</v>
      </c>
      <c r="AK441" s="29">
        <v>16.550297388156192</v>
      </c>
      <c r="AL441" s="34">
        <v>28.633307473493662</v>
      </c>
      <c r="AM441" s="35">
        <v>580</v>
      </c>
      <c r="AN441" s="32">
        <v>3.2186459489456158</v>
      </c>
      <c r="AO441" s="26">
        <v>3867</v>
      </c>
      <c r="AP441" s="36">
        <v>18020</v>
      </c>
      <c r="AQ441" s="36">
        <v>30.669</v>
      </c>
      <c r="AR441" s="26">
        <v>1107.25</v>
      </c>
      <c r="AS441" s="26">
        <v>18020</v>
      </c>
      <c r="AT441" s="37">
        <v>3.2186459489456158</v>
      </c>
    </row>
    <row r="442" spans="1:46" s="41" customFormat="1" ht="21" customHeight="1" x14ac:dyDescent="0.3">
      <c r="A442" s="42">
        <v>399720</v>
      </c>
      <c r="B442" s="43" t="s">
        <v>2141</v>
      </c>
      <c r="C442" s="23" t="s">
        <v>81</v>
      </c>
      <c r="D442" s="24" t="s">
        <v>3498</v>
      </c>
      <c r="E442" s="24" t="s">
        <v>3842</v>
      </c>
      <c r="F442" s="25" t="s">
        <v>642</v>
      </c>
      <c r="G442" s="44">
        <v>20.167375386718291</v>
      </c>
      <c r="H442" s="29">
        <v>-60.25316848597204</v>
      </c>
      <c r="I442" s="29">
        <v>-34.331321846388576</v>
      </c>
      <c r="J442" s="29">
        <v>2.458499013938753</v>
      </c>
      <c r="K442" s="29">
        <v>3.79</v>
      </c>
      <c r="L442" s="28"/>
      <c r="M442" s="27">
        <v>-26.138279932546382</v>
      </c>
      <c r="N442" s="30">
        <v>4187.4926400000004</v>
      </c>
      <c r="O442" s="30">
        <v>12660.128640000001</v>
      </c>
      <c r="P442" s="30">
        <v>7662.7094399999996</v>
      </c>
      <c r="Q442" s="30">
        <v>4911.2568000000001</v>
      </c>
      <c r="R442" s="30">
        <v>5032</v>
      </c>
      <c r="S442" s="40">
        <v>202406</v>
      </c>
      <c r="T442" s="26">
        <v>144</v>
      </c>
      <c r="U442" s="26">
        <v>157</v>
      </c>
      <c r="V442" s="26">
        <v>209</v>
      </c>
      <c r="W442" s="26">
        <v>179</v>
      </c>
      <c r="X442" s="26">
        <v>233</v>
      </c>
      <c r="Y442" s="31">
        <v>30.16759776536313</v>
      </c>
      <c r="Z442" s="32">
        <v>61.805555555555557</v>
      </c>
      <c r="AA442" s="26">
        <v>15</v>
      </c>
      <c r="AB442" s="26">
        <v>12</v>
      </c>
      <c r="AC442" s="26">
        <v>24</v>
      </c>
      <c r="AD442" s="26">
        <v>-6</v>
      </c>
      <c r="AE442" s="26">
        <v>1</v>
      </c>
      <c r="AF442" s="33" t="s">
        <v>107</v>
      </c>
      <c r="AG442" s="32">
        <v>-93.333333333333329</v>
      </c>
      <c r="AH442" s="29">
        <v>3.984575835475578</v>
      </c>
      <c r="AI442" s="29">
        <v>162.32258064516128</v>
      </c>
      <c r="AJ442" s="29">
        <v>8.2289452166802945</v>
      </c>
      <c r="AK442" s="29">
        <v>5.0695012264922328</v>
      </c>
      <c r="AL442" s="34">
        <v>57.563368765331155</v>
      </c>
      <c r="AM442" s="35" t="s">
        <v>60</v>
      </c>
      <c r="AN442" s="32" t="s">
        <v>60</v>
      </c>
      <c r="AO442" s="26">
        <v>611.5</v>
      </c>
      <c r="AP442" s="36">
        <v>43800</v>
      </c>
      <c r="AQ442" s="36" t="s">
        <v>60</v>
      </c>
      <c r="AR442" s="26">
        <v>352</v>
      </c>
      <c r="AS442" s="26">
        <v>43800</v>
      </c>
      <c r="AT442" s="37" t="s">
        <v>60</v>
      </c>
    </row>
    <row r="443" spans="1:46" s="41" customFormat="1" ht="21" customHeight="1" x14ac:dyDescent="0.3">
      <c r="A443" s="42">
        <v>171090</v>
      </c>
      <c r="B443" s="43" t="s">
        <v>2208</v>
      </c>
      <c r="C443" s="23" t="s">
        <v>81</v>
      </c>
      <c r="D443" s="24" t="s">
        <v>3534</v>
      </c>
      <c r="E443" s="24" t="s">
        <v>3561</v>
      </c>
      <c r="F443" s="25" t="s">
        <v>722</v>
      </c>
      <c r="G443" s="44">
        <v>147.63696761816223</v>
      </c>
      <c r="H443" s="29">
        <v>30.83789655851119</v>
      </c>
      <c r="I443" s="29">
        <v>1.6165554760267931</v>
      </c>
      <c r="J443" s="29">
        <v>-6.648007261394973</v>
      </c>
      <c r="K443" s="29">
        <v>0.4</v>
      </c>
      <c r="L443" s="28"/>
      <c r="M443" s="27">
        <v>62.586844940146236</v>
      </c>
      <c r="N443" s="30">
        <v>1936.302179</v>
      </c>
      <c r="O443" s="30">
        <v>3664.84033</v>
      </c>
      <c r="P443" s="30">
        <v>4718.7192850000001</v>
      </c>
      <c r="Q443" s="30">
        <v>5136.473105</v>
      </c>
      <c r="R443" s="30">
        <v>4795</v>
      </c>
      <c r="S443" s="40">
        <v>202406</v>
      </c>
      <c r="T443" s="26">
        <v>51</v>
      </c>
      <c r="U443" s="26">
        <v>204</v>
      </c>
      <c r="V443" s="26">
        <v>218</v>
      </c>
      <c r="W443" s="26">
        <v>173</v>
      </c>
      <c r="X443" s="26">
        <v>426</v>
      </c>
      <c r="Y443" s="31">
        <v>146.242774566474</v>
      </c>
      <c r="Z443" s="32">
        <v>735.2941176470589</v>
      </c>
      <c r="AA443" s="26">
        <v>-50</v>
      </c>
      <c r="AB443" s="26">
        <v>1</v>
      </c>
      <c r="AC443" s="26">
        <v>34</v>
      </c>
      <c r="AD443" s="26">
        <v>-12</v>
      </c>
      <c r="AE443" s="26">
        <v>74</v>
      </c>
      <c r="AF443" s="33" t="s">
        <v>107</v>
      </c>
      <c r="AG443" s="32" t="s">
        <v>107</v>
      </c>
      <c r="AH443" s="29">
        <v>9.5004897159647417</v>
      </c>
      <c r="AI443" s="29">
        <v>49.432989690721648</v>
      </c>
      <c r="AJ443" s="29">
        <v>7.2789373814041749</v>
      </c>
      <c r="AK443" s="29">
        <v>14.724857685009487</v>
      </c>
      <c r="AL443" s="34">
        <v>130.85388994307402</v>
      </c>
      <c r="AM443" s="35" t="s">
        <v>60</v>
      </c>
      <c r="AN443" s="32" t="s">
        <v>60</v>
      </c>
      <c r="AO443" s="26">
        <v>658.75</v>
      </c>
      <c r="AP443" s="36">
        <v>50500</v>
      </c>
      <c r="AQ443" s="36" t="s">
        <v>60</v>
      </c>
      <c r="AR443" s="26">
        <v>862</v>
      </c>
      <c r="AS443" s="26">
        <v>50500</v>
      </c>
      <c r="AT443" s="37" t="s">
        <v>60</v>
      </c>
    </row>
    <row r="444" spans="1:46" s="41" customFormat="1" ht="21" customHeight="1" x14ac:dyDescent="0.3">
      <c r="A444" s="42">
        <v>31430</v>
      </c>
      <c r="B444" s="43" t="s">
        <v>1611</v>
      </c>
      <c r="C444" s="23" t="s">
        <v>57</v>
      </c>
      <c r="D444" s="24" t="s">
        <v>3532</v>
      </c>
      <c r="E444" s="24" t="s">
        <v>3579</v>
      </c>
      <c r="F444" s="25" t="s">
        <v>211</v>
      </c>
      <c r="G444" s="44">
        <v>-19.902387184381954</v>
      </c>
      <c r="H444" s="29">
        <v>-19.996068602879745</v>
      </c>
      <c r="I444" s="29">
        <v>-9.9363247603188718</v>
      </c>
      <c r="J444" s="29">
        <v>3.0171104586412811</v>
      </c>
      <c r="K444" s="29">
        <v>0</v>
      </c>
      <c r="L444" s="28"/>
      <c r="M444" s="27">
        <v>-22.580645161290313</v>
      </c>
      <c r="N444" s="30">
        <v>6097.56</v>
      </c>
      <c r="O444" s="30">
        <v>6104.7</v>
      </c>
      <c r="P444" s="30">
        <v>5422.83</v>
      </c>
      <c r="Q444" s="30">
        <v>4740.96</v>
      </c>
      <c r="R444" s="30">
        <v>4884</v>
      </c>
      <c r="S444" s="40">
        <v>202406</v>
      </c>
      <c r="T444" s="26">
        <v>3338</v>
      </c>
      <c r="U444" s="26">
        <v>3158</v>
      </c>
      <c r="V444" s="26">
        <v>3925</v>
      </c>
      <c r="W444" s="26">
        <v>3094</v>
      </c>
      <c r="X444" s="26">
        <v>3209</v>
      </c>
      <c r="Y444" s="31">
        <v>3.7168713639301965</v>
      </c>
      <c r="Z444" s="32">
        <v>-3.8645895745955672</v>
      </c>
      <c r="AA444" s="26">
        <v>184</v>
      </c>
      <c r="AB444" s="26">
        <v>60</v>
      </c>
      <c r="AC444" s="26">
        <v>140</v>
      </c>
      <c r="AD444" s="26">
        <v>112</v>
      </c>
      <c r="AE444" s="26">
        <v>133</v>
      </c>
      <c r="AF444" s="33">
        <v>18.75</v>
      </c>
      <c r="AG444" s="32">
        <v>-27.717391304347828</v>
      </c>
      <c r="AH444" s="29">
        <v>3.32436874346332</v>
      </c>
      <c r="AI444" s="29">
        <v>10.975280898876404</v>
      </c>
      <c r="AJ444" s="29">
        <v>0.57579062159214833</v>
      </c>
      <c r="AK444" s="29">
        <v>5.2462495210586813</v>
      </c>
      <c r="AL444" s="34">
        <v>52.550915146335001</v>
      </c>
      <c r="AM444" s="35">
        <v>400</v>
      </c>
      <c r="AN444" s="32">
        <v>2.9239766081871341</v>
      </c>
      <c r="AO444" s="26">
        <v>8482.25</v>
      </c>
      <c r="AP444" s="36">
        <v>13680</v>
      </c>
      <c r="AQ444" s="36">
        <v>36.015999999999998</v>
      </c>
      <c r="AR444" s="26">
        <v>4457.5</v>
      </c>
      <c r="AS444" s="26">
        <v>13680</v>
      </c>
      <c r="AT444" s="37">
        <v>2.9239766081871341</v>
      </c>
    </row>
    <row r="445" spans="1:46" s="41" customFormat="1" ht="21" customHeight="1" x14ac:dyDescent="0.3">
      <c r="A445" s="42">
        <v>91120</v>
      </c>
      <c r="B445" s="43" t="s">
        <v>1765</v>
      </c>
      <c r="C445" s="23" t="s">
        <v>81</v>
      </c>
      <c r="D445" s="24" t="s">
        <v>3528</v>
      </c>
      <c r="E445" s="24" t="s">
        <v>3852</v>
      </c>
      <c r="F445" s="25" t="s">
        <v>3607</v>
      </c>
      <c r="G445" s="44">
        <v>-49.723483753466013</v>
      </c>
      <c r="H445" s="29">
        <v>-13.473957933081016</v>
      </c>
      <c r="I445" s="29">
        <v>-0.71292295198863709</v>
      </c>
      <c r="J445" s="29">
        <v>19.488343806697639</v>
      </c>
      <c r="K445" s="29">
        <v>-3.33</v>
      </c>
      <c r="L445" s="28"/>
      <c r="M445" s="27">
        <v>-34.363852556480389</v>
      </c>
      <c r="N445" s="30">
        <v>9405.9818639999994</v>
      </c>
      <c r="O445" s="30">
        <v>5465.4065840000003</v>
      </c>
      <c r="P445" s="30">
        <v>4762.9562079999996</v>
      </c>
      <c r="Q445" s="30">
        <v>3957.708216</v>
      </c>
      <c r="R445" s="30">
        <v>4729</v>
      </c>
      <c r="S445" s="40">
        <v>202406</v>
      </c>
      <c r="T445" s="26">
        <v>487</v>
      </c>
      <c r="U445" s="26">
        <v>600</v>
      </c>
      <c r="V445" s="26">
        <v>680</v>
      </c>
      <c r="W445" s="26">
        <v>620</v>
      </c>
      <c r="X445" s="26">
        <v>354</v>
      </c>
      <c r="Y445" s="31">
        <v>-42.903225806451616</v>
      </c>
      <c r="Z445" s="32">
        <v>-27.310061601642708</v>
      </c>
      <c r="AA445" s="26">
        <v>-101</v>
      </c>
      <c r="AB445" s="26">
        <v>-31</v>
      </c>
      <c r="AC445" s="26">
        <v>-26</v>
      </c>
      <c r="AD445" s="26">
        <v>3</v>
      </c>
      <c r="AE445" s="26">
        <v>-87</v>
      </c>
      <c r="AF445" s="33" t="s">
        <v>102</v>
      </c>
      <c r="AG445" s="32" t="s">
        <v>76</v>
      </c>
      <c r="AH445" s="29">
        <v>-6.2555456965394853</v>
      </c>
      <c r="AI445" s="29">
        <v>-33.539007092198581</v>
      </c>
      <c r="AJ445" s="29">
        <v>1.9280399551523799</v>
      </c>
      <c r="AK445" s="29">
        <v>-5.7486494750789934</v>
      </c>
      <c r="AL445" s="34">
        <v>63.306492712261743</v>
      </c>
      <c r="AM445" s="35">
        <v>100</v>
      </c>
      <c r="AN445" s="32">
        <v>0.36231884057971014</v>
      </c>
      <c r="AO445" s="26">
        <v>2452.75</v>
      </c>
      <c r="AP445" s="36">
        <v>27600</v>
      </c>
      <c r="AQ445" s="36">
        <v>-13.545999999999999</v>
      </c>
      <c r="AR445" s="26">
        <v>1552.75</v>
      </c>
      <c r="AS445" s="26">
        <v>27600</v>
      </c>
      <c r="AT445" s="37">
        <v>0.36231884057971014</v>
      </c>
    </row>
    <row r="446" spans="1:46" s="41" customFormat="1" ht="21" customHeight="1" x14ac:dyDescent="0.3">
      <c r="A446" s="42">
        <v>99190</v>
      </c>
      <c r="B446" s="43" t="s">
        <v>1770</v>
      </c>
      <c r="C446" s="23" t="s">
        <v>81</v>
      </c>
      <c r="D446" s="24" t="s">
        <v>3502</v>
      </c>
      <c r="E446" s="24" t="s">
        <v>121</v>
      </c>
      <c r="F446" s="25" t="s">
        <v>321</v>
      </c>
      <c r="G446" s="44">
        <v>-30.505987335934481</v>
      </c>
      <c r="H446" s="29">
        <v>-5.7646634555341798</v>
      </c>
      <c r="I446" s="29">
        <v>-13.839183771857666</v>
      </c>
      <c r="J446" s="29">
        <v>7.2498490452040931</v>
      </c>
      <c r="K446" s="29">
        <v>2.4</v>
      </c>
      <c r="L446" s="28"/>
      <c r="M446" s="27">
        <v>-33.09482068724374</v>
      </c>
      <c r="N446" s="30">
        <v>7127.2327070000001</v>
      </c>
      <c r="O446" s="30">
        <v>5255.990143</v>
      </c>
      <c r="P446" s="30">
        <v>5748.5527840000004</v>
      </c>
      <c r="Q446" s="30">
        <v>4618.1883183</v>
      </c>
      <c r="R446" s="30">
        <v>4953</v>
      </c>
      <c r="S446" s="40">
        <v>202406</v>
      </c>
      <c r="T446" s="26">
        <v>625</v>
      </c>
      <c r="U446" s="26">
        <v>670</v>
      </c>
      <c r="V446" s="26">
        <v>749</v>
      </c>
      <c r="W446" s="26">
        <v>684</v>
      </c>
      <c r="X446" s="26">
        <v>699</v>
      </c>
      <c r="Y446" s="31">
        <v>2.1929824561403466</v>
      </c>
      <c r="Z446" s="32">
        <v>11.840000000000007</v>
      </c>
      <c r="AA446" s="26">
        <v>38</v>
      </c>
      <c r="AB446" s="26">
        <v>-4</v>
      </c>
      <c r="AC446" s="26">
        <v>30</v>
      </c>
      <c r="AD446" s="26">
        <v>8</v>
      </c>
      <c r="AE446" s="26">
        <v>20</v>
      </c>
      <c r="AF446" s="33">
        <v>150</v>
      </c>
      <c r="AG446" s="32">
        <v>-47.368421052631582</v>
      </c>
      <c r="AH446" s="29">
        <v>1.9271948608137044</v>
      </c>
      <c r="AI446" s="29">
        <v>91.722222222222229</v>
      </c>
      <c r="AJ446" s="29">
        <v>1.6096847578810529</v>
      </c>
      <c r="AK446" s="29">
        <v>1.7549561260968474</v>
      </c>
      <c r="AL446" s="34">
        <v>66.647708807279813</v>
      </c>
      <c r="AM446" s="35">
        <v>100</v>
      </c>
      <c r="AN446" s="32">
        <v>0.5580357142857143</v>
      </c>
      <c r="AO446" s="26">
        <v>3077</v>
      </c>
      <c r="AP446" s="36">
        <v>17920</v>
      </c>
      <c r="AQ446" s="36">
        <v>80.811999999999998</v>
      </c>
      <c r="AR446" s="26">
        <v>2050.75</v>
      </c>
      <c r="AS446" s="26">
        <v>17920</v>
      </c>
      <c r="AT446" s="37">
        <v>0.5580357142857143</v>
      </c>
    </row>
    <row r="447" spans="1:46" s="41" customFormat="1" ht="21" customHeight="1" x14ac:dyDescent="0.3">
      <c r="A447" s="22">
        <v>338220</v>
      </c>
      <c r="B447" s="45" t="s">
        <v>2949</v>
      </c>
      <c r="C447" s="23" t="s">
        <v>81</v>
      </c>
      <c r="D447" s="24" t="s">
        <v>3502</v>
      </c>
      <c r="E447" s="24" t="s">
        <v>4077</v>
      </c>
      <c r="F447" s="25" t="s">
        <v>452</v>
      </c>
      <c r="G447" s="44">
        <v>5.8148617622701737</v>
      </c>
      <c r="H447" s="29">
        <v>14.45140178607598</v>
      </c>
      <c r="I447" s="29">
        <v>-0.77266456715350262</v>
      </c>
      <c r="J447" s="29">
        <v>-3.0485208844206135</v>
      </c>
      <c r="K447" s="29">
        <v>-2.16</v>
      </c>
      <c r="L447" s="28"/>
      <c r="M447" s="27">
        <v>-19.800451124121267</v>
      </c>
      <c r="N447" s="30">
        <v>4161.0412059999999</v>
      </c>
      <c r="O447" s="30">
        <v>3847.0476825000001</v>
      </c>
      <c r="P447" s="30">
        <v>4437.2853315000002</v>
      </c>
      <c r="Q447" s="30">
        <v>4541.4469589999999</v>
      </c>
      <c r="R447" s="30">
        <v>4403</v>
      </c>
      <c r="S447" s="40">
        <v>202406</v>
      </c>
      <c r="T447" s="26">
        <v>30</v>
      </c>
      <c r="U447" s="26">
        <v>36</v>
      </c>
      <c r="V447" s="26">
        <v>49</v>
      </c>
      <c r="W447" s="26">
        <v>55</v>
      </c>
      <c r="X447" s="26">
        <v>64</v>
      </c>
      <c r="Y447" s="31">
        <v>16.36363636363636</v>
      </c>
      <c r="Z447" s="32">
        <v>113.33333333333333</v>
      </c>
      <c r="AA447" s="26">
        <v>-58</v>
      </c>
      <c r="AB447" s="26">
        <v>-21</v>
      </c>
      <c r="AC447" s="26">
        <v>-35</v>
      </c>
      <c r="AD447" s="26">
        <v>-39</v>
      </c>
      <c r="AE447" s="26">
        <v>-31</v>
      </c>
      <c r="AF447" s="33" t="s">
        <v>76</v>
      </c>
      <c r="AG447" s="32" t="s">
        <v>76</v>
      </c>
      <c r="AH447" s="29">
        <v>-61.764705882352942</v>
      </c>
      <c r="AI447" s="29">
        <v>-34.944444444444443</v>
      </c>
      <c r="AJ447" s="29">
        <v>48.517906336088153</v>
      </c>
      <c r="AK447" s="29">
        <v>-138.84297520661158</v>
      </c>
      <c r="AL447" s="34">
        <v>205.78512396694214</v>
      </c>
      <c r="AM447" s="35" t="s">
        <v>60</v>
      </c>
      <c r="AN447" s="32" t="s">
        <v>60</v>
      </c>
      <c r="AO447" s="26">
        <v>90.75</v>
      </c>
      <c r="AP447" s="36">
        <v>31700</v>
      </c>
      <c r="AQ447" s="36" t="s">
        <v>60</v>
      </c>
      <c r="AR447" s="26">
        <v>186.75</v>
      </c>
      <c r="AS447" s="26">
        <v>31700</v>
      </c>
      <c r="AT447" s="37" t="s">
        <v>60</v>
      </c>
    </row>
    <row r="448" spans="1:46" s="41" customFormat="1" ht="21" customHeight="1" x14ac:dyDescent="0.3">
      <c r="A448" s="42">
        <v>2240</v>
      </c>
      <c r="B448" s="43" t="s">
        <v>1723</v>
      </c>
      <c r="C448" s="23" t="s">
        <v>57</v>
      </c>
      <c r="D448" s="24" t="s">
        <v>3504</v>
      </c>
      <c r="E448" s="24" t="s">
        <v>4178</v>
      </c>
      <c r="F448" s="25" t="s">
        <v>326</v>
      </c>
      <c r="G448" s="44">
        <v>-5.3201970443349733</v>
      </c>
      <c r="H448" s="29">
        <v>-5.3201970443349733</v>
      </c>
      <c r="I448" s="29">
        <v>-11.428571428571432</v>
      </c>
      <c r="J448" s="29">
        <v>0.89238845144357093</v>
      </c>
      <c r="K448" s="29">
        <v>-0.47</v>
      </c>
      <c r="L448" s="28"/>
      <c r="M448" s="27">
        <v>-9.9765807962529323</v>
      </c>
      <c r="N448" s="30">
        <v>5075</v>
      </c>
      <c r="O448" s="30">
        <v>5075</v>
      </c>
      <c r="P448" s="30">
        <v>5425</v>
      </c>
      <c r="Q448" s="30">
        <v>4762.5</v>
      </c>
      <c r="R448" s="30">
        <v>4805</v>
      </c>
      <c r="S448" s="40">
        <v>202406</v>
      </c>
      <c r="T448" s="26">
        <v>4627</v>
      </c>
      <c r="U448" s="26">
        <v>4354</v>
      </c>
      <c r="V448" s="26">
        <v>4448</v>
      </c>
      <c r="W448" s="26">
        <v>4341</v>
      </c>
      <c r="X448" s="26">
        <v>4492</v>
      </c>
      <c r="Y448" s="31">
        <v>3.4784611840589674</v>
      </c>
      <c r="Z448" s="32">
        <v>-2.9176572293062475</v>
      </c>
      <c r="AA448" s="26">
        <v>109</v>
      </c>
      <c r="AB448" s="26">
        <v>121</v>
      </c>
      <c r="AC448" s="26">
        <v>201</v>
      </c>
      <c r="AD448" s="26">
        <v>162</v>
      </c>
      <c r="AE448" s="26">
        <v>90</v>
      </c>
      <c r="AF448" s="33">
        <v>-44.444444444444443</v>
      </c>
      <c r="AG448" s="32">
        <v>-17.431192660550455</v>
      </c>
      <c r="AH448" s="29">
        <v>3.2548908420754183</v>
      </c>
      <c r="AI448" s="29">
        <v>8.3710801393728218</v>
      </c>
      <c r="AJ448" s="29">
        <v>0.26308945315173499</v>
      </c>
      <c r="AK448" s="29">
        <v>3.1428375881185411</v>
      </c>
      <c r="AL448" s="34">
        <v>38.784477448497704</v>
      </c>
      <c r="AM448" s="35">
        <v>350</v>
      </c>
      <c r="AN448" s="32">
        <v>1.8210197710718004</v>
      </c>
      <c r="AO448" s="26">
        <v>18263.75</v>
      </c>
      <c r="AP448" s="36">
        <v>19220</v>
      </c>
      <c r="AQ448" s="36">
        <v>12.24</v>
      </c>
      <c r="AR448" s="26">
        <v>7083.5</v>
      </c>
      <c r="AS448" s="26">
        <v>19220</v>
      </c>
      <c r="AT448" s="37">
        <v>1.8210197710718004</v>
      </c>
    </row>
    <row r="449" spans="1:46" s="41" customFormat="1" ht="21" customHeight="1" x14ac:dyDescent="0.3">
      <c r="A449" s="22">
        <v>16800</v>
      </c>
      <c r="B449" s="45" t="s">
        <v>1870</v>
      </c>
      <c r="C449" s="23" t="s">
        <v>57</v>
      </c>
      <c r="D449" s="24" t="s">
        <v>3510</v>
      </c>
      <c r="E449" s="24" t="s">
        <v>4095</v>
      </c>
      <c r="F449" s="25" t="s">
        <v>415</v>
      </c>
      <c r="G449" s="44">
        <v>48.476782017154683</v>
      </c>
      <c r="H449" s="29">
        <v>20.920149343610749</v>
      </c>
      <c r="I449" s="29">
        <v>-8.1006864988558362</v>
      </c>
      <c r="J449" s="29">
        <v>-2.8872660443971521</v>
      </c>
      <c r="K449" s="29">
        <v>-0.23</v>
      </c>
      <c r="L449" s="28"/>
      <c r="M449" s="27">
        <v>44.297520661157023</v>
      </c>
      <c r="N449" s="30">
        <v>3381</v>
      </c>
      <c r="O449" s="30">
        <v>4151.5</v>
      </c>
      <c r="P449" s="30">
        <v>5462.5</v>
      </c>
      <c r="Q449" s="30">
        <v>5169.25</v>
      </c>
      <c r="R449" s="30">
        <v>5020</v>
      </c>
      <c r="S449" s="40">
        <v>202406</v>
      </c>
      <c r="T449" s="26">
        <v>898</v>
      </c>
      <c r="U449" s="26">
        <v>842</v>
      </c>
      <c r="V449" s="26">
        <v>932</v>
      </c>
      <c r="W449" s="26">
        <v>1073</v>
      </c>
      <c r="X449" s="26">
        <v>860</v>
      </c>
      <c r="Y449" s="31">
        <v>-19.850885368126747</v>
      </c>
      <c r="Z449" s="32">
        <v>-4.2316258351893126</v>
      </c>
      <c r="AA449" s="26">
        <v>106</v>
      </c>
      <c r="AB449" s="26">
        <v>99</v>
      </c>
      <c r="AC449" s="26">
        <v>59</v>
      </c>
      <c r="AD449" s="26">
        <v>139</v>
      </c>
      <c r="AE449" s="26">
        <v>34</v>
      </c>
      <c r="AF449" s="33">
        <v>-75.539568345323744</v>
      </c>
      <c r="AG449" s="32">
        <v>-67.924528301886795</v>
      </c>
      <c r="AH449" s="29">
        <v>8.929053142702994</v>
      </c>
      <c r="AI449" s="29">
        <v>15.166163141993957</v>
      </c>
      <c r="AJ449" s="29">
        <v>0.93586875466070096</v>
      </c>
      <c r="AK449" s="29">
        <v>6.1707680835197616</v>
      </c>
      <c r="AL449" s="34">
        <v>12.350857568978373</v>
      </c>
      <c r="AM449" s="35">
        <v>1200</v>
      </c>
      <c r="AN449" s="32">
        <v>2.7491408934707904</v>
      </c>
      <c r="AO449" s="26">
        <v>5364</v>
      </c>
      <c r="AP449" s="36">
        <v>43650</v>
      </c>
      <c r="AQ449" s="36">
        <v>16.053000000000001</v>
      </c>
      <c r="AR449" s="26">
        <v>662.5</v>
      </c>
      <c r="AS449" s="26">
        <v>43650</v>
      </c>
      <c r="AT449" s="37">
        <v>2.7491408934707904</v>
      </c>
    </row>
    <row r="450" spans="1:46" s="41" customFormat="1" ht="21" customHeight="1" x14ac:dyDescent="0.3">
      <c r="A450" s="42">
        <v>95660</v>
      </c>
      <c r="B450" s="43" t="s">
        <v>1591</v>
      </c>
      <c r="C450" s="23" t="s">
        <v>81</v>
      </c>
      <c r="D450" s="24" t="s">
        <v>3525</v>
      </c>
      <c r="E450" s="24" t="s">
        <v>4068</v>
      </c>
      <c r="F450" s="25" t="s">
        <v>287</v>
      </c>
      <c r="G450" s="44">
        <v>-12.55319890946126</v>
      </c>
      <c r="H450" s="29">
        <v>4.4989273031937893</v>
      </c>
      <c r="I450" s="29">
        <v>-1.026504120771321E-3</v>
      </c>
      <c r="J450" s="29">
        <v>-0.47721209219638849</v>
      </c>
      <c r="K450" s="29">
        <v>-0.24</v>
      </c>
      <c r="L450" s="28"/>
      <c r="M450" s="27">
        <v>-21.280602636534841</v>
      </c>
      <c r="N450" s="30">
        <v>5266.058841</v>
      </c>
      <c r="O450" s="30">
        <v>4406.7438000000002</v>
      </c>
      <c r="P450" s="30">
        <v>4605.0472710000004</v>
      </c>
      <c r="Q450" s="30">
        <v>4627.0809900000004</v>
      </c>
      <c r="R450" s="30">
        <v>4605</v>
      </c>
      <c r="S450" s="40">
        <v>202406</v>
      </c>
      <c r="T450" s="26">
        <v>701</v>
      </c>
      <c r="U450" s="26">
        <v>1175</v>
      </c>
      <c r="V450" s="26">
        <v>1094</v>
      </c>
      <c r="W450" s="26">
        <v>971</v>
      </c>
      <c r="X450" s="26">
        <v>870</v>
      </c>
      <c r="Y450" s="31">
        <v>-10.401647785787848</v>
      </c>
      <c r="Z450" s="32">
        <v>24.108416547788881</v>
      </c>
      <c r="AA450" s="26">
        <v>-49</v>
      </c>
      <c r="AB450" s="26">
        <v>202</v>
      </c>
      <c r="AC450" s="26">
        <v>150</v>
      </c>
      <c r="AD450" s="26">
        <v>148</v>
      </c>
      <c r="AE450" s="26">
        <v>47</v>
      </c>
      <c r="AF450" s="33">
        <v>-68.243243243243242</v>
      </c>
      <c r="AG450" s="32" t="s">
        <v>107</v>
      </c>
      <c r="AH450" s="29">
        <v>13.309002433090026</v>
      </c>
      <c r="AI450" s="29">
        <v>8.4186471663619749</v>
      </c>
      <c r="AJ450" s="29">
        <v>0.86199634985259022</v>
      </c>
      <c r="AK450" s="29">
        <v>10.239131452103514</v>
      </c>
      <c r="AL450" s="34">
        <v>25.504235106930601</v>
      </c>
      <c r="AM450" s="35">
        <v>245</v>
      </c>
      <c r="AN450" s="32">
        <v>1.1722488038277512</v>
      </c>
      <c r="AO450" s="26">
        <v>5342.25</v>
      </c>
      <c r="AP450" s="36">
        <v>20900</v>
      </c>
      <c r="AQ450" s="36">
        <v>10.76</v>
      </c>
      <c r="AR450" s="26">
        <v>1362.5</v>
      </c>
      <c r="AS450" s="26">
        <v>20900</v>
      </c>
      <c r="AT450" s="37">
        <v>1.1722488038277512</v>
      </c>
    </row>
    <row r="451" spans="1:46" s="41" customFormat="1" ht="21" customHeight="1" x14ac:dyDescent="0.3">
      <c r="A451" s="42">
        <v>376300</v>
      </c>
      <c r="B451" s="43" t="s">
        <v>1653</v>
      </c>
      <c r="C451" s="23" t="s">
        <v>81</v>
      </c>
      <c r="D451" s="24" t="s">
        <v>3530</v>
      </c>
      <c r="E451" s="24" t="s">
        <v>3531</v>
      </c>
      <c r="F451" s="25" t="s">
        <v>254</v>
      </c>
      <c r="G451" s="44">
        <v>-46.344998458349906</v>
      </c>
      <c r="H451" s="29">
        <v>-20.838548861845794</v>
      </c>
      <c r="I451" s="29">
        <v>-23.588215354761566</v>
      </c>
      <c r="J451" s="29">
        <v>12.297813543647029</v>
      </c>
      <c r="K451" s="29">
        <v>-3.02</v>
      </c>
      <c r="L451" s="28"/>
      <c r="M451" s="27">
        <v>-35.493827160493829</v>
      </c>
      <c r="N451" s="30">
        <v>9246.1091369999995</v>
      </c>
      <c r="O451" s="30">
        <v>6266.9391839999998</v>
      </c>
      <c r="P451" s="30">
        <v>6492.454041</v>
      </c>
      <c r="Q451" s="30">
        <v>4417.7173566000001</v>
      </c>
      <c r="R451" s="30">
        <v>4961</v>
      </c>
      <c r="S451" s="40">
        <v>202406</v>
      </c>
      <c r="T451" s="26">
        <v>191</v>
      </c>
      <c r="U451" s="26">
        <v>204</v>
      </c>
      <c r="V451" s="26">
        <v>198</v>
      </c>
      <c r="W451" s="26">
        <v>203</v>
      </c>
      <c r="X451" s="26">
        <v>191</v>
      </c>
      <c r="Y451" s="31">
        <v>-5.9113300492610872</v>
      </c>
      <c r="Z451" s="32">
        <v>0</v>
      </c>
      <c r="AA451" s="26">
        <v>67</v>
      </c>
      <c r="AB451" s="26">
        <v>84</v>
      </c>
      <c r="AC451" s="26">
        <v>78</v>
      </c>
      <c r="AD451" s="26">
        <v>72</v>
      </c>
      <c r="AE451" s="26">
        <v>71</v>
      </c>
      <c r="AF451" s="33">
        <v>-1.388888888888884</v>
      </c>
      <c r="AG451" s="32">
        <v>5.9701492537313383</v>
      </c>
      <c r="AH451" s="29">
        <v>38.316582914572869</v>
      </c>
      <c r="AI451" s="29">
        <v>16.265573770491802</v>
      </c>
      <c r="AJ451" s="29">
        <v>2.8287954383464005</v>
      </c>
      <c r="AK451" s="29">
        <v>17.391304347826086</v>
      </c>
      <c r="AL451" s="34">
        <v>11.703492516037063</v>
      </c>
      <c r="AM451" s="35" t="s">
        <v>60</v>
      </c>
      <c r="AN451" s="32" t="s">
        <v>60</v>
      </c>
      <c r="AO451" s="26">
        <v>1753.75</v>
      </c>
      <c r="AP451" s="36">
        <v>20900</v>
      </c>
      <c r="AQ451" s="36" t="s">
        <v>60</v>
      </c>
      <c r="AR451" s="26">
        <v>205.25</v>
      </c>
      <c r="AS451" s="26">
        <v>20900</v>
      </c>
      <c r="AT451" s="37" t="s">
        <v>60</v>
      </c>
    </row>
    <row r="452" spans="1:46" s="41" customFormat="1" ht="21" customHeight="1" x14ac:dyDescent="0.3">
      <c r="A452" s="42">
        <v>199800</v>
      </c>
      <c r="B452" s="43" t="s">
        <v>1787</v>
      </c>
      <c r="C452" s="23" t="s">
        <v>81</v>
      </c>
      <c r="D452" s="24" t="s">
        <v>3502</v>
      </c>
      <c r="E452" s="24" t="s">
        <v>4060</v>
      </c>
      <c r="F452" s="25" t="s">
        <v>314</v>
      </c>
      <c r="G452" s="44">
        <v>79.005372537001833</v>
      </c>
      <c r="H452" s="29">
        <v>-7.1836386271805663</v>
      </c>
      <c r="I452" s="29">
        <v>-21.520530524986402</v>
      </c>
      <c r="J452" s="29">
        <v>6.8329859587348052</v>
      </c>
      <c r="K452" s="29">
        <v>-1.87</v>
      </c>
      <c r="L452" s="28"/>
      <c r="M452" s="27">
        <v>-14.326282171109117</v>
      </c>
      <c r="N452" s="30">
        <v>2565.8447759999999</v>
      </c>
      <c r="O452" s="30">
        <v>4948.4809919999998</v>
      </c>
      <c r="P452" s="30">
        <v>5852.486046</v>
      </c>
      <c r="Q452" s="30">
        <v>4299.2339480000001</v>
      </c>
      <c r="R452" s="30">
        <v>4593</v>
      </c>
      <c r="S452" s="40">
        <v>202406</v>
      </c>
      <c r="T452" s="26">
        <v>2</v>
      </c>
      <c r="U452" s="26">
        <v>5</v>
      </c>
      <c r="V452" s="26">
        <v>3</v>
      </c>
      <c r="W452" s="26">
        <v>1</v>
      </c>
      <c r="X452" s="26">
        <v>2</v>
      </c>
      <c r="Y452" s="31">
        <v>100</v>
      </c>
      <c r="Z452" s="32">
        <v>0</v>
      </c>
      <c r="AA452" s="26">
        <v>-35</v>
      </c>
      <c r="AB452" s="26">
        <v>-45</v>
      </c>
      <c r="AC452" s="26">
        <v>-48</v>
      </c>
      <c r="AD452" s="26">
        <v>-50</v>
      </c>
      <c r="AE452" s="26">
        <v>-60</v>
      </c>
      <c r="AF452" s="33" t="s">
        <v>76</v>
      </c>
      <c r="AG452" s="32" t="s">
        <v>76</v>
      </c>
      <c r="AH452" s="29">
        <v>-1845.4545454545453</v>
      </c>
      <c r="AI452" s="29">
        <v>-22.625615763546797</v>
      </c>
      <c r="AJ452" s="29">
        <v>13.37117903930131</v>
      </c>
      <c r="AK452" s="29">
        <v>-59.097525473071322</v>
      </c>
      <c r="AL452" s="34">
        <v>142.79475982532753</v>
      </c>
      <c r="AM452" s="35" t="s">
        <v>60</v>
      </c>
      <c r="AN452" s="32" t="s">
        <v>60</v>
      </c>
      <c r="AO452" s="26">
        <v>343.5</v>
      </c>
      <c r="AP452" s="36">
        <v>57800</v>
      </c>
      <c r="AQ452" s="36" t="s">
        <v>60</v>
      </c>
      <c r="AR452" s="26">
        <v>490.5</v>
      </c>
      <c r="AS452" s="26">
        <v>57800</v>
      </c>
      <c r="AT452" s="37" t="s">
        <v>60</v>
      </c>
    </row>
    <row r="453" spans="1:46" s="41" customFormat="1" ht="21" customHeight="1" x14ac:dyDescent="0.3">
      <c r="A453" s="22">
        <v>126560</v>
      </c>
      <c r="B453" s="45" t="s">
        <v>1955</v>
      </c>
      <c r="C453" s="23" t="s">
        <v>57</v>
      </c>
      <c r="D453" s="24" t="s">
        <v>3530</v>
      </c>
      <c r="E453" s="24" t="s">
        <v>3554</v>
      </c>
      <c r="F453" s="25" t="s">
        <v>380</v>
      </c>
      <c r="G453" s="44">
        <v>26.112698044772543</v>
      </c>
      <c r="H453" s="29">
        <v>9.6705855308707456</v>
      </c>
      <c r="I453" s="29">
        <v>8.2160684813896943</v>
      </c>
      <c r="J453" s="29">
        <v>-3.2088782503347235</v>
      </c>
      <c r="K453" s="29">
        <v>0.25</v>
      </c>
      <c r="L453" s="28"/>
      <c r="M453" s="27">
        <v>0</v>
      </c>
      <c r="N453" s="30">
        <v>3565.0652707499999</v>
      </c>
      <c r="O453" s="30">
        <v>4099.5495540000002</v>
      </c>
      <c r="P453" s="30">
        <v>4154.6510264999997</v>
      </c>
      <c r="Q453" s="30">
        <v>4645.0541317500001</v>
      </c>
      <c r="R453" s="30">
        <v>4496</v>
      </c>
      <c r="S453" s="40">
        <v>202406</v>
      </c>
      <c r="T453" s="26">
        <v>478</v>
      </c>
      <c r="U453" s="26">
        <v>420</v>
      </c>
      <c r="V453" s="26">
        <v>392</v>
      </c>
      <c r="W453" s="26">
        <v>434</v>
      </c>
      <c r="X453" s="26">
        <v>474</v>
      </c>
      <c r="Y453" s="31">
        <v>9.2165898617511566</v>
      </c>
      <c r="Z453" s="32">
        <v>-0.83682008368201055</v>
      </c>
      <c r="AA453" s="26">
        <v>30</v>
      </c>
      <c r="AB453" s="26">
        <v>11</v>
      </c>
      <c r="AC453" s="26">
        <v>-39</v>
      </c>
      <c r="AD453" s="26">
        <v>22</v>
      </c>
      <c r="AE453" s="26">
        <v>38</v>
      </c>
      <c r="AF453" s="33">
        <v>72.727272727272734</v>
      </c>
      <c r="AG453" s="32">
        <v>26.666666666666661</v>
      </c>
      <c r="AH453" s="29">
        <v>1.8604651162790697</v>
      </c>
      <c r="AI453" s="29">
        <v>140.5</v>
      </c>
      <c r="AJ453" s="29">
        <v>0.53533369053997737</v>
      </c>
      <c r="AK453" s="29">
        <v>0.38102042031315114</v>
      </c>
      <c r="AL453" s="34">
        <v>8.6086801214502593</v>
      </c>
      <c r="AM453" s="35">
        <v>100</v>
      </c>
      <c r="AN453" s="32">
        <v>2.4509803921568629</v>
      </c>
      <c r="AO453" s="26">
        <v>8398.5</v>
      </c>
      <c r="AP453" s="36">
        <v>4080</v>
      </c>
      <c r="AQ453" s="36">
        <v>385.286</v>
      </c>
      <c r="AR453" s="26">
        <v>723</v>
      </c>
      <c r="AS453" s="26">
        <v>4080</v>
      </c>
      <c r="AT453" s="37">
        <v>2.4509803921568629</v>
      </c>
    </row>
    <row r="454" spans="1:46" s="41" customFormat="1" ht="21" customHeight="1" x14ac:dyDescent="0.3">
      <c r="A454" s="42">
        <v>377740</v>
      </c>
      <c r="B454" s="43" t="s">
        <v>3758</v>
      </c>
      <c r="C454" s="23" t="s">
        <v>57</v>
      </c>
      <c r="D454" s="24" t="s">
        <v>3502</v>
      </c>
      <c r="E454" s="24" t="s">
        <v>4091</v>
      </c>
      <c r="F454" s="25" t="s">
        <v>3766</v>
      </c>
      <c r="G454" s="44">
        <v>3.703936458006396</v>
      </c>
      <c r="H454" s="29">
        <v>14.356692307034269</v>
      </c>
      <c r="I454" s="29">
        <v>12.409011416160197</v>
      </c>
      <c r="J454" s="29">
        <v>1.7623429340128727</v>
      </c>
      <c r="K454" s="29">
        <v>-2.33</v>
      </c>
      <c r="L454" s="28"/>
      <c r="M454" s="27">
        <v>9.219858156028371</v>
      </c>
      <c r="N454" s="30">
        <v>4546.5969384</v>
      </c>
      <c r="O454" s="30">
        <v>4123.0643392000002</v>
      </c>
      <c r="P454" s="30">
        <v>4194.5035728000003</v>
      </c>
      <c r="Q454" s="30">
        <v>4633.3445792000002</v>
      </c>
      <c r="R454" s="30">
        <v>4715</v>
      </c>
      <c r="S454" s="40">
        <v>202406</v>
      </c>
      <c r="T454" s="26">
        <v>254</v>
      </c>
      <c r="U454" s="26">
        <v>217</v>
      </c>
      <c r="V454" s="26">
        <v>218</v>
      </c>
      <c r="W454" s="26">
        <v>253</v>
      </c>
      <c r="X454" s="26">
        <v>263</v>
      </c>
      <c r="Y454" s="31">
        <v>3.9525691699604737</v>
      </c>
      <c r="Z454" s="32">
        <v>3.5433070866141669</v>
      </c>
      <c r="AA454" s="26">
        <v>-547</v>
      </c>
      <c r="AB454" s="26">
        <v>65</v>
      </c>
      <c r="AC454" s="26">
        <v>18</v>
      </c>
      <c r="AD454" s="26">
        <v>35</v>
      </c>
      <c r="AE454" s="26">
        <v>27</v>
      </c>
      <c r="AF454" s="33">
        <v>-22.857142857142854</v>
      </c>
      <c r="AG454" s="32" t="s">
        <v>107</v>
      </c>
      <c r="AH454" s="29">
        <v>15.247108307045215</v>
      </c>
      <c r="AI454" s="29">
        <v>32.517241379310342</v>
      </c>
      <c r="AJ454" s="29">
        <v>0.30054818969913311</v>
      </c>
      <c r="AK454" s="29">
        <v>0.92427332993370737</v>
      </c>
      <c r="AL454" s="34">
        <v>4.2165986741458443</v>
      </c>
      <c r="AM454" s="35">
        <v>200</v>
      </c>
      <c r="AN454" s="32">
        <v>4.329004329004329</v>
      </c>
      <c r="AO454" s="26">
        <v>15688</v>
      </c>
      <c r="AP454" s="36">
        <v>4620</v>
      </c>
      <c r="AQ454" s="36">
        <v>-99.581000000000003</v>
      </c>
      <c r="AR454" s="26">
        <v>661.5</v>
      </c>
      <c r="AS454" s="26">
        <v>4620</v>
      </c>
      <c r="AT454" s="37">
        <v>4.329004329004329</v>
      </c>
    </row>
    <row r="455" spans="1:46" s="41" customFormat="1" ht="21" customHeight="1" x14ac:dyDescent="0.3">
      <c r="A455" s="22">
        <v>194480</v>
      </c>
      <c r="B455" s="45" t="s">
        <v>1691</v>
      </c>
      <c r="C455" s="23" t="s">
        <v>81</v>
      </c>
      <c r="D455" s="24" t="s">
        <v>3525</v>
      </c>
      <c r="E455" s="24" t="s">
        <v>4068</v>
      </c>
      <c r="F455" s="25" t="s">
        <v>330</v>
      </c>
      <c r="G455" s="44">
        <v>-20.162354712853269</v>
      </c>
      <c r="H455" s="29">
        <v>-21.761367609188643</v>
      </c>
      <c r="I455" s="29">
        <v>-27.078687747771578</v>
      </c>
      <c r="J455" s="29">
        <v>-1.2032202565525729</v>
      </c>
      <c r="K455" s="29">
        <v>-3.01</v>
      </c>
      <c r="L455" s="28"/>
      <c r="M455" s="27">
        <v>-16.866030553748899</v>
      </c>
      <c r="N455" s="30">
        <v>5585.0845600000002</v>
      </c>
      <c r="O455" s="30">
        <v>5699.2304999999997</v>
      </c>
      <c r="P455" s="30">
        <v>6114.8104199999998</v>
      </c>
      <c r="Q455" s="30">
        <v>4513.3050000000003</v>
      </c>
      <c r="R455" s="30">
        <v>4459</v>
      </c>
      <c r="S455" s="40">
        <v>202406</v>
      </c>
      <c r="T455" s="26">
        <v>383</v>
      </c>
      <c r="U455" s="26">
        <v>348</v>
      </c>
      <c r="V455" s="26">
        <v>378</v>
      </c>
      <c r="W455" s="26">
        <v>595</v>
      </c>
      <c r="X455" s="26">
        <v>545</v>
      </c>
      <c r="Y455" s="31">
        <v>-8.403361344537819</v>
      </c>
      <c r="Z455" s="32">
        <v>42.297650130548291</v>
      </c>
      <c r="AA455" s="26">
        <v>-131</v>
      </c>
      <c r="AB455" s="26">
        <v>-180</v>
      </c>
      <c r="AC455" s="26">
        <v>-118</v>
      </c>
      <c r="AD455" s="26">
        <v>81</v>
      </c>
      <c r="AE455" s="26">
        <v>49</v>
      </c>
      <c r="AF455" s="33">
        <v>-39.506172839506171</v>
      </c>
      <c r="AG455" s="32" t="s">
        <v>107</v>
      </c>
      <c r="AH455" s="29">
        <v>-9.0032154340836019</v>
      </c>
      <c r="AI455" s="29">
        <v>-26.541666666666668</v>
      </c>
      <c r="AJ455" s="29">
        <v>3.0447251621713893</v>
      </c>
      <c r="AK455" s="29">
        <v>-11.471491976783884</v>
      </c>
      <c r="AL455" s="34">
        <v>76.835097302833731</v>
      </c>
      <c r="AM455" s="35" t="s">
        <v>60</v>
      </c>
      <c r="AN455" s="32" t="s">
        <v>60</v>
      </c>
      <c r="AO455" s="26">
        <v>1464.5</v>
      </c>
      <c r="AP455" s="36">
        <v>37050</v>
      </c>
      <c r="AQ455" s="36" t="s">
        <v>60</v>
      </c>
      <c r="AR455" s="26">
        <v>1125.25</v>
      </c>
      <c r="AS455" s="26">
        <v>37050</v>
      </c>
      <c r="AT455" s="37" t="s">
        <v>60</v>
      </c>
    </row>
    <row r="456" spans="1:46" s="41" customFormat="1" ht="21" customHeight="1" x14ac:dyDescent="0.3">
      <c r="A456" s="42">
        <v>80220</v>
      </c>
      <c r="B456" s="43" t="s">
        <v>2443</v>
      </c>
      <c r="C456" s="23" t="s">
        <v>81</v>
      </c>
      <c r="D456" s="24" t="s">
        <v>3498</v>
      </c>
      <c r="E456" s="24" t="s">
        <v>3834</v>
      </c>
      <c r="F456" s="25" t="s">
        <v>701</v>
      </c>
      <c r="G456" s="44">
        <v>211.04980200832051</v>
      </c>
      <c r="H456" s="29">
        <v>-47.47130853634588</v>
      </c>
      <c r="I456" s="29">
        <v>-24.043878197155177</v>
      </c>
      <c r="J456" s="29">
        <v>-2.3907151160456941</v>
      </c>
      <c r="K456" s="29">
        <v>-0.61</v>
      </c>
      <c r="L456" s="28"/>
      <c r="M456" s="27">
        <v>-21.676646706586833</v>
      </c>
      <c r="N456" s="30">
        <v>1448.3211276500001</v>
      </c>
      <c r="O456" s="30">
        <v>8576.2654170000005</v>
      </c>
      <c r="P456" s="30">
        <v>5931.0558425999998</v>
      </c>
      <c r="Q456" s="30">
        <v>4615.3396220000004</v>
      </c>
      <c r="R456" s="30">
        <v>4505</v>
      </c>
      <c r="S456" s="40">
        <v>202406</v>
      </c>
      <c r="T456" s="26">
        <v>373</v>
      </c>
      <c r="U456" s="26">
        <v>395</v>
      </c>
      <c r="V456" s="26">
        <v>345</v>
      </c>
      <c r="W456" s="26">
        <v>426</v>
      </c>
      <c r="X456" s="26">
        <v>439</v>
      </c>
      <c r="Y456" s="31">
        <v>3.0516431924882736</v>
      </c>
      <c r="Z456" s="32">
        <v>17.694369973190337</v>
      </c>
      <c r="AA456" s="26">
        <v>59</v>
      </c>
      <c r="AB456" s="26">
        <v>43</v>
      </c>
      <c r="AC456" s="26">
        <v>41</v>
      </c>
      <c r="AD456" s="26">
        <v>48</v>
      </c>
      <c r="AE456" s="26">
        <v>24</v>
      </c>
      <c r="AF456" s="33">
        <v>-50</v>
      </c>
      <c r="AG456" s="32">
        <v>-59.322033898305079</v>
      </c>
      <c r="AH456" s="29">
        <v>9.7196261682242984</v>
      </c>
      <c r="AI456" s="29">
        <v>28.878205128205128</v>
      </c>
      <c r="AJ456" s="29">
        <v>2.6959904248952724</v>
      </c>
      <c r="AK456" s="29">
        <v>9.3357271095152594</v>
      </c>
      <c r="AL456" s="34">
        <v>23.070017953321365</v>
      </c>
      <c r="AM456" s="35" t="s">
        <v>60</v>
      </c>
      <c r="AN456" s="32" t="s">
        <v>60</v>
      </c>
      <c r="AO456" s="26">
        <v>1671</v>
      </c>
      <c r="AP456" s="36">
        <v>13080</v>
      </c>
      <c r="AQ456" s="36" t="s">
        <v>60</v>
      </c>
      <c r="AR456" s="26">
        <v>385.5</v>
      </c>
      <c r="AS456" s="26">
        <v>13080</v>
      </c>
      <c r="AT456" s="37" t="s">
        <v>60</v>
      </c>
    </row>
    <row r="457" spans="1:46" s="41" customFormat="1" ht="21" customHeight="1" x14ac:dyDescent="0.3">
      <c r="A457" s="42">
        <v>166480</v>
      </c>
      <c r="B457" s="43" t="s">
        <v>3760</v>
      </c>
      <c r="C457" s="23" t="s">
        <v>81</v>
      </c>
      <c r="D457" s="24" t="s">
        <v>3502</v>
      </c>
      <c r="E457" s="24" t="s">
        <v>184</v>
      </c>
      <c r="F457" s="25" t="s">
        <v>651</v>
      </c>
      <c r="G457" s="44">
        <v>125.14670396377329</v>
      </c>
      <c r="H457" s="29">
        <v>38.220103542276142</v>
      </c>
      <c r="I457" s="29">
        <v>10.398021508806711</v>
      </c>
      <c r="J457" s="29">
        <v>24.310374174014427</v>
      </c>
      <c r="K457" s="29">
        <v>7.0000000000000007E-2</v>
      </c>
      <c r="L457" s="28"/>
      <c r="M457" s="27">
        <v>102.81065088757396</v>
      </c>
      <c r="N457" s="30">
        <v>2001.8058983999999</v>
      </c>
      <c r="O457" s="30">
        <v>3260.7412992</v>
      </c>
      <c r="P457" s="30">
        <v>4082.5006991999999</v>
      </c>
      <c r="Q457" s="30">
        <v>3625.6024728000002</v>
      </c>
      <c r="R457" s="30">
        <v>4507</v>
      </c>
      <c r="S457" s="40">
        <v>202406</v>
      </c>
      <c r="T457" s="26">
        <v>99</v>
      </c>
      <c r="U457" s="26">
        <v>65</v>
      </c>
      <c r="V457" s="26">
        <v>50</v>
      </c>
      <c r="W457" s="26">
        <v>84</v>
      </c>
      <c r="X457" s="26">
        <v>71</v>
      </c>
      <c r="Y457" s="31">
        <v>-15.476190476190476</v>
      </c>
      <c r="Z457" s="32">
        <v>-28.282828282828287</v>
      </c>
      <c r="AA457" s="26">
        <v>-13</v>
      </c>
      <c r="AB457" s="26">
        <v>-79</v>
      </c>
      <c r="AC457" s="26">
        <v>-95</v>
      </c>
      <c r="AD457" s="26">
        <v>-24</v>
      </c>
      <c r="AE457" s="26">
        <v>-61</v>
      </c>
      <c r="AF457" s="33" t="s">
        <v>76</v>
      </c>
      <c r="AG457" s="32" t="s">
        <v>76</v>
      </c>
      <c r="AH457" s="29">
        <v>-95.925925925925924</v>
      </c>
      <c r="AI457" s="29">
        <v>-17.401544401544403</v>
      </c>
      <c r="AJ457" s="29">
        <v>22.73392181588903</v>
      </c>
      <c r="AK457" s="29">
        <v>-130.64312736443884</v>
      </c>
      <c r="AL457" s="34">
        <v>356.6204287515763</v>
      </c>
      <c r="AM457" s="35" t="s">
        <v>60</v>
      </c>
      <c r="AN457" s="32" t="s">
        <v>60</v>
      </c>
      <c r="AO457" s="26">
        <v>198.25</v>
      </c>
      <c r="AP457" s="36">
        <v>13710</v>
      </c>
      <c r="AQ457" s="36" t="s">
        <v>60</v>
      </c>
      <c r="AR457" s="26">
        <v>707</v>
      </c>
      <c r="AS457" s="26">
        <v>13710</v>
      </c>
      <c r="AT457" s="37" t="s">
        <v>60</v>
      </c>
    </row>
    <row r="458" spans="1:46" s="41" customFormat="1" ht="21" customHeight="1" x14ac:dyDescent="0.3">
      <c r="A458" s="22">
        <v>36810</v>
      </c>
      <c r="B458" s="45" t="s">
        <v>1834</v>
      </c>
      <c r="C458" s="23" t="s">
        <v>81</v>
      </c>
      <c r="D458" s="24" t="s">
        <v>3498</v>
      </c>
      <c r="E458" s="24" t="s">
        <v>4066</v>
      </c>
      <c r="F458" s="25" t="s">
        <v>436</v>
      </c>
      <c r="G458" s="44">
        <v>0.7510782094126256</v>
      </c>
      <c r="H458" s="29">
        <v>-28.49348254517794</v>
      </c>
      <c r="I458" s="29">
        <v>-40.673741025000787</v>
      </c>
      <c r="J458" s="29">
        <v>-17.88377568704378</v>
      </c>
      <c r="K458" s="29">
        <v>-0.74</v>
      </c>
      <c r="L458" s="28"/>
      <c r="M458" s="27">
        <v>-18.548387096774199</v>
      </c>
      <c r="N458" s="30">
        <v>4362.2361945000002</v>
      </c>
      <c r="O458" s="30">
        <v>6146.2928924999997</v>
      </c>
      <c r="P458" s="30">
        <v>7408.1866545000003</v>
      </c>
      <c r="Q458" s="30">
        <v>5352.1700940000001</v>
      </c>
      <c r="R458" s="30">
        <v>4395</v>
      </c>
      <c r="S458" s="40">
        <v>202406</v>
      </c>
      <c r="T458" s="26">
        <v>542</v>
      </c>
      <c r="U458" s="26">
        <v>553</v>
      </c>
      <c r="V458" s="26">
        <v>410</v>
      </c>
      <c r="W458" s="26">
        <v>496</v>
      </c>
      <c r="X458" s="26">
        <v>513</v>
      </c>
      <c r="Y458" s="31">
        <v>3.4274193548387011</v>
      </c>
      <c r="Z458" s="32">
        <v>-5.3505535055350606</v>
      </c>
      <c r="AA458" s="26">
        <v>12</v>
      </c>
      <c r="AB458" s="26">
        <v>17</v>
      </c>
      <c r="AC458" s="26">
        <v>-115</v>
      </c>
      <c r="AD458" s="26">
        <v>-30</v>
      </c>
      <c r="AE458" s="26">
        <v>7</v>
      </c>
      <c r="AF458" s="33" t="s">
        <v>107</v>
      </c>
      <c r="AG458" s="32">
        <v>-41.666666666666664</v>
      </c>
      <c r="AH458" s="29">
        <v>-6.1359026369168364</v>
      </c>
      <c r="AI458" s="29">
        <v>-36.32231404958678</v>
      </c>
      <c r="AJ458" s="29">
        <v>1.8431537009855317</v>
      </c>
      <c r="AK458" s="29">
        <v>-5.0744390857622141</v>
      </c>
      <c r="AL458" s="34">
        <v>72.887397777311804</v>
      </c>
      <c r="AM458" s="35">
        <v>50</v>
      </c>
      <c r="AN458" s="32">
        <v>0.24752475247524752</v>
      </c>
      <c r="AO458" s="26">
        <v>2384.5</v>
      </c>
      <c r="AP458" s="36">
        <v>20200</v>
      </c>
      <c r="AQ458" s="36">
        <v>-5.4119999999999999</v>
      </c>
      <c r="AR458" s="26">
        <v>1738</v>
      </c>
      <c r="AS458" s="26">
        <v>20200</v>
      </c>
      <c r="AT458" s="37">
        <v>0.24752475247524752</v>
      </c>
    </row>
    <row r="459" spans="1:46" s="41" customFormat="1" ht="21" customHeight="1" x14ac:dyDescent="0.3">
      <c r="A459" s="22">
        <v>84850</v>
      </c>
      <c r="B459" s="45" t="s">
        <v>1654</v>
      </c>
      <c r="C459" s="23" t="s">
        <v>81</v>
      </c>
      <c r="D459" s="24" t="s">
        <v>3500</v>
      </c>
      <c r="E459" s="24" t="s">
        <v>3592</v>
      </c>
      <c r="F459" s="25" t="s">
        <v>259</v>
      </c>
      <c r="G459" s="44">
        <v>-13.639193300332986</v>
      </c>
      <c r="H459" s="29">
        <v>-0.68058834903300669</v>
      </c>
      <c r="I459" s="29">
        <v>-8.6925122483234141</v>
      </c>
      <c r="J459" s="29">
        <v>-17.369681710685782</v>
      </c>
      <c r="K459" s="29">
        <v>-1.44</v>
      </c>
      <c r="L459" s="28"/>
      <c r="M459" s="27">
        <v>-31.187050359712241</v>
      </c>
      <c r="N459" s="30">
        <v>5024.2698810000002</v>
      </c>
      <c r="O459" s="30">
        <v>4368.7330884000003</v>
      </c>
      <c r="P459" s="30">
        <v>4752.0746730000001</v>
      </c>
      <c r="Q459" s="30">
        <v>5251.0992210000004</v>
      </c>
      <c r="R459" s="30">
        <v>4339</v>
      </c>
      <c r="S459" s="40">
        <v>202406</v>
      </c>
      <c r="T459" s="26">
        <v>1142</v>
      </c>
      <c r="U459" s="26">
        <v>1988</v>
      </c>
      <c r="V459" s="26">
        <v>1644</v>
      </c>
      <c r="W459" s="26">
        <v>1386</v>
      </c>
      <c r="X459" s="26">
        <v>1434</v>
      </c>
      <c r="Y459" s="31">
        <v>3.463203463203457</v>
      </c>
      <c r="Z459" s="32">
        <v>25.569176882662003</v>
      </c>
      <c r="AA459" s="26">
        <v>-79</v>
      </c>
      <c r="AB459" s="26">
        <v>79</v>
      </c>
      <c r="AC459" s="26">
        <v>-20</v>
      </c>
      <c r="AD459" s="26">
        <v>-47</v>
      </c>
      <c r="AE459" s="26">
        <v>11</v>
      </c>
      <c r="AF459" s="33" t="s">
        <v>107</v>
      </c>
      <c r="AG459" s="32" t="s">
        <v>107</v>
      </c>
      <c r="AH459" s="29">
        <v>0.35647861128332303</v>
      </c>
      <c r="AI459" s="29">
        <v>188.65217391304347</v>
      </c>
      <c r="AJ459" s="29">
        <v>2.289407729850943</v>
      </c>
      <c r="AK459" s="29">
        <v>1.2135602163302994</v>
      </c>
      <c r="AL459" s="34">
        <v>234.63922965308006</v>
      </c>
      <c r="AM459" s="35" t="s">
        <v>60</v>
      </c>
      <c r="AN459" s="32" t="s">
        <v>60</v>
      </c>
      <c r="AO459" s="26">
        <v>1895.25</v>
      </c>
      <c r="AP459" s="36">
        <v>19130</v>
      </c>
      <c r="AQ459" s="36" t="s">
        <v>60</v>
      </c>
      <c r="AR459" s="26">
        <v>4447</v>
      </c>
      <c r="AS459" s="26">
        <v>19130</v>
      </c>
      <c r="AT459" s="37" t="s">
        <v>60</v>
      </c>
    </row>
    <row r="460" spans="1:46" s="41" customFormat="1" ht="21" customHeight="1" x14ac:dyDescent="0.3">
      <c r="A460" s="42">
        <v>161580</v>
      </c>
      <c r="B460" s="43" t="s">
        <v>2298</v>
      </c>
      <c r="C460" s="23" t="s">
        <v>81</v>
      </c>
      <c r="D460" s="24" t="s">
        <v>3534</v>
      </c>
      <c r="E460" s="24" t="s">
        <v>3561</v>
      </c>
      <c r="F460" s="25" t="s">
        <v>680</v>
      </c>
      <c r="G460" s="44">
        <v>94.415043537668012</v>
      </c>
      <c r="H460" s="29">
        <v>-19.733236240800743</v>
      </c>
      <c r="I460" s="29">
        <v>-7.2615752703977243</v>
      </c>
      <c r="J460" s="29">
        <v>5.7996365247969806E-2</v>
      </c>
      <c r="K460" s="29">
        <v>-1.23</v>
      </c>
      <c r="L460" s="28"/>
      <c r="M460" s="27">
        <v>112.97410532752528</v>
      </c>
      <c r="N460" s="30">
        <v>2350.1267787000002</v>
      </c>
      <c r="O460" s="30">
        <v>5692.2688619999999</v>
      </c>
      <c r="P460" s="30">
        <v>4926.7604160000001</v>
      </c>
      <c r="Q460" s="30">
        <v>4566.3516820000004</v>
      </c>
      <c r="R460" s="30">
        <v>4569</v>
      </c>
      <c r="S460" s="40">
        <v>202406</v>
      </c>
      <c r="T460" s="26">
        <v>672</v>
      </c>
      <c r="U460" s="26">
        <v>220</v>
      </c>
      <c r="V460" s="26">
        <v>737</v>
      </c>
      <c r="W460" s="26">
        <v>702</v>
      </c>
      <c r="X460" s="26">
        <v>1210</v>
      </c>
      <c r="Y460" s="31">
        <v>72.364672364672373</v>
      </c>
      <c r="Z460" s="32">
        <v>80.05952380952381</v>
      </c>
      <c r="AA460" s="26">
        <v>18</v>
      </c>
      <c r="AB460" s="26">
        <v>-66</v>
      </c>
      <c r="AC460" s="26">
        <v>63</v>
      </c>
      <c r="AD460" s="26">
        <v>-20</v>
      </c>
      <c r="AE460" s="26">
        <v>65</v>
      </c>
      <c r="AF460" s="33" t="s">
        <v>107</v>
      </c>
      <c r="AG460" s="32">
        <v>261.11111111111114</v>
      </c>
      <c r="AH460" s="29">
        <v>1.4639247124433601</v>
      </c>
      <c r="AI460" s="29">
        <v>108.78571428571429</v>
      </c>
      <c r="AJ460" s="29">
        <v>2.0639186900056465</v>
      </c>
      <c r="AK460" s="29">
        <v>1.8972332015810278</v>
      </c>
      <c r="AL460" s="34">
        <v>90.152456239412757</v>
      </c>
      <c r="AM460" s="35">
        <v>2502</v>
      </c>
      <c r="AN460" s="32">
        <v>12.509999999999998</v>
      </c>
      <c r="AO460" s="26">
        <v>2213.75</v>
      </c>
      <c r="AP460" s="36">
        <v>20000</v>
      </c>
      <c r="AQ460" s="36">
        <v>-518.86099999999999</v>
      </c>
      <c r="AR460" s="26">
        <v>1995.75</v>
      </c>
      <c r="AS460" s="26">
        <v>20000</v>
      </c>
      <c r="AT460" s="37">
        <v>12.509999999999998</v>
      </c>
    </row>
    <row r="461" spans="1:46" s="41" customFormat="1" ht="21" customHeight="1" x14ac:dyDescent="0.3">
      <c r="A461" s="22">
        <v>290650</v>
      </c>
      <c r="B461" s="45" t="s">
        <v>1721</v>
      </c>
      <c r="C461" s="23" t="s">
        <v>81</v>
      </c>
      <c r="D461" s="24" t="s">
        <v>3502</v>
      </c>
      <c r="E461" s="24" t="s">
        <v>4083</v>
      </c>
      <c r="F461" s="25" t="s">
        <v>288</v>
      </c>
      <c r="G461" s="44">
        <v>-41.511412643963652</v>
      </c>
      <c r="H461" s="29">
        <v>-6.8670935146087908</v>
      </c>
      <c r="I461" s="29">
        <v>-12.134791845230463</v>
      </c>
      <c r="J461" s="29">
        <v>14.023552567258157</v>
      </c>
      <c r="K461" s="29">
        <v>1.1499999999999999</v>
      </c>
      <c r="L461" s="28"/>
      <c r="M461" s="27">
        <v>-33.379073756432241</v>
      </c>
      <c r="N461" s="30">
        <v>7531.383812</v>
      </c>
      <c r="O461" s="30">
        <v>4729.7997734999999</v>
      </c>
      <c r="P461" s="30">
        <v>5013.3609109999998</v>
      </c>
      <c r="Q461" s="30">
        <v>3863.2369373000001</v>
      </c>
      <c r="R461" s="30">
        <v>4405</v>
      </c>
      <c r="S461" s="40">
        <v>202406</v>
      </c>
      <c r="T461" s="26">
        <v>165</v>
      </c>
      <c r="U461" s="26">
        <v>206</v>
      </c>
      <c r="V461" s="26">
        <v>170</v>
      </c>
      <c r="W461" s="26">
        <v>166</v>
      </c>
      <c r="X461" s="26">
        <v>179</v>
      </c>
      <c r="Y461" s="31">
        <v>7.8313253012048278</v>
      </c>
      <c r="Z461" s="32">
        <v>8.4848484848484951</v>
      </c>
      <c r="AA461" s="26">
        <v>16</v>
      </c>
      <c r="AB461" s="26">
        <v>48</v>
      </c>
      <c r="AC461" s="26">
        <v>-7</v>
      </c>
      <c r="AD461" s="26">
        <v>17</v>
      </c>
      <c r="AE461" s="26">
        <v>13</v>
      </c>
      <c r="AF461" s="33">
        <v>-23.529411764705888</v>
      </c>
      <c r="AG461" s="32">
        <v>-18.75</v>
      </c>
      <c r="AH461" s="29">
        <v>9.8474341192787787</v>
      </c>
      <c r="AI461" s="29">
        <v>62.04225352112676</v>
      </c>
      <c r="AJ461" s="29">
        <v>2.787974683544304</v>
      </c>
      <c r="AK461" s="29">
        <v>4.4936708860759493</v>
      </c>
      <c r="AL461" s="34">
        <v>66.360759493670884</v>
      </c>
      <c r="AM461" s="35">
        <v>100</v>
      </c>
      <c r="AN461" s="32">
        <v>0.51493305870236872</v>
      </c>
      <c r="AO461" s="26">
        <v>1580</v>
      </c>
      <c r="AP461" s="36">
        <v>19420</v>
      </c>
      <c r="AQ461" s="36">
        <v>4.6740000000000004</v>
      </c>
      <c r="AR461" s="26">
        <v>1048.5</v>
      </c>
      <c r="AS461" s="26">
        <v>19420</v>
      </c>
      <c r="AT461" s="37">
        <v>0.51493305870236872</v>
      </c>
    </row>
    <row r="462" spans="1:46" s="41" customFormat="1" ht="21" customHeight="1" x14ac:dyDescent="0.3">
      <c r="A462" s="42">
        <v>372170</v>
      </c>
      <c r="B462" s="43" t="s">
        <v>1343</v>
      </c>
      <c r="C462" s="23" t="s">
        <v>81</v>
      </c>
      <c r="D462" s="24" t="s">
        <v>3500</v>
      </c>
      <c r="E462" s="24" t="s">
        <v>3568</v>
      </c>
      <c r="F462" s="25" t="s">
        <v>1344</v>
      </c>
      <c r="G462" s="44">
        <v>-65.716475951677538</v>
      </c>
      <c r="H462" s="29">
        <v>-12.696018523917395</v>
      </c>
      <c r="I462" s="29">
        <v>-10.986753826343488</v>
      </c>
      <c r="J462" s="29">
        <v>22.624056969518524</v>
      </c>
      <c r="K462" s="29">
        <v>-4.0599999999999996</v>
      </c>
      <c r="L462" s="28"/>
      <c r="M462" s="27">
        <v>-45.378927911275412</v>
      </c>
      <c r="N462" s="30">
        <v>13755.878752000001</v>
      </c>
      <c r="O462" s="30">
        <v>5401.8154960000002</v>
      </c>
      <c r="P462" s="30">
        <v>5298.0878720000001</v>
      </c>
      <c r="Q462" s="30">
        <v>3845.901136</v>
      </c>
      <c r="R462" s="30">
        <v>4716</v>
      </c>
      <c r="S462" s="40">
        <v>202406</v>
      </c>
      <c r="T462" s="26">
        <v>350</v>
      </c>
      <c r="U462" s="26">
        <v>294</v>
      </c>
      <c r="V462" s="26">
        <v>1626</v>
      </c>
      <c r="W462" s="26">
        <v>903</v>
      </c>
      <c r="X462" s="26">
        <v>683</v>
      </c>
      <c r="Y462" s="31">
        <v>-24.363233665559246</v>
      </c>
      <c r="Z462" s="32">
        <v>95.142857142857153</v>
      </c>
      <c r="AA462" s="26">
        <v>5</v>
      </c>
      <c r="AB462" s="26">
        <v>-27</v>
      </c>
      <c r="AC462" s="26">
        <v>220</v>
      </c>
      <c r="AD462" s="26">
        <v>94</v>
      </c>
      <c r="AE462" s="26">
        <v>81</v>
      </c>
      <c r="AF462" s="33">
        <v>-13.829787234042556</v>
      </c>
      <c r="AG462" s="32">
        <v>1520</v>
      </c>
      <c r="AH462" s="29">
        <v>10.496292070735882</v>
      </c>
      <c r="AI462" s="29">
        <v>12.815217391304348</v>
      </c>
      <c r="AJ462" s="29">
        <v>2.8508387486776483</v>
      </c>
      <c r="AK462" s="29">
        <v>22.245730693667827</v>
      </c>
      <c r="AL462" s="34">
        <v>118.16533172132387</v>
      </c>
      <c r="AM462" s="35">
        <v>150</v>
      </c>
      <c r="AN462" s="32">
        <v>0.25380710659898476</v>
      </c>
      <c r="AO462" s="26">
        <v>1654.25</v>
      </c>
      <c r="AP462" s="36">
        <v>59100</v>
      </c>
      <c r="AQ462" s="36">
        <v>4.8810000000000002</v>
      </c>
      <c r="AR462" s="26">
        <v>1954.75</v>
      </c>
      <c r="AS462" s="26">
        <v>59100</v>
      </c>
      <c r="AT462" s="37">
        <v>0.25380710659898476</v>
      </c>
    </row>
    <row r="463" spans="1:46" s="41" customFormat="1" ht="21" customHeight="1" x14ac:dyDescent="0.3">
      <c r="A463" s="42">
        <v>93050</v>
      </c>
      <c r="B463" s="43" t="s">
        <v>1</v>
      </c>
      <c r="C463" s="23" t="s">
        <v>57</v>
      </c>
      <c r="D463" s="24" t="s">
        <v>3532</v>
      </c>
      <c r="E463" s="24" t="s">
        <v>3833</v>
      </c>
      <c r="F463" s="25" t="s">
        <v>1</v>
      </c>
      <c r="G463" s="44">
        <v>10.736100412566563</v>
      </c>
      <c r="H463" s="29">
        <v>4.9118656231078139</v>
      </c>
      <c r="I463" s="29">
        <v>9.2396666232075439</v>
      </c>
      <c r="J463" s="29">
        <v>3.9884707327216162</v>
      </c>
      <c r="K463" s="29">
        <v>-7.0000000000000007E-2</v>
      </c>
      <c r="L463" s="28"/>
      <c r="M463" s="27">
        <v>15.924528301886799</v>
      </c>
      <c r="N463" s="30">
        <v>4055.5880000000002</v>
      </c>
      <c r="O463" s="30">
        <v>4280.7359999999999</v>
      </c>
      <c r="P463" s="30">
        <v>4111.1440000000002</v>
      </c>
      <c r="Q463" s="30">
        <v>4318.7479999999996</v>
      </c>
      <c r="R463" s="30">
        <v>4491</v>
      </c>
      <c r="S463" s="40">
        <v>202406</v>
      </c>
      <c r="T463" s="26">
        <v>4741</v>
      </c>
      <c r="U463" s="26">
        <v>4169</v>
      </c>
      <c r="V463" s="26">
        <v>5684</v>
      </c>
      <c r="W463" s="26">
        <v>4466</v>
      </c>
      <c r="X463" s="26">
        <v>4692</v>
      </c>
      <c r="Y463" s="31">
        <v>5.0604567845947246</v>
      </c>
      <c r="Z463" s="32">
        <v>-1.0335372284328237</v>
      </c>
      <c r="AA463" s="26">
        <v>-144</v>
      </c>
      <c r="AB463" s="26">
        <v>145</v>
      </c>
      <c r="AC463" s="26">
        <v>455</v>
      </c>
      <c r="AD463" s="26">
        <v>246</v>
      </c>
      <c r="AE463" s="26">
        <v>217</v>
      </c>
      <c r="AF463" s="33">
        <v>-11.788617886178866</v>
      </c>
      <c r="AG463" s="32" t="s">
        <v>107</v>
      </c>
      <c r="AH463" s="29">
        <v>5.5914996580926832</v>
      </c>
      <c r="AI463" s="29">
        <v>4.2248353715898403</v>
      </c>
      <c r="AJ463" s="29">
        <v>0.26279294303519707</v>
      </c>
      <c r="AK463" s="29">
        <v>6.2201936861815739</v>
      </c>
      <c r="AL463" s="34">
        <v>61.414903888352498</v>
      </c>
      <c r="AM463" s="35">
        <v>700</v>
      </c>
      <c r="AN463" s="32">
        <v>4.5572916666666661</v>
      </c>
      <c r="AO463" s="26">
        <v>17089.5</v>
      </c>
      <c r="AP463" s="36">
        <v>15360</v>
      </c>
      <c r="AQ463" s="36">
        <v>24.885999999999999</v>
      </c>
      <c r="AR463" s="26">
        <v>10495.5</v>
      </c>
      <c r="AS463" s="26">
        <v>15360</v>
      </c>
      <c r="AT463" s="37">
        <v>4.5572916666666661</v>
      </c>
    </row>
    <row r="464" spans="1:46" s="41" customFormat="1" ht="21" customHeight="1" x14ac:dyDescent="0.3">
      <c r="A464" s="42">
        <v>77970</v>
      </c>
      <c r="B464" s="43" t="s">
        <v>1889</v>
      </c>
      <c r="C464" s="23" t="s">
        <v>57</v>
      </c>
      <c r="D464" s="24" t="s">
        <v>82</v>
      </c>
      <c r="E464" s="24" t="s">
        <v>383</v>
      </c>
      <c r="F464" s="25" t="s">
        <v>424</v>
      </c>
      <c r="G464" s="44">
        <v>52.183039454070347</v>
      </c>
      <c r="H464" s="29">
        <v>54.23467440309431</v>
      </c>
      <c r="I464" s="29">
        <v>17.944162778836812</v>
      </c>
      <c r="J464" s="29">
        <v>1.6674983911666885</v>
      </c>
      <c r="K464" s="29">
        <v>-1.32</v>
      </c>
      <c r="L464" s="28"/>
      <c r="M464" s="27">
        <v>60.346248969497097</v>
      </c>
      <c r="N464" s="30">
        <v>2940.5379312</v>
      </c>
      <c r="O464" s="30">
        <v>2901.4227943999999</v>
      </c>
      <c r="P464" s="30">
        <v>3794.1682695999998</v>
      </c>
      <c r="Q464" s="30">
        <v>4401.6033352000004</v>
      </c>
      <c r="R464" s="30">
        <v>4475</v>
      </c>
      <c r="S464" s="40">
        <v>202406</v>
      </c>
      <c r="T464" s="26">
        <v>1634</v>
      </c>
      <c r="U464" s="26">
        <v>1385</v>
      </c>
      <c r="V464" s="26">
        <v>2114</v>
      </c>
      <c r="W464" s="26">
        <v>1155</v>
      </c>
      <c r="X464" s="26">
        <v>1974</v>
      </c>
      <c r="Y464" s="31">
        <v>70.909090909090907</v>
      </c>
      <c r="Z464" s="32">
        <v>20.80783353733171</v>
      </c>
      <c r="AA464" s="26">
        <v>45</v>
      </c>
      <c r="AB464" s="26">
        <v>19</v>
      </c>
      <c r="AC464" s="26">
        <v>129</v>
      </c>
      <c r="AD464" s="26">
        <v>68</v>
      </c>
      <c r="AE464" s="26">
        <v>218</v>
      </c>
      <c r="AF464" s="33">
        <v>220.58823529411765</v>
      </c>
      <c r="AG464" s="32">
        <v>384.4444444444444</v>
      </c>
      <c r="AH464" s="29">
        <v>6.5479782739891368</v>
      </c>
      <c r="AI464" s="29">
        <v>10.311059907834101</v>
      </c>
      <c r="AJ464" s="29">
        <v>1.6992595405354092</v>
      </c>
      <c r="AK464" s="29">
        <v>16.479969622175812</v>
      </c>
      <c r="AL464" s="34">
        <v>252.08847541294855</v>
      </c>
      <c r="AM464" s="35" t="s">
        <v>60</v>
      </c>
      <c r="AN464" s="32" t="s">
        <v>60</v>
      </c>
      <c r="AO464" s="26">
        <v>2633.5</v>
      </c>
      <c r="AP464" s="36">
        <v>19450</v>
      </c>
      <c r="AQ464" s="36" t="s">
        <v>60</v>
      </c>
      <c r="AR464" s="26">
        <v>6638.75</v>
      </c>
      <c r="AS464" s="26">
        <v>19450</v>
      </c>
      <c r="AT464" s="37" t="s">
        <v>60</v>
      </c>
    </row>
    <row r="465" spans="1:46" s="41" customFormat="1" ht="21" customHeight="1" x14ac:dyDescent="0.3">
      <c r="A465" s="42">
        <v>206650</v>
      </c>
      <c r="B465" s="43" t="s">
        <v>1796</v>
      </c>
      <c r="C465" s="23" t="s">
        <v>81</v>
      </c>
      <c r="D465" s="24" t="s">
        <v>3502</v>
      </c>
      <c r="E465" s="24" t="s">
        <v>3503</v>
      </c>
      <c r="F465" s="25" t="s">
        <v>284</v>
      </c>
      <c r="G465" s="44">
        <v>21.587049752654906</v>
      </c>
      <c r="H465" s="29">
        <v>0.6341861664476145</v>
      </c>
      <c r="I465" s="29">
        <v>7.1202557460612104</v>
      </c>
      <c r="J465" s="29">
        <v>9.1902246616909711</v>
      </c>
      <c r="K465" s="29">
        <v>-0.49</v>
      </c>
      <c r="L465" s="28"/>
      <c r="M465" s="27">
        <v>10.121768650851948</v>
      </c>
      <c r="N465" s="30">
        <v>3641.8352193000001</v>
      </c>
      <c r="O465" s="30">
        <v>4400.0952048999998</v>
      </c>
      <c r="P465" s="30">
        <v>4133.6719831</v>
      </c>
      <c r="Q465" s="30">
        <v>4055.3080770000001</v>
      </c>
      <c r="R465" s="30">
        <v>4428</v>
      </c>
      <c r="S465" s="40">
        <v>202406</v>
      </c>
      <c r="T465" s="26">
        <v>166</v>
      </c>
      <c r="U465" s="26">
        <v>114</v>
      </c>
      <c r="V465" s="26">
        <v>269</v>
      </c>
      <c r="W465" s="26">
        <v>152</v>
      </c>
      <c r="X465" s="26">
        <v>79</v>
      </c>
      <c r="Y465" s="31">
        <v>-48.026315789473685</v>
      </c>
      <c r="Z465" s="32">
        <v>-52.409638554216876</v>
      </c>
      <c r="AA465" s="26">
        <v>20</v>
      </c>
      <c r="AB465" s="26">
        <v>-33</v>
      </c>
      <c r="AC465" s="26">
        <v>95</v>
      </c>
      <c r="AD465" s="26">
        <v>24</v>
      </c>
      <c r="AE465" s="26">
        <v>-16</v>
      </c>
      <c r="AF465" s="33" t="s">
        <v>102</v>
      </c>
      <c r="AG465" s="32" t="s">
        <v>102</v>
      </c>
      <c r="AH465" s="29">
        <v>11.400651465798045</v>
      </c>
      <c r="AI465" s="29">
        <v>63.25714285714286</v>
      </c>
      <c r="AJ465" s="29">
        <v>4.0410677618069819</v>
      </c>
      <c r="AK465" s="29">
        <v>6.3883185033082368</v>
      </c>
      <c r="AL465" s="34">
        <v>42.36824093086927</v>
      </c>
      <c r="AM465" s="35" t="s">
        <v>60</v>
      </c>
      <c r="AN465" s="32" t="s">
        <v>60</v>
      </c>
      <c r="AO465" s="26">
        <v>1095.75</v>
      </c>
      <c r="AP465" s="36">
        <v>12120</v>
      </c>
      <c r="AQ465" s="36" t="s">
        <v>60</v>
      </c>
      <c r="AR465" s="26">
        <v>464.25</v>
      </c>
      <c r="AS465" s="26">
        <v>12120</v>
      </c>
      <c r="AT465" s="37" t="s">
        <v>60</v>
      </c>
    </row>
    <row r="466" spans="1:46" s="41" customFormat="1" ht="21" customHeight="1" x14ac:dyDescent="0.3">
      <c r="A466" s="42">
        <v>3960</v>
      </c>
      <c r="B466" s="43" t="s">
        <v>2097</v>
      </c>
      <c r="C466" s="23" t="s">
        <v>57</v>
      </c>
      <c r="D466" s="24" t="s">
        <v>3516</v>
      </c>
      <c r="E466" s="24" t="s">
        <v>246</v>
      </c>
      <c r="F466" s="25" t="s">
        <v>246</v>
      </c>
      <c r="G466" s="44">
        <v>75.704452857262396</v>
      </c>
      <c r="H466" s="29">
        <v>37.693890706192732</v>
      </c>
      <c r="I466" s="29">
        <v>-43.729311643487975</v>
      </c>
      <c r="J466" s="29">
        <v>-8.986424514277914</v>
      </c>
      <c r="K466" s="29">
        <v>-3.61</v>
      </c>
      <c r="L466" s="28"/>
      <c r="M466" s="27">
        <v>47.846153846153847</v>
      </c>
      <c r="N466" s="30">
        <v>2506.4817244999999</v>
      </c>
      <c r="O466" s="30">
        <v>3198.398983</v>
      </c>
      <c r="P466" s="30">
        <v>7826.4548180000002</v>
      </c>
      <c r="Q466" s="30">
        <v>4838.8385760000001</v>
      </c>
      <c r="R466" s="30">
        <v>4404</v>
      </c>
      <c r="S466" s="40">
        <v>202406</v>
      </c>
      <c r="T466" s="26">
        <v>5037</v>
      </c>
      <c r="U466" s="26">
        <v>5465</v>
      </c>
      <c r="V466" s="26">
        <v>5057</v>
      </c>
      <c r="W466" s="26">
        <v>5946</v>
      </c>
      <c r="X466" s="26">
        <v>5850</v>
      </c>
      <c r="Y466" s="31">
        <v>-1.6145307769929396</v>
      </c>
      <c r="Z466" s="32">
        <v>16.140559857057781</v>
      </c>
      <c r="AA466" s="26">
        <v>333</v>
      </c>
      <c r="AB466" s="26">
        <v>352</v>
      </c>
      <c r="AC466" s="26">
        <v>289</v>
      </c>
      <c r="AD466" s="26">
        <v>441</v>
      </c>
      <c r="AE466" s="26">
        <v>322</v>
      </c>
      <c r="AF466" s="33">
        <v>-26.984126984126988</v>
      </c>
      <c r="AG466" s="32">
        <v>-3.3033033033033066</v>
      </c>
      <c r="AH466" s="29">
        <v>6.2908862801326277</v>
      </c>
      <c r="AI466" s="29">
        <v>3.1367521367521367</v>
      </c>
      <c r="AJ466" s="29">
        <v>0.60135181265788218</v>
      </c>
      <c r="AK466" s="29">
        <v>19.17116132996518</v>
      </c>
      <c r="AL466" s="34">
        <v>101.83655356045607</v>
      </c>
      <c r="AM466" s="35">
        <v>350</v>
      </c>
      <c r="AN466" s="32">
        <v>0.72840790842872005</v>
      </c>
      <c r="AO466" s="26">
        <v>7323.5</v>
      </c>
      <c r="AP466" s="36">
        <v>48050</v>
      </c>
      <c r="AQ466" s="36">
        <v>2.5329999999999999</v>
      </c>
      <c r="AR466" s="26">
        <v>7458</v>
      </c>
      <c r="AS466" s="26">
        <v>48050</v>
      </c>
      <c r="AT466" s="37">
        <v>0.72840790842872005</v>
      </c>
    </row>
    <row r="467" spans="1:46" s="41" customFormat="1" ht="21" customHeight="1" x14ac:dyDescent="0.3">
      <c r="A467" s="42">
        <v>215000</v>
      </c>
      <c r="B467" s="43" t="s">
        <v>1657</v>
      </c>
      <c r="C467" s="23" t="s">
        <v>81</v>
      </c>
      <c r="D467" s="24" t="s">
        <v>3533</v>
      </c>
      <c r="E467" s="24" t="s">
        <v>3571</v>
      </c>
      <c r="F467" s="25" t="s">
        <v>242</v>
      </c>
      <c r="G467" s="44">
        <v>-26.320750947396132</v>
      </c>
      <c r="H467" s="29">
        <v>-14.687185307511308</v>
      </c>
      <c r="I467" s="29">
        <v>-11.322430529563288</v>
      </c>
      <c r="J467" s="29">
        <v>5.1290642590697599</v>
      </c>
      <c r="K467" s="29">
        <v>1.01</v>
      </c>
      <c r="L467" s="28"/>
      <c r="M467" s="27">
        <v>-21.064552661381665</v>
      </c>
      <c r="N467" s="30">
        <v>5936.54259</v>
      </c>
      <c r="O467" s="30">
        <v>5127.0140549999996</v>
      </c>
      <c r="P467" s="30">
        <v>4932.4761900000003</v>
      </c>
      <c r="Q467" s="30">
        <v>4160.6001450000003</v>
      </c>
      <c r="R467" s="30">
        <v>4374</v>
      </c>
      <c r="S467" s="40">
        <v>202406</v>
      </c>
      <c r="T467" s="26">
        <v>1616</v>
      </c>
      <c r="U467" s="26">
        <v>1700</v>
      </c>
      <c r="V467" s="26">
        <v>1665</v>
      </c>
      <c r="W467" s="26">
        <v>1821</v>
      </c>
      <c r="X467" s="26">
        <v>1607</v>
      </c>
      <c r="Y467" s="31">
        <v>-11.751784733662818</v>
      </c>
      <c r="Z467" s="32">
        <v>-0.55693069306930187</v>
      </c>
      <c r="AA467" s="26">
        <v>308</v>
      </c>
      <c r="AB467" s="26">
        <v>275</v>
      </c>
      <c r="AC467" s="26">
        <v>147</v>
      </c>
      <c r="AD467" s="26">
        <v>316</v>
      </c>
      <c r="AE467" s="26">
        <v>256</v>
      </c>
      <c r="AF467" s="33">
        <v>-18.9873417721519</v>
      </c>
      <c r="AG467" s="32">
        <v>-16.883116883116877</v>
      </c>
      <c r="AH467" s="29">
        <v>14.632710142794053</v>
      </c>
      <c r="AI467" s="29">
        <v>4.4004024144869218</v>
      </c>
      <c r="AJ467" s="29">
        <v>1.0264593722499267</v>
      </c>
      <c r="AK467" s="29">
        <v>23.326488706365502</v>
      </c>
      <c r="AL467" s="34">
        <v>52.613669697858612</v>
      </c>
      <c r="AM467" s="35">
        <v>4500</v>
      </c>
      <c r="AN467" s="32">
        <v>6.4562410329985651</v>
      </c>
      <c r="AO467" s="26">
        <v>4261.25</v>
      </c>
      <c r="AP467" s="36">
        <v>69700</v>
      </c>
      <c r="AQ467" s="36">
        <v>37.463000000000001</v>
      </c>
      <c r="AR467" s="26">
        <v>2242</v>
      </c>
      <c r="AS467" s="26">
        <v>69700</v>
      </c>
      <c r="AT467" s="37">
        <v>6.4562410329985651</v>
      </c>
    </row>
    <row r="468" spans="1:46" s="41" customFormat="1" ht="21" customHeight="1" x14ac:dyDescent="0.3">
      <c r="A468" s="42">
        <v>30520</v>
      </c>
      <c r="B468" s="43" t="s">
        <v>1860</v>
      </c>
      <c r="C468" s="23" t="s">
        <v>81</v>
      </c>
      <c r="D468" s="24" t="s">
        <v>3506</v>
      </c>
      <c r="E468" s="24" t="s">
        <v>3565</v>
      </c>
      <c r="F468" s="25" t="s">
        <v>376</v>
      </c>
      <c r="G468" s="44">
        <v>33.670940909769612</v>
      </c>
      <c r="H468" s="29">
        <v>-14.332071860290529</v>
      </c>
      <c r="I468" s="29">
        <v>-16.990026671307756</v>
      </c>
      <c r="J468" s="29">
        <v>-4.9174991122962091</v>
      </c>
      <c r="K468" s="29">
        <v>-1.75</v>
      </c>
      <c r="L468" s="28"/>
      <c r="M468" s="27">
        <v>19.272976680384101</v>
      </c>
      <c r="N468" s="30">
        <v>3145.7846943999998</v>
      </c>
      <c r="O468" s="30">
        <v>4908.4880320000002</v>
      </c>
      <c r="P468" s="30">
        <v>5065.6563679999999</v>
      </c>
      <c r="Q468" s="30">
        <v>4422.4751776000003</v>
      </c>
      <c r="R468" s="30">
        <v>4205</v>
      </c>
      <c r="S468" s="40">
        <v>202406</v>
      </c>
      <c r="T468" s="26">
        <v>785</v>
      </c>
      <c r="U468" s="26">
        <v>570</v>
      </c>
      <c r="V468" s="26">
        <v>939</v>
      </c>
      <c r="W468" s="26">
        <v>546</v>
      </c>
      <c r="X468" s="26">
        <v>905</v>
      </c>
      <c r="Y468" s="31">
        <v>65.750915750915766</v>
      </c>
      <c r="Z468" s="32">
        <v>15.286624203821653</v>
      </c>
      <c r="AA468" s="26">
        <v>183</v>
      </c>
      <c r="AB468" s="26">
        <v>33</v>
      </c>
      <c r="AC468" s="26">
        <v>102</v>
      </c>
      <c r="AD468" s="26">
        <v>64</v>
      </c>
      <c r="AE468" s="26">
        <v>199</v>
      </c>
      <c r="AF468" s="33">
        <v>210.9375</v>
      </c>
      <c r="AG468" s="32">
        <v>8.7431693989071135</v>
      </c>
      <c r="AH468" s="29">
        <v>13.445945945945944</v>
      </c>
      <c r="AI468" s="29">
        <v>10.56532663316583</v>
      </c>
      <c r="AJ468" s="29">
        <v>0.85476166277060672</v>
      </c>
      <c r="AK468" s="29">
        <v>8.0902530744994419</v>
      </c>
      <c r="AL468" s="34">
        <v>35.176339058847446</v>
      </c>
      <c r="AM468" s="35">
        <v>410</v>
      </c>
      <c r="AN468" s="32">
        <v>2.3576768257619323</v>
      </c>
      <c r="AO468" s="26">
        <v>4919.5</v>
      </c>
      <c r="AP468" s="36">
        <v>17390</v>
      </c>
      <c r="AQ468" s="36">
        <v>-35.6</v>
      </c>
      <c r="AR468" s="26">
        <v>1730.5</v>
      </c>
      <c r="AS468" s="26">
        <v>17390</v>
      </c>
      <c r="AT468" s="37">
        <v>2.3576768257619323</v>
      </c>
    </row>
    <row r="469" spans="1:46" s="41" customFormat="1" ht="21" customHeight="1" x14ac:dyDescent="0.3">
      <c r="A469" s="42">
        <v>460860</v>
      </c>
      <c r="B469" s="43" t="s">
        <v>1542</v>
      </c>
      <c r="C469" s="23" t="s">
        <v>57</v>
      </c>
      <c r="D469" s="24" t="s">
        <v>3504</v>
      </c>
      <c r="E469" s="24" t="s">
        <v>3509</v>
      </c>
      <c r="F469" s="25" t="s">
        <v>190</v>
      </c>
      <c r="G469" s="44">
        <v>-6.9161688088511646</v>
      </c>
      <c r="H469" s="29">
        <v>-14.638556231488842</v>
      </c>
      <c r="I469" s="29">
        <v>-1.0442828702161289</v>
      </c>
      <c r="J469" s="29">
        <v>18.428438693689376</v>
      </c>
      <c r="K469" s="29">
        <v>-1.64</v>
      </c>
      <c r="L469" s="28"/>
      <c r="M469" s="27">
        <v>-17.641996557659223</v>
      </c>
      <c r="N469" s="30">
        <v>5099.7041476000004</v>
      </c>
      <c r="O469" s="30">
        <v>5561.0587057000002</v>
      </c>
      <c r="P469" s="30">
        <v>4797.0952439000002</v>
      </c>
      <c r="Q469" s="30">
        <v>4008.3277736</v>
      </c>
      <c r="R469" s="30">
        <v>4747</v>
      </c>
      <c r="S469" s="40">
        <v>202406</v>
      </c>
      <c r="T469" s="26">
        <v>4305</v>
      </c>
      <c r="U469" s="26">
        <v>10790</v>
      </c>
      <c r="V469" s="26">
        <v>11226</v>
      </c>
      <c r="W469" s="26">
        <v>9273</v>
      </c>
      <c r="X469" s="26">
        <v>9402</v>
      </c>
      <c r="Y469" s="31">
        <v>1.3911355548366311</v>
      </c>
      <c r="Z469" s="32">
        <v>118.39721254355399</v>
      </c>
      <c r="AA469" s="26">
        <v>515</v>
      </c>
      <c r="AB469" s="26">
        <v>1054</v>
      </c>
      <c r="AC469" s="26">
        <v>786</v>
      </c>
      <c r="AD469" s="26">
        <v>525</v>
      </c>
      <c r="AE469" s="26">
        <v>405</v>
      </c>
      <c r="AF469" s="33">
        <v>-22.857142857142854</v>
      </c>
      <c r="AG469" s="32">
        <v>-21.359223300970875</v>
      </c>
      <c r="AH469" s="29">
        <v>6.8074021282347452</v>
      </c>
      <c r="AI469" s="29">
        <v>1.7137184115523465</v>
      </c>
      <c r="AJ469" s="29">
        <v>0.27655514936133646</v>
      </c>
      <c r="AK469" s="29">
        <v>16.137724114828355</v>
      </c>
      <c r="AL469" s="34">
        <v>100.07864955796035</v>
      </c>
      <c r="AM469" s="35">
        <v>700</v>
      </c>
      <c r="AN469" s="32">
        <v>7.3145245559038656</v>
      </c>
      <c r="AO469" s="26">
        <v>17164.75</v>
      </c>
      <c r="AP469" s="36">
        <v>9570</v>
      </c>
      <c r="AQ469" s="36">
        <v>24.396999999999998</v>
      </c>
      <c r="AR469" s="26">
        <v>17178.25</v>
      </c>
      <c r="AS469" s="26">
        <v>9570</v>
      </c>
      <c r="AT469" s="37">
        <v>7.3145245559038656</v>
      </c>
    </row>
    <row r="470" spans="1:46" s="41" customFormat="1" ht="21" customHeight="1" x14ac:dyDescent="0.3">
      <c r="A470" s="42">
        <v>32190</v>
      </c>
      <c r="B470" s="43" t="s">
        <v>1580</v>
      </c>
      <c r="C470" s="23" t="s">
        <v>81</v>
      </c>
      <c r="D470" s="24" t="s">
        <v>3506</v>
      </c>
      <c r="E470" s="24" t="s">
        <v>3565</v>
      </c>
      <c r="F470" s="25" t="s">
        <v>351</v>
      </c>
      <c r="G470" s="44">
        <v>-20.431278997689574</v>
      </c>
      <c r="H470" s="29">
        <v>-4.9006687934552984</v>
      </c>
      <c r="I470" s="29">
        <v>-2.640385393299749</v>
      </c>
      <c r="J470" s="29">
        <v>6.7572608042581805</v>
      </c>
      <c r="K470" s="29">
        <v>-0.63</v>
      </c>
      <c r="L470" s="28"/>
      <c r="M470" s="27">
        <v>-20.317002881844392</v>
      </c>
      <c r="N470" s="30">
        <v>5323.7</v>
      </c>
      <c r="O470" s="30">
        <v>4454.29</v>
      </c>
      <c r="P470" s="30">
        <v>4350.88</v>
      </c>
      <c r="Q470" s="30">
        <v>3967.88</v>
      </c>
      <c r="R470" s="30">
        <v>4236</v>
      </c>
      <c r="S470" s="40">
        <v>202406</v>
      </c>
      <c r="T470" s="26">
        <v>24083</v>
      </c>
      <c r="U470" s="26">
        <v>23027</v>
      </c>
      <c r="V470" s="26">
        <v>23541</v>
      </c>
      <c r="W470" s="26">
        <v>28503</v>
      </c>
      <c r="X470" s="26">
        <v>24887</v>
      </c>
      <c r="Y470" s="31">
        <v>-12.686383889415154</v>
      </c>
      <c r="Z470" s="32">
        <v>3.338454511481137</v>
      </c>
      <c r="AA470" s="26">
        <v>2124</v>
      </c>
      <c r="AB470" s="26">
        <v>2989</v>
      </c>
      <c r="AC470" s="26">
        <v>-2550</v>
      </c>
      <c r="AD470" s="26">
        <v>3685</v>
      </c>
      <c r="AE470" s="26">
        <v>3407</v>
      </c>
      <c r="AF470" s="33">
        <v>-7.5440976933514259</v>
      </c>
      <c r="AG470" s="32">
        <v>60.404896421845564</v>
      </c>
      <c r="AH470" s="29">
        <v>7.5341643490265913</v>
      </c>
      <c r="AI470" s="29">
        <v>0.56247510290798031</v>
      </c>
      <c r="AJ470" s="29">
        <v>7.1238175320580202E-2</v>
      </c>
      <c r="AK470" s="29">
        <v>12.665125078831196</v>
      </c>
      <c r="AL470" s="34">
        <v>802.57052764347281</v>
      </c>
      <c r="AM470" s="35">
        <v>250</v>
      </c>
      <c r="AN470" s="32">
        <v>2.2603978300180834</v>
      </c>
      <c r="AO470" s="26">
        <v>59462.5</v>
      </c>
      <c r="AP470" s="36">
        <v>11060</v>
      </c>
      <c r="AQ470" s="36">
        <v>2.1619999999999999</v>
      </c>
      <c r="AR470" s="26">
        <v>477228.5</v>
      </c>
      <c r="AS470" s="26">
        <v>11060</v>
      </c>
      <c r="AT470" s="37">
        <v>2.2603978300180834</v>
      </c>
    </row>
    <row r="471" spans="1:46" s="41" customFormat="1" ht="21" customHeight="1" x14ac:dyDescent="0.3">
      <c r="A471" s="42">
        <v>25980</v>
      </c>
      <c r="B471" s="43" t="s">
        <v>1720</v>
      </c>
      <c r="C471" s="23" t="s">
        <v>81</v>
      </c>
      <c r="D471" s="24" t="s">
        <v>3533</v>
      </c>
      <c r="E471" s="24" t="s">
        <v>3578</v>
      </c>
      <c r="F471" s="25" t="s">
        <v>283</v>
      </c>
      <c r="G471" s="44">
        <v>-35.253803375555002</v>
      </c>
      <c r="H471" s="29">
        <v>-24.009904645382207</v>
      </c>
      <c r="I471" s="29">
        <v>-12.232621087791284</v>
      </c>
      <c r="J471" s="29">
        <v>-3.5599551873753965</v>
      </c>
      <c r="K471" s="29">
        <v>-0.1</v>
      </c>
      <c r="L471" s="28"/>
      <c r="M471" s="27">
        <v>-28.48142288353047</v>
      </c>
      <c r="N471" s="30">
        <v>6679.9290545000003</v>
      </c>
      <c r="O471" s="30">
        <v>5691.5312184000004</v>
      </c>
      <c r="P471" s="30">
        <v>4927.7989767999998</v>
      </c>
      <c r="Q471" s="30">
        <v>4484.6515867999997</v>
      </c>
      <c r="R471" s="30">
        <v>4325</v>
      </c>
      <c r="S471" s="40">
        <v>202406</v>
      </c>
      <c r="T471" s="26">
        <v>4929</v>
      </c>
      <c r="U471" s="26">
        <v>2665</v>
      </c>
      <c r="V471" s="26">
        <v>912</v>
      </c>
      <c r="W471" s="26">
        <v>573</v>
      </c>
      <c r="X471" s="26">
        <v>704</v>
      </c>
      <c r="Y471" s="31">
        <v>22.862129144851661</v>
      </c>
      <c r="Z471" s="32">
        <v>-85.717184012984376</v>
      </c>
      <c r="AA471" s="26">
        <v>1844</v>
      </c>
      <c r="AB471" s="26">
        <v>832</v>
      </c>
      <c r="AC471" s="26">
        <v>40</v>
      </c>
      <c r="AD471" s="26">
        <v>-102</v>
      </c>
      <c r="AE471" s="26">
        <v>-59</v>
      </c>
      <c r="AF471" s="33" t="s">
        <v>76</v>
      </c>
      <c r="AG471" s="32" t="s">
        <v>102</v>
      </c>
      <c r="AH471" s="29">
        <v>14.647713226205191</v>
      </c>
      <c r="AI471" s="29">
        <v>6.0829817158931085</v>
      </c>
      <c r="AJ471" s="29">
        <v>0.64188186405461556</v>
      </c>
      <c r="AK471" s="29">
        <v>10.552092609082814</v>
      </c>
      <c r="AL471" s="34">
        <v>129.28168596022559</v>
      </c>
      <c r="AM471" s="35" t="s">
        <v>60</v>
      </c>
      <c r="AN471" s="32" t="s">
        <v>60</v>
      </c>
      <c r="AO471" s="26">
        <v>6738</v>
      </c>
      <c r="AP471" s="36">
        <v>4880</v>
      </c>
      <c r="AQ471" s="36" t="s">
        <v>60</v>
      </c>
      <c r="AR471" s="26">
        <v>8711</v>
      </c>
      <c r="AS471" s="26">
        <v>4880</v>
      </c>
      <c r="AT471" s="37" t="s">
        <v>60</v>
      </c>
    </row>
    <row r="472" spans="1:46" s="41" customFormat="1" ht="21" customHeight="1" x14ac:dyDescent="0.3">
      <c r="A472" s="22">
        <v>82920</v>
      </c>
      <c r="B472" s="45" t="s">
        <v>1946</v>
      </c>
      <c r="C472" s="23" t="s">
        <v>81</v>
      </c>
      <c r="D472" s="24" t="s">
        <v>3517</v>
      </c>
      <c r="E472" s="24" t="s">
        <v>4096</v>
      </c>
      <c r="F472" s="25" t="s">
        <v>493</v>
      </c>
      <c r="G472" s="44">
        <v>7.8878994369226962</v>
      </c>
      <c r="H472" s="29">
        <v>14.535462767759189</v>
      </c>
      <c r="I472" s="29">
        <v>5.082754274097212E-2</v>
      </c>
      <c r="J472" s="29">
        <v>6.4484892716964781</v>
      </c>
      <c r="K472" s="29">
        <v>0.05</v>
      </c>
      <c r="L472" s="28"/>
      <c r="M472" s="27">
        <v>18.461237457447943</v>
      </c>
      <c r="N472" s="30">
        <v>4199.7295560000002</v>
      </c>
      <c r="O472" s="30">
        <v>3955.98</v>
      </c>
      <c r="P472" s="30">
        <v>4528.6981740000001</v>
      </c>
      <c r="Q472" s="30">
        <v>4256.5188392999999</v>
      </c>
      <c r="R472" s="30">
        <v>4531</v>
      </c>
      <c r="S472" s="40">
        <v>202406</v>
      </c>
      <c r="T472" s="26">
        <v>498</v>
      </c>
      <c r="U472" s="26">
        <v>441</v>
      </c>
      <c r="V472" s="26">
        <v>459</v>
      </c>
      <c r="W472" s="26">
        <v>376</v>
      </c>
      <c r="X472" s="26">
        <v>542</v>
      </c>
      <c r="Y472" s="31">
        <v>44.148936170212764</v>
      </c>
      <c r="Z472" s="32">
        <v>8.8353413654618471</v>
      </c>
      <c r="AA472" s="26">
        <v>153</v>
      </c>
      <c r="AB472" s="26">
        <v>72</v>
      </c>
      <c r="AC472" s="26">
        <v>64</v>
      </c>
      <c r="AD472" s="26">
        <v>101</v>
      </c>
      <c r="AE472" s="26">
        <v>147</v>
      </c>
      <c r="AF472" s="33">
        <v>45.544554455445542</v>
      </c>
      <c r="AG472" s="32">
        <v>-3.9215686274509776</v>
      </c>
      <c r="AH472" s="29">
        <v>21.122112211221122</v>
      </c>
      <c r="AI472" s="29">
        <v>11.799479166666666</v>
      </c>
      <c r="AJ472" s="29">
        <v>1.9027821522309711</v>
      </c>
      <c r="AK472" s="29">
        <v>16.125984251968504</v>
      </c>
      <c r="AL472" s="34">
        <v>13.469816272965879</v>
      </c>
      <c r="AM472" s="35">
        <v>250</v>
      </c>
      <c r="AN472" s="32">
        <v>1.2619888944977284</v>
      </c>
      <c r="AO472" s="26">
        <v>2381.25</v>
      </c>
      <c r="AP472" s="36">
        <v>19810</v>
      </c>
      <c r="AQ472" s="36">
        <v>15.348000000000001</v>
      </c>
      <c r="AR472" s="26">
        <v>320.75</v>
      </c>
      <c r="AS472" s="26">
        <v>19810</v>
      </c>
      <c r="AT472" s="37">
        <v>1.2619888944977284</v>
      </c>
    </row>
    <row r="473" spans="1:46" s="41" customFormat="1" ht="21" customHeight="1" x14ac:dyDescent="0.3">
      <c r="A473" s="22">
        <v>3160</v>
      </c>
      <c r="B473" s="45" t="s">
        <v>2352</v>
      </c>
      <c r="C473" s="23" t="s">
        <v>57</v>
      </c>
      <c r="D473" s="24" t="s">
        <v>3498</v>
      </c>
      <c r="E473" s="24" t="s">
        <v>4061</v>
      </c>
      <c r="F473" s="25" t="s">
        <v>641</v>
      </c>
      <c r="G473" s="44">
        <v>126.14840989399295</v>
      </c>
      <c r="H473" s="29">
        <v>-10.448095342927832</v>
      </c>
      <c r="I473" s="29">
        <v>-15.825653885610569</v>
      </c>
      <c r="J473" s="29">
        <v>17.703891339690969</v>
      </c>
      <c r="K473" s="29">
        <v>7.82</v>
      </c>
      <c r="L473" s="28"/>
      <c r="M473" s="27">
        <v>152.75707898658717</v>
      </c>
      <c r="N473" s="30">
        <v>2122.5</v>
      </c>
      <c r="O473" s="30">
        <v>5360.02</v>
      </c>
      <c r="P473" s="30">
        <v>5702.45</v>
      </c>
      <c r="Q473" s="30">
        <v>4078.03</v>
      </c>
      <c r="R473" s="30">
        <v>4800</v>
      </c>
      <c r="S473" s="40">
        <v>202406</v>
      </c>
      <c r="T473" s="26">
        <v>645</v>
      </c>
      <c r="U473" s="26">
        <v>577</v>
      </c>
      <c r="V473" s="26">
        <v>531</v>
      </c>
      <c r="W473" s="26">
        <v>347</v>
      </c>
      <c r="X473" s="26">
        <v>461</v>
      </c>
      <c r="Y473" s="31">
        <v>32.853025936599423</v>
      </c>
      <c r="Z473" s="32">
        <v>-28.527131782945737</v>
      </c>
      <c r="AA473" s="26">
        <v>56</v>
      </c>
      <c r="AB473" s="26">
        <v>26</v>
      </c>
      <c r="AC473" s="26">
        <v>-29</v>
      </c>
      <c r="AD473" s="26">
        <v>-18</v>
      </c>
      <c r="AE473" s="26">
        <v>9</v>
      </c>
      <c r="AF473" s="33" t="s">
        <v>107</v>
      </c>
      <c r="AG473" s="32">
        <v>-83.928571428571431</v>
      </c>
      <c r="AH473" s="29">
        <v>-0.62630480167014613</v>
      </c>
      <c r="AI473" s="29">
        <v>-400</v>
      </c>
      <c r="AJ473" s="29">
        <v>2.9772057683361761</v>
      </c>
      <c r="AK473" s="29">
        <v>-0.74430144208404403</v>
      </c>
      <c r="AL473" s="34">
        <v>79.593735462862455</v>
      </c>
      <c r="AM473" s="35">
        <v>100</v>
      </c>
      <c r="AN473" s="32">
        <v>0.589622641509434</v>
      </c>
      <c r="AO473" s="26">
        <v>1612.25</v>
      </c>
      <c r="AP473" s="36">
        <v>16960</v>
      </c>
      <c r="AQ473" s="36">
        <v>132.059</v>
      </c>
      <c r="AR473" s="26">
        <v>1283.25</v>
      </c>
      <c r="AS473" s="26">
        <v>16960</v>
      </c>
      <c r="AT473" s="37">
        <v>0.589622641509434</v>
      </c>
    </row>
    <row r="474" spans="1:46" s="41" customFormat="1" ht="21" customHeight="1" x14ac:dyDescent="0.3">
      <c r="A474" s="42">
        <v>5610</v>
      </c>
      <c r="B474" s="43" t="s">
        <v>1692</v>
      </c>
      <c r="C474" s="23" t="s">
        <v>57</v>
      </c>
      <c r="D474" s="24" t="s">
        <v>3516</v>
      </c>
      <c r="E474" s="24" t="s">
        <v>3536</v>
      </c>
      <c r="F474" s="25" t="s">
        <v>119</v>
      </c>
      <c r="G474" s="44">
        <v>-22.741224784136083</v>
      </c>
      <c r="H474" s="29">
        <v>-11.762346200829111</v>
      </c>
      <c r="I474" s="29">
        <v>-10.026005965067242</v>
      </c>
      <c r="J474" s="29">
        <v>0.39014504097285574</v>
      </c>
      <c r="K474" s="29">
        <v>0</v>
      </c>
      <c r="L474" s="28"/>
      <c r="M474" s="27">
        <v>-19.391025641025639</v>
      </c>
      <c r="N474" s="30">
        <v>5617.4848590000001</v>
      </c>
      <c r="O474" s="30">
        <v>4918.5351300000002</v>
      </c>
      <c r="P474" s="30">
        <v>4823.6160309999996</v>
      </c>
      <c r="Q474" s="30">
        <v>4323.1335090000002</v>
      </c>
      <c r="R474" s="30">
        <v>4340</v>
      </c>
      <c r="S474" s="40">
        <v>202406</v>
      </c>
      <c r="T474" s="26">
        <v>8615</v>
      </c>
      <c r="U474" s="26">
        <v>8626</v>
      </c>
      <c r="V474" s="26">
        <v>8771</v>
      </c>
      <c r="W474" s="26">
        <v>8306</v>
      </c>
      <c r="X474" s="26">
        <v>8494</v>
      </c>
      <c r="Y474" s="31">
        <v>2.2634240308210929</v>
      </c>
      <c r="Z474" s="32">
        <v>-1.4045269878119604</v>
      </c>
      <c r="AA474" s="26">
        <v>265</v>
      </c>
      <c r="AB474" s="26">
        <v>211</v>
      </c>
      <c r="AC474" s="26">
        <v>276</v>
      </c>
      <c r="AD474" s="26">
        <v>173</v>
      </c>
      <c r="AE474" s="26">
        <v>270</v>
      </c>
      <c r="AF474" s="33">
        <v>56.069364161849713</v>
      </c>
      <c r="AG474" s="32">
        <v>1.8867924528301883</v>
      </c>
      <c r="AH474" s="29">
        <v>2.7195368014738137</v>
      </c>
      <c r="AI474" s="29">
        <v>4.666666666666667</v>
      </c>
      <c r="AJ474" s="29">
        <v>1.0172272354388843</v>
      </c>
      <c r="AK474" s="29">
        <v>21.797726473690378</v>
      </c>
      <c r="AL474" s="34">
        <v>198.06633071604361</v>
      </c>
      <c r="AM474" s="35">
        <v>1700</v>
      </c>
      <c r="AN474" s="32">
        <v>3.3797216699801194</v>
      </c>
      <c r="AO474" s="26">
        <v>4266.5</v>
      </c>
      <c r="AP474" s="36">
        <v>50300</v>
      </c>
      <c r="AQ474" s="36">
        <v>27.433</v>
      </c>
      <c r="AR474" s="26">
        <v>8450.5</v>
      </c>
      <c r="AS474" s="26">
        <v>50300</v>
      </c>
      <c r="AT474" s="37">
        <v>3.3797216699801194</v>
      </c>
    </row>
    <row r="475" spans="1:46" s="41" customFormat="1" ht="21" customHeight="1" x14ac:dyDescent="0.3">
      <c r="A475" s="42">
        <v>347850</v>
      </c>
      <c r="B475" s="43" t="s">
        <v>4256</v>
      </c>
      <c r="C475" s="23" t="s">
        <v>81</v>
      </c>
      <c r="D475" s="24" t="s">
        <v>3502</v>
      </c>
      <c r="E475" s="24" t="s">
        <v>4060</v>
      </c>
      <c r="F475" s="25" t="s">
        <v>4259</v>
      </c>
      <c r="G475" s="44" t="s">
        <v>60</v>
      </c>
      <c r="H475" s="29" t="s">
        <v>60</v>
      </c>
      <c r="I475" s="29">
        <v>24.276891686045765</v>
      </c>
      <c r="J475" s="29">
        <v>24.89731852918462</v>
      </c>
      <c r="K475" s="29">
        <v>0.93</v>
      </c>
      <c r="L475" s="28"/>
      <c r="M475" s="27" t="e">
        <v>#N/A</v>
      </c>
      <c r="N475" s="30" t="e">
        <v>#N/A</v>
      </c>
      <c r="O475" s="30" t="e">
        <v>#N/A</v>
      </c>
      <c r="P475" s="30">
        <v>3680.4911499999998</v>
      </c>
      <c r="Q475" s="30">
        <v>3662.2083275</v>
      </c>
      <c r="R475" s="30">
        <v>4574</v>
      </c>
      <c r="S475" s="40">
        <v>202406</v>
      </c>
      <c r="T475" s="26">
        <v>1</v>
      </c>
      <c r="U475" s="26">
        <v>97</v>
      </c>
      <c r="V475" s="26">
        <v>88</v>
      </c>
      <c r="W475" s="26">
        <v>21</v>
      </c>
      <c r="X475" s="26">
        <v>23</v>
      </c>
      <c r="Y475" s="31">
        <v>9.5238095238095344</v>
      </c>
      <c r="Z475" s="32">
        <v>2200</v>
      </c>
      <c r="AA475" s="26">
        <v>-36</v>
      </c>
      <c r="AB475" s="26">
        <v>45</v>
      </c>
      <c r="AC475" s="26">
        <v>-40</v>
      </c>
      <c r="AD475" s="26">
        <v>-52</v>
      </c>
      <c r="AE475" s="26">
        <v>-59</v>
      </c>
      <c r="AF475" s="33" t="s">
        <v>76</v>
      </c>
      <c r="AG475" s="32" t="s">
        <v>76</v>
      </c>
      <c r="AH475" s="29">
        <v>-46.288209606986904</v>
      </c>
      <c r="AI475" s="29">
        <v>-43.150943396226417</v>
      </c>
      <c r="AJ475" s="29">
        <v>13.14367816091954</v>
      </c>
      <c r="AK475" s="29">
        <v>-30.459770114942529</v>
      </c>
      <c r="AL475" s="34">
        <v>35.560344827586206</v>
      </c>
      <c r="AM475" s="35" t="s">
        <v>60</v>
      </c>
      <c r="AN475" s="32" t="s">
        <v>60</v>
      </c>
      <c r="AO475" s="26">
        <v>348</v>
      </c>
      <c r="AP475" s="36">
        <v>43400</v>
      </c>
      <c r="AQ475" s="36" t="s">
        <v>60</v>
      </c>
      <c r="AR475" s="26">
        <v>123.75</v>
      </c>
      <c r="AS475" s="26">
        <v>43400</v>
      </c>
      <c r="AT475" s="37" t="s">
        <v>60</v>
      </c>
    </row>
    <row r="476" spans="1:46" s="41" customFormat="1" ht="21" customHeight="1" x14ac:dyDescent="0.3">
      <c r="A476" s="42">
        <v>17860</v>
      </c>
      <c r="B476" s="43" t="s">
        <v>4145</v>
      </c>
      <c r="C476" s="23" t="s">
        <v>57</v>
      </c>
      <c r="D476" s="24" t="s">
        <v>3517</v>
      </c>
      <c r="E476" s="24" t="s">
        <v>3563</v>
      </c>
      <c r="F476" s="25" t="s">
        <v>4146</v>
      </c>
      <c r="G476" s="44" t="s">
        <v>60</v>
      </c>
      <c r="H476" s="29">
        <v>-42.918208802475235</v>
      </c>
      <c r="I476" s="29">
        <v>-30.98585697022429</v>
      </c>
      <c r="J476" s="29">
        <v>-1.8835074998369561</v>
      </c>
      <c r="K476" s="29">
        <v>-1.61</v>
      </c>
      <c r="L476" s="28"/>
      <c r="M476" s="27">
        <v>-73.727598566308245</v>
      </c>
      <c r="N476" s="30" t="e">
        <v>#N/A</v>
      </c>
      <c r="O476" s="30">
        <v>7526.0427360000003</v>
      </c>
      <c r="P476" s="30">
        <v>6224.8110479999996</v>
      </c>
      <c r="Q476" s="30">
        <v>4378.4687880000001</v>
      </c>
      <c r="R476" s="30">
        <v>4296</v>
      </c>
      <c r="S476" s="40">
        <v>202406</v>
      </c>
      <c r="T476" s="26">
        <v>2767</v>
      </c>
      <c r="U476" s="26">
        <v>2965</v>
      </c>
      <c r="V476" s="26">
        <v>2593</v>
      </c>
      <c r="W476" s="26">
        <v>2185</v>
      </c>
      <c r="X476" s="26">
        <v>2663</v>
      </c>
      <c r="Y476" s="31">
        <v>21.876430205949649</v>
      </c>
      <c r="Z476" s="32">
        <v>-3.7585833032164784</v>
      </c>
      <c r="AA476" s="26">
        <v>279</v>
      </c>
      <c r="AB476" s="26">
        <v>227</v>
      </c>
      <c r="AC476" s="26">
        <v>109</v>
      </c>
      <c r="AD476" s="26">
        <v>75</v>
      </c>
      <c r="AE476" s="26">
        <v>52</v>
      </c>
      <c r="AF476" s="33">
        <v>-30.666666666666664</v>
      </c>
      <c r="AG476" s="32">
        <v>-81.362007168458788</v>
      </c>
      <c r="AH476" s="29">
        <v>4.4493561406880646</v>
      </c>
      <c r="AI476" s="29">
        <v>9.2786177105831538</v>
      </c>
      <c r="AJ476" s="29">
        <v>1.6564488143435512</v>
      </c>
      <c r="AK476" s="29">
        <v>17.85232311548101</v>
      </c>
      <c r="AL476" s="34">
        <v>172.39251976094081</v>
      </c>
      <c r="AM476" s="35" t="s">
        <v>60</v>
      </c>
      <c r="AN476" s="32" t="s">
        <v>60</v>
      </c>
      <c r="AO476" s="26">
        <v>2593.5</v>
      </c>
      <c r="AP476" s="36">
        <v>73300</v>
      </c>
      <c r="AQ476" s="36" t="s">
        <v>60</v>
      </c>
      <c r="AR476" s="26">
        <v>4471</v>
      </c>
      <c r="AS476" s="26">
        <v>73300</v>
      </c>
      <c r="AT476" s="37" t="s">
        <v>60</v>
      </c>
    </row>
    <row r="477" spans="1:46" s="41" customFormat="1" ht="21" customHeight="1" x14ac:dyDescent="0.3">
      <c r="A477" s="42">
        <v>432320</v>
      </c>
      <c r="B477" s="43" t="s">
        <v>1317</v>
      </c>
      <c r="C477" s="23" t="s">
        <v>57</v>
      </c>
      <c r="D477" s="24" t="s">
        <v>3511</v>
      </c>
      <c r="E477" s="24" t="s">
        <v>3899</v>
      </c>
      <c r="F477" s="25" t="s">
        <v>3900</v>
      </c>
      <c r="G477" s="44">
        <v>25.92677292916359</v>
      </c>
      <c r="H477" s="29">
        <v>3.0444167697024405</v>
      </c>
      <c r="I477" s="29">
        <v>-0.79358069463184577</v>
      </c>
      <c r="J477" s="29">
        <v>0.33891267643400003</v>
      </c>
      <c r="K477" s="29">
        <v>0.8</v>
      </c>
      <c r="L477" s="28"/>
      <c r="M477" s="27">
        <v>8.6526576019777544</v>
      </c>
      <c r="N477" s="30">
        <v>3539.3585465000001</v>
      </c>
      <c r="O477" s="30">
        <v>4325.3192552500004</v>
      </c>
      <c r="P477" s="30">
        <v>4492.6528255000003</v>
      </c>
      <c r="Q477" s="30">
        <v>4441.9456829999999</v>
      </c>
      <c r="R477" s="30">
        <v>4457</v>
      </c>
      <c r="S477" s="40">
        <v>202212</v>
      </c>
      <c r="T477" s="26">
        <v>0</v>
      </c>
      <c r="U477" s="26">
        <v>0</v>
      </c>
      <c r="V477" s="26">
        <v>0</v>
      </c>
      <c r="W477" s="26">
        <v>0</v>
      </c>
      <c r="X477" s="26">
        <v>11</v>
      </c>
      <c r="Y477" s="31" t="s">
        <v>60</v>
      </c>
      <c r="Z477" s="32" t="s">
        <v>60</v>
      </c>
      <c r="AA477" s="26">
        <v>0</v>
      </c>
      <c r="AB477" s="26">
        <v>0</v>
      </c>
      <c r="AC477" s="26">
        <v>0</v>
      </c>
      <c r="AD477" s="26">
        <v>-3</v>
      </c>
      <c r="AE477" s="26">
        <v>9</v>
      </c>
      <c r="AF477" s="33" t="s">
        <v>107</v>
      </c>
      <c r="AG477" s="32" t="s">
        <v>107</v>
      </c>
      <c r="AH477" s="29">
        <v>54.54545454545454</v>
      </c>
      <c r="AI477" s="29">
        <v>742.83333333333337</v>
      </c>
      <c r="AJ477" s="29">
        <v>1.8103168155970755</v>
      </c>
      <c r="AK477" s="29">
        <v>0.2437043054427295</v>
      </c>
      <c r="AL477" s="34">
        <v>0.93419983753046298</v>
      </c>
      <c r="AM477" s="35" t="s">
        <v>60</v>
      </c>
      <c r="AN477" s="32" t="s">
        <v>60</v>
      </c>
      <c r="AO477" s="26">
        <v>2462</v>
      </c>
      <c r="AP477" s="36">
        <v>4395</v>
      </c>
      <c r="AQ477" s="36" t="s">
        <v>60</v>
      </c>
      <c r="AR477" s="26">
        <v>23</v>
      </c>
      <c r="AS477" s="26">
        <v>4395</v>
      </c>
      <c r="AT477" s="37" t="s">
        <v>60</v>
      </c>
    </row>
    <row r="478" spans="1:46" s="41" customFormat="1" ht="21" customHeight="1" x14ac:dyDescent="0.3">
      <c r="A478" s="42">
        <v>107640</v>
      </c>
      <c r="B478" s="43" t="s">
        <v>4279</v>
      </c>
      <c r="C478" s="23" t="s">
        <v>81</v>
      </c>
      <c r="D478" s="24" t="s">
        <v>3517</v>
      </c>
      <c r="E478" s="24" t="s">
        <v>3563</v>
      </c>
      <c r="F478" s="25" t="s">
        <v>4280</v>
      </c>
      <c r="G478" s="44">
        <v>212.32405199760697</v>
      </c>
      <c r="H478" s="29">
        <v>55.548020654116172</v>
      </c>
      <c r="I478" s="29">
        <v>3.3539815030070752</v>
      </c>
      <c r="J478" s="29">
        <v>3.7985147567834554</v>
      </c>
      <c r="K478" s="29">
        <v>-4.6500000000000004</v>
      </c>
      <c r="L478" s="28"/>
      <c r="M478" s="27">
        <v>0</v>
      </c>
      <c r="N478" s="30">
        <v>1352.44147</v>
      </c>
      <c r="O478" s="30">
        <v>2715.5601095000002</v>
      </c>
      <c r="P478" s="30">
        <v>4086.9252820000002</v>
      </c>
      <c r="Q478" s="30">
        <v>4069.4223900000002</v>
      </c>
      <c r="R478" s="30">
        <v>4224</v>
      </c>
      <c r="S478" s="40">
        <v>202406</v>
      </c>
      <c r="T478" s="26">
        <v>300</v>
      </c>
      <c r="U478" s="26">
        <v>294</v>
      </c>
      <c r="V478" s="26">
        <v>622</v>
      </c>
      <c r="W478" s="26">
        <v>306</v>
      </c>
      <c r="X478" s="26">
        <v>436</v>
      </c>
      <c r="Y478" s="31">
        <v>42.48366013071896</v>
      </c>
      <c r="Z478" s="32">
        <v>45.333333333333336</v>
      </c>
      <c r="AA478" s="26">
        <v>-26</v>
      </c>
      <c r="AB478" s="26">
        <v>-28</v>
      </c>
      <c r="AC478" s="26">
        <v>-64</v>
      </c>
      <c r="AD478" s="26">
        <v>-3</v>
      </c>
      <c r="AE478" s="26">
        <v>24</v>
      </c>
      <c r="AF478" s="33" t="s">
        <v>107</v>
      </c>
      <c r="AG478" s="32" t="s">
        <v>107</v>
      </c>
      <c r="AH478" s="29">
        <v>-4.2822677925211101</v>
      </c>
      <c r="AI478" s="29">
        <v>-59.492957746478872</v>
      </c>
      <c r="AJ478" s="29">
        <v>19.692307692307693</v>
      </c>
      <c r="AK478" s="29">
        <v>-33.100233100233098</v>
      </c>
      <c r="AL478" s="34">
        <v>401.8648018648019</v>
      </c>
      <c r="AM478" s="35" t="s">
        <v>60</v>
      </c>
      <c r="AN478" s="32" t="s">
        <v>60</v>
      </c>
      <c r="AO478" s="26">
        <v>214.5</v>
      </c>
      <c r="AP478" s="36">
        <v>47200</v>
      </c>
      <c r="AQ478" s="36" t="s">
        <v>60</v>
      </c>
      <c r="AR478" s="26">
        <v>862</v>
      </c>
      <c r="AS478" s="26">
        <v>47200</v>
      </c>
      <c r="AT478" s="37" t="s">
        <v>60</v>
      </c>
    </row>
    <row r="479" spans="1:46" s="41" customFormat="1" ht="21" customHeight="1" x14ac:dyDescent="0.3">
      <c r="A479" s="42">
        <v>75580</v>
      </c>
      <c r="B479" s="43" t="s">
        <v>1856</v>
      </c>
      <c r="C479" s="23" t="s">
        <v>57</v>
      </c>
      <c r="D479" s="24" t="s">
        <v>82</v>
      </c>
      <c r="E479" s="24" t="s">
        <v>3601</v>
      </c>
      <c r="F479" s="25" t="s">
        <v>379</v>
      </c>
      <c r="G479" s="44">
        <v>42.078318195590647</v>
      </c>
      <c r="H479" s="29">
        <v>3.2925704123115684</v>
      </c>
      <c r="I479" s="29">
        <v>-27.747106525659436</v>
      </c>
      <c r="J479" s="29">
        <v>1.8295028427320892</v>
      </c>
      <c r="K479" s="29">
        <v>-2.44</v>
      </c>
      <c r="L479" s="28"/>
      <c r="M479" s="27">
        <v>49.325025960539982</v>
      </c>
      <c r="N479" s="30">
        <v>2876.5824736</v>
      </c>
      <c r="O479" s="30">
        <v>3956.7221376000002</v>
      </c>
      <c r="P479" s="30">
        <v>5656.5208720000001</v>
      </c>
      <c r="Q479" s="30">
        <v>4013.5715936000001</v>
      </c>
      <c r="R479" s="30">
        <v>4087</v>
      </c>
      <c r="S479" s="40">
        <v>202406</v>
      </c>
      <c r="T479" s="26">
        <v>1205</v>
      </c>
      <c r="U479" s="26">
        <v>820</v>
      </c>
      <c r="V479" s="26">
        <v>1106</v>
      </c>
      <c r="W479" s="26">
        <v>861</v>
      </c>
      <c r="X479" s="26">
        <v>808</v>
      </c>
      <c r="Y479" s="31">
        <v>-6.155632984901283</v>
      </c>
      <c r="Z479" s="32">
        <v>-32.946058091286311</v>
      </c>
      <c r="AA479" s="26">
        <v>212</v>
      </c>
      <c r="AB479" s="26">
        <v>-66</v>
      </c>
      <c r="AC479" s="26">
        <v>254</v>
      </c>
      <c r="AD479" s="26">
        <v>43</v>
      </c>
      <c r="AE479" s="26">
        <v>80</v>
      </c>
      <c r="AF479" s="33">
        <v>86.04651162790698</v>
      </c>
      <c r="AG479" s="32">
        <v>-62.264150943396224</v>
      </c>
      <c r="AH479" s="29">
        <v>8.6509040333796943</v>
      </c>
      <c r="AI479" s="29">
        <v>13.141479099678456</v>
      </c>
      <c r="AJ479" s="29">
        <v>1.7933304080737165</v>
      </c>
      <c r="AK479" s="29">
        <v>13.646336112329967</v>
      </c>
      <c r="AL479" s="34">
        <v>144.85519964896883</v>
      </c>
      <c r="AM479" s="35">
        <v>200</v>
      </c>
      <c r="AN479" s="32">
        <v>2.781641168289291</v>
      </c>
      <c r="AO479" s="26">
        <v>2279</v>
      </c>
      <c r="AP479" s="36">
        <v>7190</v>
      </c>
      <c r="AQ479" s="36">
        <v>48.304000000000002</v>
      </c>
      <c r="AR479" s="26">
        <v>3301.25</v>
      </c>
      <c r="AS479" s="26">
        <v>7190</v>
      </c>
      <c r="AT479" s="37">
        <v>2.781641168289291</v>
      </c>
    </row>
    <row r="480" spans="1:46" s="41" customFormat="1" ht="21" customHeight="1" x14ac:dyDescent="0.3">
      <c r="A480" s="42">
        <v>200130</v>
      </c>
      <c r="B480" s="43" t="s">
        <v>1667</v>
      </c>
      <c r="C480" s="23" t="s">
        <v>81</v>
      </c>
      <c r="D480" s="24" t="s">
        <v>3516</v>
      </c>
      <c r="E480" s="24" t="s">
        <v>4089</v>
      </c>
      <c r="F480" s="25" t="s">
        <v>240</v>
      </c>
      <c r="G480" s="44">
        <v>-12.079503872568099</v>
      </c>
      <c r="H480" s="29">
        <v>-6.8335155360492728</v>
      </c>
      <c r="I480" s="29">
        <v>-16.427445186206114</v>
      </c>
      <c r="J480" s="29">
        <v>-5.6438897263617509</v>
      </c>
      <c r="K480" s="29">
        <v>-2.5</v>
      </c>
      <c r="L480" s="28"/>
      <c r="M480" s="27">
        <v>-21.199715359034379</v>
      </c>
      <c r="N480" s="30">
        <v>4697.425722</v>
      </c>
      <c r="O480" s="30">
        <v>4432.9245905999996</v>
      </c>
      <c r="P480" s="30">
        <v>4941.813744</v>
      </c>
      <c r="Q480" s="30">
        <v>4377.0350304000003</v>
      </c>
      <c r="R480" s="30">
        <v>4130</v>
      </c>
      <c r="S480" s="40">
        <v>202406</v>
      </c>
      <c r="T480" s="26">
        <v>1568</v>
      </c>
      <c r="U480" s="26">
        <v>1394</v>
      </c>
      <c r="V480" s="26">
        <v>1457</v>
      </c>
      <c r="W480" s="26">
        <v>1602</v>
      </c>
      <c r="X480" s="26">
        <v>1659</v>
      </c>
      <c r="Y480" s="31">
        <v>3.5580524344569264</v>
      </c>
      <c r="Z480" s="32">
        <v>5.8035714285714191</v>
      </c>
      <c r="AA480" s="26">
        <v>99</v>
      </c>
      <c r="AB480" s="26">
        <v>68</v>
      </c>
      <c r="AC480" s="26">
        <v>40</v>
      </c>
      <c r="AD480" s="26">
        <v>95</v>
      </c>
      <c r="AE480" s="26">
        <v>78</v>
      </c>
      <c r="AF480" s="33">
        <v>-17.894736842105264</v>
      </c>
      <c r="AG480" s="32">
        <v>-21.212121212121215</v>
      </c>
      <c r="AH480" s="29">
        <v>4.5975130890052354</v>
      </c>
      <c r="AI480" s="29">
        <v>14.697508896797153</v>
      </c>
      <c r="AJ480" s="29">
        <v>1.0384712094543627</v>
      </c>
      <c r="AK480" s="29">
        <v>7.0656273573045008</v>
      </c>
      <c r="AL480" s="34">
        <v>75.088006034699518</v>
      </c>
      <c r="AM480" s="35">
        <v>308</v>
      </c>
      <c r="AN480" s="32">
        <v>2.1937321937321936</v>
      </c>
      <c r="AO480" s="26">
        <v>3977</v>
      </c>
      <c r="AP480" s="36">
        <v>14040</v>
      </c>
      <c r="AQ480" s="36">
        <v>47.865000000000002</v>
      </c>
      <c r="AR480" s="26">
        <v>2986.25</v>
      </c>
      <c r="AS480" s="26">
        <v>14040</v>
      </c>
      <c r="AT480" s="37">
        <v>2.1937321937321936</v>
      </c>
    </row>
    <row r="481" spans="1:46" s="41" customFormat="1" ht="21" customHeight="1" x14ac:dyDescent="0.3">
      <c r="A481" s="42">
        <v>130660</v>
      </c>
      <c r="B481" s="43" t="s">
        <v>1918</v>
      </c>
      <c r="C481" s="23" t="s">
        <v>57</v>
      </c>
      <c r="D481" s="24" t="s">
        <v>3517</v>
      </c>
      <c r="E481" s="24" t="s">
        <v>3829</v>
      </c>
      <c r="F481" s="25" t="s">
        <v>409</v>
      </c>
      <c r="G481" s="44">
        <v>70.524446182549966</v>
      </c>
      <c r="H481" s="29">
        <v>84.755263274043344</v>
      </c>
      <c r="I481" s="29">
        <v>-10.705905441265562</v>
      </c>
      <c r="J481" s="29">
        <v>-18.004528751302608</v>
      </c>
      <c r="K481" s="29">
        <v>-2.73</v>
      </c>
      <c r="L481" s="28"/>
      <c r="M481" s="27">
        <v>0</v>
      </c>
      <c r="N481" s="30">
        <v>2454.7800000000002</v>
      </c>
      <c r="O481" s="30">
        <v>2265.6999999999998</v>
      </c>
      <c r="P481" s="30">
        <v>4687.88</v>
      </c>
      <c r="Q481" s="30">
        <v>5105.16</v>
      </c>
      <c r="R481" s="30">
        <v>4186</v>
      </c>
      <c r="S481" s="40">
        <v>202406</v>
      </c>
      <c r="T481" s="26">
        <v>1007</v>
      </c>
      <c r="U481" s="26">
        <v>907</v>
      </c>
      <c r="V481" s="26">
        <v>909</v>
      </c>
      <c r="W481" s="26">
        <v>879</v>
      </c>
      <c r="X481" s="26">
        <v>1038</v>
      </c>
      <c r="Y481" s="31">
        <v>18.088737201365191</v>
      </c>
      <c r="Z481" s="32">
        <v>3.0784508440913516</v>
      </c>
      <c r="AA481" s="26">
        <v>118</v>
      </c>
      <c r="AB481" s="26">
        <v>98</v>
      </c>
      <c r="AC481" s="26">
        <v>5</v>
      </c>
      <c r="AD481" s="26">
        <v>76</v>
      </c>
      <c r="AE481" s="26">
        <v>133</v>
      </c>
      <c r="AF481" s="33">
        <v>75</v>
      </c>
      <c r="AG481" s="32">
        <v>12.711864406779672</v>
      </c>
      <c r="AH481" s="29">
        <v>8.3578890972408253</v>
      </c>
      <c r="AI481" s="29">
        <v>13.416666666666666</v>
      </c>
      <c r="AJ481" s="29">
        <v>3.9537190082644629</v>
      </c>
      <c r="AK481" s="29">
        <v>29.468713105076745</v>
      </c>
      <c r="AL481" s="34">
        <v>87.036599763872488</v>
      </c>
      <c r="AM481" s="35">
        <v>297</v>
      </c>
      <c r="AN481" s="32">
        <v>2.3130841121495327</v>
      </c>
      <c r="AO481" s="26">
        <v>1058.75</v>
      </c>
      <c r="AP481" s="36">
        <v>12840</v>
      </c>
      <c r="AQ481" s="36">
        <v>62.296999999999997</v>
      </c>
      <c r="AR481" s="26">
        <v>921.5</v>
      </c>
      <c r="AS481" s="26">
        <v>12840</v>
      </c>
      <c r="AT481" s="37">
        <v>2.3130841121495327</v>
      </c>
    </row>
    <row r="482" spans="1:46" s="41" customFormat="1" ht="21" customHeight="1" x14ac:dyDescent="0.3">
      <c r="A482" s="42">
        <v>3520</v>
      </c>
      <c r="B482" s="43" t="s">
        <v>1747</v>
      </c>
      <c r="C482" s="23" t="s">
        <v>57</v>
      </c>
      <c r="D482" s="24" t="s">
        <v>3502</v>
      </c>
      <c r="E482" s="24" t="s">
        <v>4064</v>
      </c>
      <c r="F482" s="25" t="s">
        <v>3597</v>
      </c>
      <c r="G482" s="44">
        <v>14.548018860301237</v>
      </c>
      <c r="H482" s="29">
        <v>23.835696065190515</v>
      </c>
      <c r="I482" s="29">
        <v>12.251956121453311</v>
      </c>
      <c r="J482" s="29">
        <v>9.3299963091812099</v>
      </c>
      <c r="K482" s="29">
        <v>-0.2</v>
      </c>
      <c r="L482" s="28"/>
      <c r="M482" s="27">
        <v>15.862068965517251</v>
      </c>
      <c r="N482" s="30">
        <v>4023.6400819999999</v>
      </c>
      <c r="O482" s="30">
        <v>3721.8670758500002</v>
      </c>
      <c r="P482" s="30">
        <v>4105.9418109500002</v>
      </c>
      <c r="Q482" s="30">
        <v>4215.6774495500003</v>
      </c>
      <c r="R482" s="30">
        <v>4609</v>
      </c>
      <c r="S482" s="40">
        <v>202406</v>
      </c>
      <c r="T482" s="26">
        <v>570</v>
      </c>
      <c r="U482" s="26">
        <v>594</v>
      </c>
      <c r="V482" s="26">
        <v>643</v>
      </c>
      <c r="W482" s="26">
        <v>649</v>
      </c>
      <c r="X482" s="26">
        <v>622</v>
      </c>
      <c r="Y482" s="31">
        <v>-4.1602465331278875</v>
      </c>
      <c r="Z482" s="32">
        <v>9.1228070175438667</v>
      </c>
      <c r="AA482" s="26">
        <v>-3</v>
      </c>
      <c r="AB482" s="26">
        <v>3</v>
      </c>
      <c r="AC482" s="26">
        <v>26</v>
      </c>
      <c r="AD482" s="26">
        <v>46</v>
      </c>
      <c r="AE482" s="26">
        <v>12</v>
      </c>
      <c r="AF482" s="33">
        <v>-73.91304347826086</v>
      </c>
      <c r="AG482" s="32" t="s">
        <v>107</v>
      </c>
      <c r="AH482" s="29">
        <v>3.4688995215311005</v>
      </c>
      <c r="AI482" s="29">
        <v>52.977011494252871</v>
      </c>
      <c r="AJ482" s="29">
        <v>5.0801873794433732</v>
      </c>
      <c r="AK482" s="29">
        <v>9.5894185726095351</v>
      </c>
      <c r="AL482" s="34">
        <v>152.41113254340038</v>
      </c>
      <c r="AM482" s="35" t="s">
        <v>60</v>
      </c>
      <c r="AN482" s="32" t="s">
        <v>60</v>
      </c>
      <c r="AO482" s="26">
        <v>907.25</v>
      </c>
      <c r="AP482" s="36">
        <v>2520</v>
      </c>
      <c r="AQ482" s="36" t="s">
        <v>60</v>
      </c>
      <c r="AR482" s="26">
        <v>1382.75</v>
      </c>
      <c r="AS482" s="26">
        <v>2520</v>
      </c>
      <c r="AT482" s="37" t="s">
        <v>60</v>
      </c>
    </row>
    <row r="483" spans="1:46" s="41" customFormat="1" ht="21" customHeight="1" x14ac:dyDescent="0.3">
      <c r="A483" s="42">
        <v>29530</v>
      </c>
      <c r="B483" s="43" t="s">
        <v>1858</v>
      </c>
      <c r="C483" s="23" t="s">
        <v>57</v>
      </c>
      <c r="D483" s="24" t="s">
        <v>3514</v>
      </c>
      <c r="E483" s="24" t="s">
        <v>3623</v>
      </c>
      <c r="F483" s="25" t="s">
        <v>445</v>
      </c>
      <c r="G483" s="44">
        <v>27.422617138548034</v>
      </c>
      <c r="H483" s="29">
        <v>11.755901916595391</v>
      </c>
      <c r="I483" s="29">
        <v>8.2080955065447547</v>
      </c>
      <c r="J483" s="29">
        <v>8.2080955065447547</v>
      </c>
      <c r="K483" s="29">
        <v>0</v>
      </c>
      <c r="L483" s="28"/>
      <c r="M483" s="27">
        <v>24.316109422492403</v>
      </c>
      <c r="N483" s="30">
        <v>3235.6893089999999</v>
      </c>
      <c r="O483" s="30">
        <v>3689.290614</v>
      </c>
      <c r="P483" s="30">
        <v>3810.2509620000001</v>
      </c>
      <c r="Q483" s="30">
        <v>3810.2509620000001</v>
      </c>
      <c r="R483" s="30">
        <v>4123</v>
      </c>
      <c r="S483" s="40">
        <v>202406</v>
      </c>
      <c r="T483" s="26">
        <v>998</v>
      </c>
      <c r="U483" s="26">
        <v>987</v>
      </c>
      <c r="V483" s="26">
        <v>919</v>
      </c>
      <c r="W483" s="26">
        <v>941</v>
      </c>
      <c r="X483" s="26">
        <v>913</v>
      </c>
      <c r="Y483" s="31">
        <v>-2.9755579171094615</v>
      </c>
      <c r="Z483" s="32">
        <v>-8.5170340681362759</v>
      </c>
      <c r="AA483" s="26">
        <v>58</v>
      </c>
      <c r="AB483" s="26">
        <v>65</v>
      </c>
      <c r="AC483" s="26">
        <v>33</v>
      </c>
      <c r="AD483" s="26">
        <v>79</v>
      </c>
      <c r="AE483" s="26">
        <v>59</v>
      </c>
      <c r="AF483" s="33">
        <v>-25.316455696202532</v>
      </c>
      <c r="AG483" s="32">
        <v>1.7241379310344751</v>
      </c>
      <c r="AH483" s="29">
        <v>6.2765957446808507</v>
      </c>
      <c r="AI483" s="29">
        <v>17.470338983050848</v>
      </c>
      <c r="AJ483" s="29">
        <v>0.41147704590818363</v>
      </c>
      <c r="AK483" s="29">
        <v>2.3552894211576847</v>
      </c>
      <c r="AL483" s="34">
        <v>9.4161676646706596</v>
      </c>
      <c r="AM483" s="35">
        <v>1500</v>
      </c>
      <c r="AN483" s="32">
        <v>3.6674816625916873</v>
      </c>
      <c r="AO483" s="26">
        <v>10020</v>
      </c>
      <c r="AP483" s="36">
        <v>40900</v>
      </c>
      <c r="AQ483" s="36">
        <v>23.524000000000001</v>
      </c>
      <c r="AR483" s="26">
        <v>943.5</v>
      </c>
      <c r="AS483" s="26">
        <v>40900</v>
      </c>
      <c r="AT483" s="37">
        <v>3.6674816625916873</v>
      </c>
    </row>
    <row r="484" spans="1:46" s="41" customFormat="1" ht="21" customHeight="1" x14ac:dyDescent="0.3">
      <c r="A484" s="42">
        <v>251970</v>
      </c>
      <c r="B484" s="43" t="s">
        <v>2171</v>
      </c>
      <c r="C484" s="23" t="s">
        <v>81</v>
      </c>
      <c r="D484" s="24" t="s">
        <v>3523</v>
      </c>
      <c r="E484" s="24" t="s">
        <v>3647</v>
      </c>
      <c r="F484" s="25" t="s">
        <v>590</v>
      </c>
      <c r="G484" s="44">
        <v>48.387096774193552</v>
      </c>
      <c r="H484" s="29">
        <v>53.9285236246821</v>
      </c>
      <c r="I484" s="29">
        <v>-17.745511765968093</v>
      </c>
      <c r="J484" s="29">
        <v>2.9036732137264654</v>
      </c>
      <c r="K484" s="29">
        <v>3.34</v>
      </c>
      <c r="L484" s="28"/>
      <c r="M484" s="27">
        <v>52.049180327868847</v>
      </c>
      <c r="N484" s="30">
        <v>3100</v>
      </c>
      <c r="O484" s="30">
        <v>2988.4</v>
      </c>
      <c r="P484" s="30">
        <v>5592.4</v>
      </c>
      <c r="Q484" s="30">
        <v>4470.2</v>
      </c>
      <c r="R484" s="30">
        <v>4600</v>
      </c>
      <c r="S484" s="40">
        <v>202406</v>
      </c>
      <c r="T484" s="26">
        <v>758</v>
      </c>
      <c r="U484" s="26">
        <v>711</v>
      </c>
      <c r="V484" s="26">
        <v>727</v>
      </c>
      <c r="W484" s="26">
        <v>769</v>
      </c>
      <c r="X484" s="26">
        <v>855</v>
      </c>
      <c r="Y484" s="31">
        <v>11.18335500650196</v>
      </c>
      <c r="Z484" s="32">
        <v>12.796833773087069</v>
      </c>
      <c r="AA484" s="26">
        <v>104</v>
      </c>
      <c r="AB484" s="26">
        <v>93</v>
      </c>
      <c r="AC484" s="26">
        <v>82</v>
      </c>
      <c r="AD484" s="26">
        <v>102</v>
      </c>
      <c r="AE484" s="26">
        <v>127</v>
      </c>
      <c r="AF484" s="33">
        <v>24.509803921568629</v>
      </c>
      <c r="AG484" s="32">
        <v>22.115384615384627</v>
      </c>
      <c r="AH484" s="29">
        <v>13.193990855649901</v>
      </c>
      <c r="AI484" s="29">
        <v>11.386138613861386</v>
      </c>
      <c r="AJ484" s="29">
        <v>1.5908697907660383</v>
      </c>
      <c r="AK484" s="29">
        <v>13.971986858032162</v>
      </c>
      <c r="AL484" s="34">
        <v>25.765173785232577</v>
      </c>
      <c r="AM484" s="35">
        <v>380</v>
      </c>
      <c r="AN484" s="32">
        <v>1.0242587601078168</v>
      </c>
      <c r="AO484" s="26">
        <v>2891.5</v>
      </c>
      <c r="AP484" s="36">
        <v>37100</v>
      </c>
      <c r="AQ484" s="36">
        <v>16.175000000000001</v>
      </c>
      <c r="AR484" s="26">
        <v>745</v>
      </c>
      <c r="AS484" s="26">
        <v>37100</v>
      </c>
      <c r="AT484" s="37">
        <v>1.0242587601078168</v>
      </c>
    </row>
    <row r="485" spans="1:46" s="41" customFormat="1" ht="21" customHeight="1" x14ac:dyDescent="0.3">
      <c r="A485" s="42">
        <v>18310</v>
      </c>
      <c r="B485" s="43" t="s">
        <v>1952</v>
      </c>
      <c r="C485" s="23" t="s">
        <v>81</v>
      </c>
      <c r="D485" s="24" t="s">
        <v>3510</v>
      </c>
      <c r="E485" s="24" t="s">
        <v>3543</v>
      </c>
      <c r="F485" s="25" t="s">
        <v>444</v>
      </c>
      <c r="G485" s="44">
        <v>55.957579538365579</v>
      </c>
      <c r="H485" s="29">
        <v>21.065375302663437</v>
      </c>
      <c r="I485" s="29">
        <v>33.547008547008538</v>
      </c>
      <c r="J485" s="29">
        <v>13.89521640091116</v>
      </c>
      <c r="K485" s="29">
        <v>-1.96</v>
      </c>
      <c r="L485" s="28"/>
      <c r="M485" s="27">
        <v>52.718387293830183</v>
      </c>
      <c r="N485" s="30">
        <v>2356.41</v>
      </c>
      <c r="O485" s="30">
        <v>3035.55</v>
      </c>
      <c r="P485" s="30">
        <v>2751.84</v>
      </c>
      <c r="Q485" s="30">
        <v>3226.65</v>
      </c>
      <c r="R485" s="30">
        <v>3675</v>
      </c>
      <c r="S485" s="40">
        <v>202406</v>
      </c>
      <c r="T485" s="26">
        <v>1043</v>
      </c>
      <c r="U485" s="26">
        <v>1153</v>
      </c>
      <c r="V485" s="26">
        <v>1312</v>
      </c>
      <c r="W485" s="26">
        <v>1119</v>
      </c>
      <c r="X485" s="26">
        <v>994</v>
      </c>
      <c r="Y485" s="31">
        <v>-11.17068811438785</v>
      </c>
      <c r="Z485" s="32">
        <v>-4.6979865771812124</v>
      </c>
      <c r="AA485" s="26">
        <v>297</v>
      </c>
      <c r="AB485" s="26">
        <v>332</v>
      </c>
      <c r="AC485" s="26">
        <v>468</v>
      </c>
      <c r="AD485" s="26">
        <v>318</v>
      </c>
      <c r="AE485" s="26">
        <v>207</v>
      </c>
      <c r="AF485" s="33">
        <v>-34.905660377358494</v>
      </c>
      <c r="AG485" s="32">
        <v>-30.303030303030297</v>
      </c>
      <c r="AH485" s="29">
        <v>28.942769768457843</v>
      </c>
      <c r="AI485" s="29">
        <v>2.7735849056603774</v>
      </c>
      <c r="AJ485" s="29">
        <v>0.63269346647155034</v>
      </c>
      <c r="AK485" s="29">
        <v>22.811397090470862</v>
      </c>
      <c r="AL485" s="34">
        <v>31.380735129551518</v>
      </c>
      <c r="AM485" s="35">
        <v>300</v>
      </c>
      <c r="AN485" s="32">
        <v>1.2</v>
      </c>
      <c r="AO485" s="26">
        <v>5808.5</v>
      </c>
      <c r="AP485" s="36">
        <v>25000</v>
      </c>
      <c r="AQ485" s="36">
        <v>3.5920000000000001</v>
      </c>
      <c r="AR485" s="26">
        <v>1822.75</v>
      </c>
      <c r="AS485" s="26">
        <v>25000</v>
      </c>
      <c r="AT485" s="37">
        <v>1.2</v>
      </c>
    </row>
    <row r="486" spans="1:46" s="41" customFormat="1" ht="21" customHeight="1" x14ac:dyDescent="0.3">
      <c r="A486" s="42">
        <v>1200</v>
      </c>
      <c r="B486" s="43" t="s">
        <v>2000</v>
      </c>
      <c r="C486" s="23" t="s">
        <v>57</v>
      </c>
      <c r="D486" s="24" t="s">
        <v>3511</v>
      </c>
      <c r="E486" s="24" t="s">
        <v>3538</v>
      </c>
      <c r="F486" s="25" t="s">
        <v>118</v>
      </c>
      <c r="G486" s="44">
        <v>13.628866532476636</v>
      </c>
      <c r="H486" s="29">
        <v>-7.0424562853734773</v>
      </c>
      <c r="I486" s="29">
        <v>-30.475827071531413</v>
      </c>
      <c r="J486" s="29">
        <v>-3.3759174381608248</v>
      </c>
      <c r="K486" s="29">
        <v>-0.24</v>
      </c>
      <c r="L486" s="28"/>
      <c r="M486" s="27">
        <v>18.323863636363647</v>
      </c>
      <c r="N486" s="30">
        <v>3550.1542196999999</v>
      </c>
      <c r="O486" s="30">
        <v>4339.6155263999999</v>
      </c>
      <c r="P486" s="30">
        <v>5802.2984382000004</v>
      </c>
      <c r="Q486" s="30">
        <v>4174.9426157999997</v>
      </c>
      <c r="R486" s="30">
        <v>4034</v>
      </c>
      <c r="S486" s="40">
        <v>202406</v>
      </c>
      <c r="T486" s="26">
        <v>3121</v>
      </c>
      <c r="U486" s="26">
        <v>3374</v>
      </c>
      <c r="V486" s="26">
        <v>4711</v>
      </c>
      <c r="W486" s="26">
        <v>4099</v>
      </c>
      <c r="X486" s="26">
        <v>3492</v>
      </c>
      <c r="Y486" s="31">
        <v>-14.808489875579411</v>
      </c>
      <c r="Z486" s="32">
        <v>11.887215636014092</v>
      </c>
      <c r="AA486" s="26">
        <v>-84</v>
      </c>
      <c r="AB486" s="26">
        <v>-41</v>
      </c>
      <c r="AC486" s="26">
        <v>44</v>
      </c>
      <c r="AD486" s="26">
        <v>177</v>
      </c>
      <c r="AE486" s="26">
        <v>261</v>
      </c>
      <c r="AF486" s="33">
        <v>47.457627118644076</v>
      </c>
      <c r="AG486" s="32" t="s">
        <v>107</v>
      </c>
      <c r="AH486" s="29">
        <v>2.8132176575657053</v>
      </c>
      <c r="AI486" s="29">
        <v>9.1473922902494333</v>
      </c>
      <c r="AJ486" s="29">
        <v>0.39448464697829061</v>
      </c>
      <c r="AK486" s="29">
        <v>4.3125366712301973</v>
      </c>
      <c r="AL486" s="34">
        <v>765.16722080970078</v>
      </c>
      <c r="AM486" s="35">
        <v>60</v>
      </c>
      <c r="AN486" s="32">
        <v>1.440576230492197</v>
      </c>
      <c r="AO486" s="26">
        <v>10226</v>
      </c>
      <c r="AP486" s="36">
        <v>4165</v>
      </c>
      <c r="AQ486" s="36">
        <v>17.951000000000001</v>
      </c>
      <c r="AR486" s="26">
        <v>78246</v>
      </c>
      <c r="AS486" s="26">
        <v>4165</v>
      </c>
      <c r="AT486" s="37">
        <v>1.440576230492197</v>
      </c>
    </row>
    <row r="487" spans="1:46" s="41" customFormat="1" ht="21" customHeight="1" x14ac:dyDescent="0.3">
      <c r="A487" s="42">
        <v>91700</v>
      </c>
      <c r="B487" s="43" t="s">
        <v>1730</v>
      </c>
      <c r="C487" s="23" t="s">
        <v>81</v>
      </c>
      <c r="D487" s="24" t="s">
        <v>3528</v>
      </c>
      <c r="E487" s="24" t="s">
        <v>3832</v>
      </c>
      <c r="F487" s="25" t="s">
        <v>329</v>
      </c>
      <c r="G487" s="44">
        <v>-14.312682843366764</v>
      </c>
      <c r="H487" s="29">
        <v>-11.298556109213841</v>
      </c>
      <c r="I487" s="29">
        <v>-8.7773264378995126</v>
      </c>
      <c r="J487" s="29">
        <v>-2.2072723863354793</v>
      </c>
      <c r="K487" s="29">
        <v>0.28000000000000003</v>
      </c>
      <c r="L487" s="28"/>
      <c r="M487" s="27">
        <v>-14.631197097944371</v>
      </c>
      <c r="N487" s="30">
        <v>4854.8608335999998</v>
      </c>
      <c r="O487" s="30">
        <v>4689.8898343999999</v>
      </c>
      <c r="P487" s="30">
        <v>4560.2697636000003</v>
      </c>
      <c r="Q487" s="30">
        <v>4253.8950507999998</v>
      </c>
      <c r="R487" s="30">
        <v>4160</v>
      </c>
      <c r="S487" s="40">
        <v>202406</v>
      </c>
      <c r="T487" s="26">
        <v>2498</v>
      </c>
      <c r="U487" s="26">
        <v>3088</v>
      </c>
      <c r="V487" s="26">
        <v>3059</v>
      </c>
      <c r="W487" s="26">
        <v>3708</v>
      </c>
      <c r="X487" s="26">
        <v>3699</v>
      </c>
      <c r="Y487" s="31">
        <v>-0.24271844660194164</v>
      </c>
      <c r="Z487" s="32">
        <v>48.07846277021617</v>
      </c>
      <c r="AA487" s="26">
        <v>84</v>
      </c>
      <c r="AB487" s="26">
        <v>135</v>
      </c>
      <c r="AC487" s="26">
        <v>45</v>
      </c>
      <c r="AD487" s="26">
        <v>161</v>
      </c>
      <c r="AE487" s="26">
        <v>143</v>
      </c>
      <c r="AF487" s="33">
        <v>-11.180124223602483</v>
      </c>
      <c r="AG487" s="32">
        <v>70.238095238095227</v>
      </c>
      <c r="AH487" s="29">
        <v>3.5709015788697061</v>
      </c>
      <c r="AI487" s="29">
        <v>8.5950413223140494</v>
      </c>
      <c r="AJ487" s="29">
        <v>0.80620155038759689</v>
      </c>
      <c r="AK487" s="29">
        <v>9.3798449612403108</v>
      </c>
      <c r="AL487" s="34">
        <v>34.869186046511629</v>
      </c>
      <c r="AM487" s="35">
        <v>250</v>
      </c>
      <c r="AN487" s="32">
        <v>3.5410764872521248</v>
      </c>
      <c r="AO487" s="26">
        <v>5160</v>
      </c>
      <c r="AP487" s="36">
        <v>7060</v>
      </c>
      <c r="AQ487" s="36">
        <v>43.917999999999999</v>
      </c>
      <c r="AR487" s="26">
        <v>1799.25</v>
      </c>
      <c r="AS487" s="26">
        <v>7060</v>
      </c>
      <c r="AT487" s="37">
        <v>3.5410764872521248</v>
      </c>
    </row>
    <row r="488" spans="1:46" s="41" customFormat="1" ht="21" customHeight="1" x14ac:dyDescent="0.3">
      <c r="A488" s="22">
        <v>357120</v>
      </c>
      <c r="B488" s="45" t="s">
        <v>3994</v>
      </c>
      <c r="C488" s="23" t="s">
        <v>57</v>
      </c>
      <c r="D488" s="24" t="s">
        <v>3511</v>
      </c>
      <c r="E488" s="24" t="s">
        <v>3899</v>
      </c>
      <c r="F488" s="25" t="s">
        <v>3900</v>
      </c>
      <c r="G488" s="44">
        <v>-11.782238910614129</v>
      </c>
      <c r="H488" s="29">
        <v>-3.9072331563961282</v>
      </c>
      <c r="I488" s="29">
        <v>3.909423582508742</v>
      </c>
      <c r="J488" s="29">
        <v>1.4878056600350353</v>
      </c>
      <c r="K488" s="29">
        <v>1.91</v>
      </c>
      <c r="L488" s="28"/>
      <c r="M488" s="27">
        <v>-8.2375478927203201</v>
      </c>
      <c r="N488" s="30">
        <v>4807.4219382000001</v>
      </c>
      <c r="O488" s="30">
        <v>4413.4435289000003</v>
      </c>
      <c r="P488" s="30">
        <v>4081.4392514000001</v>
      </c>
      <c r="Q488" s="30">
        <v>4178.8271728</v>
      </c>
      <c r="R488" s="30">
        <v>4241</v>
      </c>
      <c r="S488" s="40">
        <v>202305</v>
      </c>
      <c r="T488" s="26">
        <v>0</v>
      </c>
      <c r="U488" s="26">
        <v>242</v>
      </c>
      <c r="V488" s="26">
        <v>26</v>
      </c>
      <c r="W488" s="26">
        <v>76</v>
      </c>
      <c r="X488" s="26">
        <v>13</v>
      </c>
      <c r="Y488" s="31">
        <v>-82.89473684210526</v>
      </c>
      <c r="Z488" s="32" t="s">
        <v>60</v>
      </c>
      <c r="AA488" s="26">
        <v>0</v>
      </c>
      <c r="AB488" s="26">
        <v>189</v>
      </c>
      <c r="AC488" s="26">
        <v>13</v>
      </c>
      <c r="AD488" s="26">
        <v>34</v>
      </c>
      <c r="AE488" s="26">
        <v>18</v>
      </c>
      <c r="AF488" s="33">
        <v>-47.058823529411761</v>
      </c>
      <c r="AG488" s="32" t="s">
        <v>107</v>
      </c>
      <c r="AH488" s="29">
        <v>71.148459383753504</v>
      </c>
      <c r="AI488" s="29">
        <v>16.696850393700789</v>
      </c>
      <c r="AJ488" s="29">
        <v>0.96920527909501231</v>
      </c>
      <c r="AK488" s="29">
        <v>5.8047191909958293</v>
      </c>
      <c r="AL488" s="34">
        <v>180.28337999200136</v>
      </c>
      <c r="AM488" s="35" t="s">
        <v>60</v>
      </c>
      <c r="AN488" s="32" t="s">
        <v>60</v>
      </c>
      <c r="AO488" s="26">
        <v>4375.75</v>
      </c>
      <c r="AP488" s="36">
        <v>4790</v>
      </c>
      <c r="AQ488" s="36" t="s">
        <v>60</v>
      </c>
      <c r="AR488" s="26">
        <v>7888.75</v>
      </c>
      <c r="AS488" s="26">
        <v>4790</v>
      </c>
      <c r="AT488" s="37" t="s">
        <v>60</v>
      </c>
    </row>
    <row r="489" spans="1:46" s="41" customFormat="1" ht="21" customHeight="1" x14ac:dyDescent="0.3">
      <c r="A489" s="22">
        <v>372320</v>
      </c>
      <c r="B489" s="45" t="s">
        <v>4037</v>
      </c>
      <c r="C489" s="23" t="s">
        <v>81</v>
      </c>
      <c r="D489" s="24" t="s">
        <v>3502</v>
      </c>
      <c r="E489" s="24" t="s">
        <v>4060</v>
      </c>
      <c r="F489" s="25" t="s">
        <v>4038</v>
      </c>
      <c r="G489" s="44" t="s">
        <v>60</v>
      </c>
      <c r="H489" s="29">
        <v>9.9379054067538775E-3</v>
      </c>
      <c r="I489" s="29">
        <v>-2.9325639274096038</v>
      </c>
      <c r="J489" s="29">
        <v>8.2226988802465826</v>
      </c>
      <c r="K489" s="29">
        <v>2.77</v>
      </c>
      <c r="L489" s="28"/>
      <c r="M489" s="27">
        <v>-8.7809046624553027</v>
      </c>
      <c r="N489" s="30" t="e">
        <v>#N/A</v>
      </c>
      <c r="O489" s="30">
        <v>4444.5583040000001</v>
      </c>
      <c r="P489" s="30">
        <v>4579.2906249999996</v>
      </c>
      <c r="Q489" s="30">
        <v>4107.2714374999996</v>
      </c>
      <c r="R489" s="30">
        <v>4445</v>
      </c>
      <c r="S489" s="40">
        <v>202406</v>
      </c>
      <c r="T489" s="26">
        <v>0</v>
      </c>
      <c r="U489" s="26">
        <v>0</v>
      </c>
      <c r="V489" s="26">
        <v>0</v>
      </c>
      <c r="W489" s="26">
        <v>0</v>
      </c>
      <c r="X489" s="26">
        <v>0</v>
      </c>
      <c r="Y489" s="31" t="s">
        <v>60</v>
      </c>
      <c r="Z489" s="32" t="s">
        <v>60</v>
      </c>
      <c r="AA489" s="26">
        <v>-57</v>
      </c>
      <c r="AB489" s="26">
        <v>-82</v>
      </c>
      <c r="AC489" s="26">
        <v>-172</v>
      </c>
      <c r="AD489" s="26">
        <v>-90</v>
      </c>
      <c r="AE489" s="26">
        <v>-75</v>
      </c>
      <c r="AF489" s="33" t="s">
        <v>76</v>
      </c>
      <c r="AG489" s="32" t="s">
        <v>76</v>
      </c>
      <c r="AH489" s="29" t="s">
        <v>60</v>
      </c>
      <c r="AI489" s="29">
        <v>-10.608591885441527</v>
      </c>
      <c r="AJ489" s="29">
        <v>8.8678304239401502</v>
      </c>
      <c r="AK489" s="29">
        <v>-83.591022443890267</v>
      </c>
      <c r="AL489" s="34">
        <v>89.326683291770564</v>
      </c>
      <c r="AM489" s="35" t="s">
        <v>60</v>
      </c>
      <c r="AN489" s="32" t="s">
        <v>60</v>
      </c>
      <c r="AO489" s="26">
        <v>501.25</v>
      </c>
      <c r="AP489" s="36">
        <v>31550</v>
      </c>
      <c r="AQ489" s="36" t="s">
        <v>60</v>
      </c>
      <c r="AR489" s="26">
        <v>447.75</v>
      </c>
      <c r="AS489" s="26">
        <v>31550</v>
      </c>
      <c r="AT489" s="37" t="s">
        <v>60</v>
      </c>
    </row>
    <row r="490" spans="1:46" s="41" customFormat="1" ht="21" customHeight="1" x14ac:dyDescent="0.3">
      <c r="A490" s="22">
        <v>388720</v>
      </c>
      <c r="B490" s="45" t="s">
        <v>2060</v>
      </c>
      <c r="C490" s="23" t="s">
        <v>81</v>
      </c>
      <c r="D490" s="24" t="s">
        <v>3540</v>
      </c>
      <c r="E490" s="24" t="s">
        <v>3599</v>
      </c>
      <c r="F490" s="25" t="s">
        <v>528</v>
      </c>
      <c r="G490" s="44">
        <v>118.14735248967874</v>
      </c>
      <c r="H490" s="29">
        <v>59.529526480547368</v>
      </c>
      <c r="I490" s="29">
        <v>52.416168992788648</v>
      </c>
      <c r="J490" s="29">
        <v>10.91023271300382</v>
      </c>
      <c r="K490" s="29">
        <v>-5.67</v>
      </c>
      <c r="L490" s="28"/>
      <c r="M490" s="27">
        <v>70.86046608246923</v>
      </c>
      <c r="N490" s="30">
        <v>1921.63689</v>
      </c>
      <c r="O490" s="30">
        <v>2627.7267240000001</v>
      </c>
      <c r="P490" s="30">
        <v>2750.3643659999998</v>
      </c>
      <c r="Q490" s="30">
        <v>3779.6332200000002</v>
      </c>
      <c r="R490" s="30">
        <v>4192</v>
      </c>
      <c r="S490" s="40">
        <v>202406</v>
      </c>
      <c r="T490" s="26">
        <v>61</v>
      </c>
      <c r="U490" s="26">
        <v>88</v>
      </c>
      <c r="V490" s="26">
        <v>99</v>
      </c>
      <c r="W490" s="26">
        <v>79</v>
      </c>
      <c r="X490" s="26">
        <v>83</v>
      </c>
      <c r="Y490" s="31">
        <v>5.0632911392405111</v>
      </c>
      <c r="Z490" s="32">
        <v>36.065573770491795</v>
      </c>
      <c r="AA490" s="26">
        <v>-21</v>
      </c>
      <c r="AB490" s="26">
        <v>-23</v>
      </c>
      <c r="AC490" s="26">
        <v>-12</v>
      </c>
      <c r="AD490" s="26">
        <v>-10</v>
      </c>
      <c r="AE490" s="26">
        <v>3</v>
      </c>
      <c r="AF490" s="33" t="s">
        <v>107</v>
      </c>
      <c r="AG490" s="32" t="s">
        <v>107</v>
      </c>
      <c r="AH490" s="29">
        <v>-12.034383954154727</v>
      </c>
      <c r="AI490" s="29">
        <v>-99.80952380952381</v>
      </c>
      <c r="AJ490" s="29">
        <v>8.8578975171685155</v>
      </c>
      <c r="AK490" s="29">
        <v>-8.8748019017432647</v>
      </c>
      <c r="AL490" s="34">
        <v>105.49392498679344</v>
      </c>
      <c r="AM490" s="35" t="s">
        <v>60</v>
      </c>
      <c r="AN490" s="32" t="s">
        <v>60</v>
      </c>
      <c r="AO490" s="26">
        <v>473.25</v>
      </c>
      <c r="AP490" s="36">
        <v>36600</v>
      </c>
      <c r="AQ490" s="36" t="s">
        <v>60</v>
      </c>
      <c r="AR490" s="26">
        <v>499.25</v>
      </c>
      <c r="AS490" s="26">
        <v>36600</v>
      </c>
      <c r="AT490" s="37" t="s">
        <v>60</v>
      </c>
    </row>
    <row r="491" spans="1:46" s="41" customFormat="1" ht="21" customHeight="1" x14ac:dyDescent="0.3">
      <c r="A491" s="42">
        <v>183190</v>
      </c>
      <c r="B491" s="43" t="s">
        <v>1829</v>
      </c>
      <c r="C491" s="23" t="s">
        <v>57</v>
      </c>
      <c r="D491" s="24" t="s">
        <v>3510</v>
      </c>
      <c r="E491" s="24" t="s">
        <v>129</v>
      </c>
      <c r="F491" s="25" t="s">
        <v>129</v>
      </c>
      <c r="G491" s="44">
        <v>9.9420564540120502</v>
      </c>
      <c r="H491" s="29">
        <v>13.060986791395003</v>
      </c>
      <c r="I491" s="29">
        <v>2.2138072468331105</v>
      </c>
      <c r="J491" s="29">
        <v>0.81871433627578316</v>
      </c>
      <c r="K491" s="29">
        <v>0.45</v>
      </c>
      <c r="L491" s="28"/>
      <c r="M491" s="27">
        <v>3.7938563458019825</v>
      </c>
      <c r="N491" s="30">
        <v>3880.2257639999998</v>
      </c>
      <c r="O491" s="30">
        <v>3773.1848279999999</v>
      </c>
      <c r="P491" s="30">
        <v>4173.6044424000002</v>
      </c>
      <c r="Q491" s="30">
        <v>4231.3572714000002</v>
      </c>
      <c r="R491" s="30">
        <v>4266</v>
      </c>
      <c r="S491" s="40">
        <v>202406</v>
      </c>
      <c r="T491" s="26">
        <v>3324</v>
      </c>
      <c r="U491" s="26">
        <v>2884</v>
      </c>
      <c r="V491" s="26">
        <v>3141</v>
      </c>
      <c r="W491" s="26">
        <v>2628</v>
      </c>
      <c r="X491" s="26">
        <v>3065</v>
      </c>
      <c r="Y491" s="31">
        <v>16.628614916286153</v>
      </c>
      <c r="Z491" s="32">
        <v>-7.7918170878459652</v>
      </c>
      <c r="AA491" s="26">
        <v>470</v>
      </c>
      <c r="AB491" s="26">
        <v>438</v>
      </c>
      <c r="AC491" s="26">
        <v>403</v>
      </c>
      <c r="AD491" s="26">
        <v>326</v>
      </c>
      <c r="AE491" s="26">
        <v>569</v>
      </c>
      <c r="AF491" s="33">
        <v>74.539877300613483</v>
      </c>
      <c r="AG491" s="32">
        <v>21.063829787234045</v>
      </c>
      <c r="AH491" s="29">
        <v>14.814814814814813</v>
      </c>
      <c r="AI491" s="29">
        <v>2.4573732718894008</v>
      </c>
      <c r="AJ491" s="29">
        <v>0.40422608613256267</v>
      </c>
      <c r="AK491" s="29">
        <v>16.449519116880655</v>
      </c>
      <c r="AL491" s="34">
        <v>100.51167859004121</v>
      </c>
      <c r="AM491" s="35">
        <v>255</v>
      </c>
      <c r="AN491" s="32">
        <v>2.3014440433212999</v>
      </c>
      <c r="AO491" s="26">
        <v>10553.5</v>
      </c>
      <c r="AP491" s="36">
        <v>11080</v>
      </c>
      <c r="AQ491" s="36">
        <v>10.882999999999999</v>
      </c>
      <c r="AR491" s="26">
        <v>10607.5</v>
      </c>
      <c r="AS491" s="26">
        <v>11080</v>
      </c>
      <c r="AT491" s="37">
        <v>2.3014440433212999</v>
      </c>
    </row>
    <row r="492" spans="1:46" s="41" customFormat="1" ht="21" customHeight="1" x14ac:dyDescent="0.3">
      <c r="A492" s="42">
        <v>2960</v>
      </c>
      <c r="B492" s="43" t="s">
        <v>1893</v>
      </c>
      <c r="C492" s="23" t="s">
        <v>57</v>
      </c>
      <c r="D492" s="24" t="s">
        <v>3504</v>
      </c>
      <c r="E492" s="24" t="s">
        <v>443</v>
      </c>
      <c r="F492" s="25" t="s">
        <v>443</v>
      </c>
      <c r="G492" s="44">
        <v>38.163129973474796</v>
      </c>
      <c r="H492" s="29">
        <v>21.877742029833279</v>
      </c>
      <c r="I492" s="29">
        <v>2.4084541656426595</v>
      </c>
      <c r="J492" s="29">
        <v>1.4362220058422581</v>
      </c>
      <c r="K492" s="29">
        <v>0</v>
      </c>
      <c r="L492" s="28"/>
      <c r="M492" s="27">
        <v>41.814159292035399</v>
      </c>
      <c r="N492" s="30">
        <v>3016</v>
      </c>
      <c r="O492" s="30">
        <v>3419</v>
      </c>
      <c r="P492" s="30">
        <v>4069</v>
      </c>
      <c r="Q492" s="30">
        <v>4108</v>
      </c>
      <c r="R492" s="30">
        <v>4167</v>
      </c>
      <c r="S492" s="40">
        <v>202406</v>
      </c>
      <c r="T492" s="26">
        <v>809</v>
      </c>
      <c r="U492" s="26">
        <v>801</v>
      </c>
      <c r="V492" s="26">
        <v>799</v>
      </c>
      <c r="W492" s="26">
        <v>814</v>
      </c>
      <c r="X492" s="26">
        <v>889</v>
      </c>
      <c r="Y492" s="31">
        <v>9.2137592137592215</v>
      </c>
      <c r="Z492" s="32">
        <v>9.8887515451174366</v>
      </c>
      <c r="AA492" s="26">
        <v>114</v>
      </c>
      <c r="AB492" s="26">
        <v>122</v>
      </c>
      <c r="AC492" s="26">
        <v>72</v>
      </c>
      <c r="AD492" s="26">
        <v>124</v>
      </c>
      <c r="AE492" s="26">
        <v>129</v>
      </c>
      <c r="AF492" s="33">
        <v>4.0322580645161255</v>
      </c>
      <c r="AG492" s="32">
        <v>13.157894736842103</v>
      </c>
      <c r="AH492" s="29">
        <v>13.533151680290645</v>
      </c>
      <c r="AI492" s="29">
        <v>9.3221476510067109</v>
      </c>
      <c r="AJ492" s="29">
        <v>3.5729903536977492</v>
      </c>
      <c r="AK492" s="29">
        <v>38.327974276527335</v>
      </c>
      <c r="AL492" s="34">
        <v>56.677384780278672</v>
      </c>
      <c r="AM492" s="35">
        <v>25000</v>
      </c>
      <c r="AN492" s="32">
        <v>7.8003120124804992</v>
      </c>
      <c r="AO492" s="26">
        <v>1166.25</v>
      </c>
      <c r="AP492" s="36">
        <v>320500</v>
      </c>
      <c r="AQ492" s="36">
        <v>86.947000000000003</v>
      </c>
      <c r="AR492" s="26">
        <v>661</v>
      </c>
      <c r="AS492" s="26">
        <v>320500</v>
      </c>
      <c r="AT492" s="37">
        <v>7.8003120124804992</v>
      </c>
    </row>
    <row r="493" spans="1:46" s="41" customFormat="1" ht="21" customHeight="1" x14ac:dyDescent="0.3">
      <c r="A493" s="22">
        <v>455900</v>
      </c>
      <c r="B493" s="45" t="s">
        <v>4207</v>
      </c>
      <c r="C493" s="23" t="s">
        <v>81</v>
      </c>
      <c r="D493" s="24" t="s">
        <v>3540</v>
      </c>
      <c r="E493" s="24" t="s">
        <v>3599</v>
      </c>
      <c r="F493" s="25" t="s">
        <v>4208</v>
      </c>
      <c r="G493" s="44" t="s">
        <v>60</v>
      </c>
      <c r="H493" s="29">
        <v>-47.490682524422631</v>
      </c>
      <c r="I493" s="29">
        <v>-20.097602119269876</v>
      </c>
      <c r="J493" s="29">
        <v>-10.333281552089424</v>
      </c>
      <c r="K493" s="29">
        <v>-0.76</v>
      </c>
      <c r="L493" s="28"/>
      <c r="M493" s="27" t="e">
        <v>#N/A</v>
      </c>
      <c r="N493" s="30" t="e">
        <v>#N/A</v>
      </c>
      <c r="O493" s="30">
        <v>7413.9223039999997</v>
      </c>
      <c r="P493" s="30">
        <v>4872.1942060000001</v>
      </c>
      <c r="Q493" s="30">
        <v>4341.6331805</v>
      </c>
      <c r="R493" s="30">
        <v>3893</v>
      </c>
      <c r="S493" s="40">
        <v>202406</v>
      </c>
      <c r="T493" s="26">
        <v>16</v>
      </c>
      <c r="U493" s="26">
        <v>11</v>
      </c>
      <c r="V493" s="26">
        <v>14</v>
      </c>
      <c r="W493" s="26">
        <v>10</v>
      </c>
      <c r="X493" s="26">
        <v>14</v>
      </c>
      <c r="Y493" s="31">
        <v>39.999999999999993</v>
      </c>
      <c r="Z493" s="32">
        <v>-12.5</v>
      </c>
      <c r="AA493" s="26">
        <v>-15</v>
      </c>
      <c r="AB493" s="26">
        <v>-16</v>
      </c>
      <c r="AC493" s="26">
        <v>-16</v>
      </c>
      <c r="AD493" s="26">
        <v>-23</v>
      </c>
      <c r="AE493" s="26">
        <v>-26</v>
      </c>
      <c r="AF493" s="33" t="s">
        <v>76</v>
      </c>
      <c r="AG493" s="32" t="s">
        <v>76</v>
      </c>
      <c r="AH493" s="29">
        <v>-165.30612244897961</v>
      </c>
      <c r="AI493" s="29">
        <v>-48.061728395061728</v>
      </c>
      <c r="AJ493" s="29">
        <v>14.858778625954198</v>
      </c>
      <c r="AK493" s="29">
        <v>-30.916030534351147</v>
      </c>
      <c r="AL493" s="34">
        <v>36.736641221374043</v>
      </c>
      <c r="AM493" s="35" t="s">
        <v>60</v>
      </c>
      <c r="AN493" s="32" t="s">
        <v>60</v>
      </c>
      <c r="AO493" s="26">
        <v>262</v>
      </c>
      <c r="AP493" s="36">
        <v>26050</v>
      </c>
      <c r="AQ493" s="36" t="s">
        <v>60</v>
      </c>
      <c r="AR493" s="26">
        <v>96.25</v>
      </c>
      <c r="AS493" s="26">
        <v>26050</v>
      </c>
      <c r="AT493" s="37" t="s">
        <v>60</v>
      </c>
    </row>
    <row r="494" spans="1:46" s="41" customFormat="1" ht="21" customHeight="1" x14ac:dyDescent="0.3">
      <c r="A494" s="22">
        <v>900140</v>
      </c>
      <c r="B494" s="45" t="s">
        <v>1936</v>
      </c>
      <c r="C494" s="23" t="s">
        <v>57</v>
      </c>
      <c r="D494" s="24" t="s">
        <v>3604</v>
      </c>
      <c r="E494" s="24" t="s">
        <v>3605</v>
      </c>
      <c r="F494" s="25" t="s">
        <v>3479</v>
      </c>
      <c r="G494" s="44">
        <v>0.40985032880027639</v>
      </c>
      <c r="H494" s="29">
        <v>-15.739985738069706</v>
      </c>
      <c r="I494" s="29">
        <v>-4.1814549546239981</v>
      </c>
      <c r="J494" s="29">
        <v>5.926875072140958</v>
      </c>
      <c r="K494" s="29">
        <v>-4.55</v>
      </c>
      <c r="L494" s="28"/>
      <c r="M494" s="27">
        <v>-10.74074074074074</v>
      </c>
      <c r="N494" s="30">
        <v>4118.1218639999997</v>
      </c>
      <c r="O494" s="30">
        <v>4907.4285546000001</v>
      </c>
      <c r="P494" s="30">
        <v>4315.4485366500003</v>
      </c>
      <c r="Q494" s="30">
        <v>3903.6363502499999</v>
      </c>
      <c r="R494" s="30">
        <v>4135</v>
      </c>
      <c r="S494" s="40">
        <v>202406</v>
      </c>
      <c r="T494" s="26">
        <v>695</v>
      </c>
      <c r="U494" s="26">
        <v>517</v>
      </c>
      <c r="V494" s="26">
        <v>572</v>
      </c>
      <c r="W494" s="26">
        <v>727</v>
      </c>
      <c r="X494" s="26">
        <v>629</v>
      </c>
      <c r="Y494" s="31">
        <v>-13.480055020632742</v>
      </c>
      <c r="Z494" s="32">
        <v>-9.4964028776978395</v>
      </c>
      <c r="AA494" s="26">
        <v>-84</v>
      </c>
      <c r="AB494" s="26">
        <v>-36</v>
      </c>
      <c r="AC494" s="26">
        <v>-13</v>
      </c>
      <c r="AD494" s="26">
        <v>31</v>
      </c>
      <c r="AE494" s="26">
        <v>46</v>
      </c>
      <c r="AF494" s="33">
        <v>48.387096774193552</v>
      </c>
      <c r="AG494" s="32" t="s">
        <v>107</v>
      </c>
      <c r="AH494" s="29">
        <v>1.1451942740286298</v>
      </c>
      <c r="AI494" s="29">
        <v>147.67857142857142</v>
      </c>
      <c r="AJ494" s="29">
        <v>0.95123073383942947</v>
      </c>
      <c r="AK494" s="29">
        <v>0.64412238325281801</v>
      </c>
      <c r="AL494" s="34">
        <v>57.867494824016561</v>
      </c>
      <c r="AM494" s="35" t="s">
        <v>60</v>
      </c>
      <c r="AN494" s="32" t="s">
        <v>60</v>
      </c>
      <c r="AO494" s="26">
        <v>4347</v>
      </c>
      <c r="AP494" s="36">
        <v>2410</v>
      </c>
      <c r="AQ494" s="36" t="s">
        <v>60</v>
      </c>
      <c r="AR494" s="26">
        <v>2515.5</v>
      </c>
      <c r="AS494" s="26">
        <v>2410</v>
      </c>
      <c r="AT494" s="37" t="s">
        <v>60</v>
      </c>
    </row>
    <row r="495" spans="1:46" s="41" customFormat="1" ht="21" customHeight="1" x14ac:dyDescent="0.3">
      <c r="A495" s="42">
        <v>13890</v>
      </c>
      <c r="B495" s="43" t="s">
        <v>1716</v>
      </c>
      <c r="C495" s="23" t="s">
        <v>57</v>
      </c>
      <c r="D495" s="24" t="s">
        <v>3510</v>
      </c>
      <c r="E495" s="24" t="s">
        <v>4079</v>
      </c>
      <c r="F495" s="25" t="s">
        <v>252</v>
      </c>
      <c r="G495" s="44">
        <v>1.2446450597697556</v>
      </c>
      <c r="H495" s="29">
        <v>44.023836773616324</v>
      </c>
      <c r="I495" s="29">
        <v>24.418497736370128</v>
      </c>
      <c r="J495" s="29">
        <v>-5.1813144433049629</v>
      </c>
      <c r="K495" s="29">
        <v>1.44</v>
      </c>
      <c r="L495" s="28"/>
      <c r="M495" s="27">
        <v>18.294959551960165</v>
      </c>
      <c r="N495" s="30">
        <v>3893.539256</v>
      </c>
      <c r="O495" s="30">
        <v>2737.0469280000002</v>
      </c>
      <c r="P495" s="30">
        <v>3168.3391711999998</v>
      </c>
      <c r="Q495" s="30">
        <v>4157.408402</v>
      </c>
      <c r="R495" s="30">
        <v>3942</v>
      </c>
      <c r="S495" s="40">
        <v>202406</v>
      </c>
      <c r="T495" s="26">
        <v>2195</v>
      </c>
      <c r="U495" s="26">
        <v>2215</v>
      </c>
      <c r="V495" s="26">
        <v>2822</v>
      </c>
      <c r="W495" s="26">
        <v>1522</v>
      </c>
      <c r="X495" s="26">
        <v>2063</v>
      </c>
      <c r="Y495" s="31">
        <v>35.545335085413932</v>
      </c>
      <c r="Z495" s="32">
        <v>-6.0136674259681051</v>
      </c>
      <c r="AA495" s="26">
        <v>52</v>
      </c>
      <c r="AB495" s="26">
        <v>32</v>
      </c>
      <c r="AC495" s="26">
        <v>17</v>
      </c>
      <c r="AD495" s="26">
        <v>-191</v>
      </c>
      <c r="AE495" s="26">
        <v>-142</v>
      </c>
      <c r="AF495" s="33" t="s">
        <v>76</v>
      </c>
      <c r="AG495" s="32" t="s">
        <v>102</v>
      </c>
      <c r="AH495" s="29">
        <v>-3.2938993273022499</v>
      </c>
      <c r="AI495" s="29">
        <v>-13.880281690140846</v>
      </c>
      <c r="AJ495" s="29">
        <v>0.62398100514443999</v>
      </c>
      <c r="AK495" s="29">
        <v>-4.4954491491887616</v>
      </c>
      <c r="AL495" s="34">
        <v>65.77760189948556</v>
      </c>
      <c r="AM495" s="35">
        <v>90</v>
      </c>
      <c r="AN495" s="32">
        <v>0.47343503419253025</v>
      </c>
      <c r="AO495" s="26">
        <v>6317.5</v>
      </c>
      <c r="AP495" s="36">
        <v>19010</v>
      </c>
      <c r="AQ495" s="36">
        <v>34.277000000000001</v>
      </c>
      <c r="AR495" s="26">
        <v>4155.5</v>
      </c>
      <c r="AS495" s="26">
        <v>19010</v>
      </c>
      <c r="AT495" s="37">
        <v>0.47343503419253025</v>
      </c>
    </row>
    <row r="496" spans="1:46" s="41" customFormat="1" ht="21" customHeight="1" x14ac:dyDescent="0.3">
      <c r="A496" s="42">
        <v>68240</v>
      </c>
      <c r="B496" s="43" t="s">
        <v>1675</v>
      </c>
      <c r="C496" s="23" t="s">
        <v>81</v>
      </c>
      <c r="D496" s="24" t="s">
        <v>3521</v>
      </c>
      <c r="E496" s="24" t="s">
        <v>140</v>
      </c>
      <c r="F496" s="25" t="s">
        <v>140</v>
      </c>
      <c r="G496" s="44">
        <v>-25.173603459293247</v>
      </c>
      <c r="H496" s="29">
        <v>-8.0720947335310989</v>
      </c>
      <c r="I496" s="29">
        <v>-7.2672391529046703</v>
      </c>
      <c r="J496" s="29">
        <v>1.348735753386765</v>
      </c>
      <c r="K496" s="29">
        <v>0.09</v>
      </c>
      <c r="L496" s="28"/>
      <c r="M496" s="27">
        <v>-17.822472306068882</v>
      </c>
      <c r="N496" s="30">
        <v>5396.4913274999999</v>
      </c>
      <c r="O496" s="30">
        <v>4392.5726234000003</v>
      </c>
      <c r="P496" s="30">
        <v>4354.4481617000001</v>
      </c>
      <c r="Q496" s="30">
        <v>3984.2628227999999</v>
      </c>
      <c r="R496" s="30">
        <v>4038</v>
      </c>
      <c r="S496" s="40">
        <v>202406</v>
      </c>
      <c r="T496" s="26">
        <v>931</v>
      </c>
      <c r="U496" s="26">
        <v>831</v>
      </c>
      <c r="V496" s="26">
        <v>795</v>
      </c>
      <c r="W496" s="26">
        <v>542</v>
      </c>
      <c r="X496" s="26">
        <v>970</v>
      </c>
      <c r="Y496" s="31">
        <v>78.966789667896677</v>
      </c>
      <c r="Z496" s="32">
        <v>4.1890440386680883</v>
      </c>
      <c r="AA496" s="26">
        <v>63</v>
      </c>
      <c r="AB496" s="26">
        <v>-4</v>
      </c>
      <c r="AC496" s="26">
        <v>106</v>
      </c>
      <c r="AD496" s="26">
        <v>22</v>
      </c>
      <c r="AE496" s="26">
        <v>110</v>
      </c>
      <c r="AF496" s="33">
        <v>400</v>
      </c>
      <c r="AG496" s="32">
        <v>74.603174603174608</v>
      </c>
      <c r="AH496" s="29">
        <v>7.4569789674952203</v>
      </c>
      <c r="AI496" s="29">
        <v>17.256410256410255</v>
      </c>
      <c r="AJ496" s="29">
        <v>1.7716354063836788</v>
      </c>
      <c r="AK496" s="29">
        <v>10.266535044422508</v>
      </c>
      <c r="AL496" s="34">
        <v>200.94329274980805</v>
      </c>
      <c r="AM496" s="35" t="s">
        <v>60</v>
      </c>
      <c r="AN496" s="32" t="s">
        <v>60</v>
      </c>
      <c r="AO496" s="26">
        <v>2279.25</v>
      </c>
      <c r="AP496" s="36">
        <v>10580</v>
      </c>
      <c r="AQ496" s="36" t="s">
        <v>60</v>
      </c>
      <c r="AR496" s="26">
        <v>4580</v>
      </c>
      <c r="AS496" s="26">
        <v>10580</v>
      </c>
      <c r="AT496" s="37" t="s">
        <v>60</v>
      </c>
    </row>
    <row r="497" spans="1:46" s="41" customFormat="1" ht="21" customHeight="1" x14ac:dyDescent="0.3">
      <c r="A497" s="42">
        <v>6730</v>
      </c>
      <c r="B497" s="43" t="s">
        <v>1773</v>
      </c>
      <c r="C497" s="23" t="s">
        <v>81</v>
      </c>
      <c r="D497" s="24" t="s">
        <v>3510</v>
      </c>
      <c r="E497" s="24" t="s">
        <v>3603</v>
      </c>
      <c r="F497" s="25" t="s">
        <v>332</v>
      </c>
      <c r="G497" s="44">
        <v>-10.770726914081019</v>
      </c>
      <c r="H497" s="29">
        <v>-9.050052226473781</v>
      </c>
      <c r="I497" s="29">
        <v>-9.7417891652314292</v>
      </c>
      <c r="J497" s="29">
        <v>4.6069520443984491</v>
      </c>
      <c r="K497" s="29">
        <v>-0.16</v>
      </c>
      <c r="L497" s="28"/>
      <c r="M497" s="27">
        <v>-9.541116624964241</v>
      </c>
      <c r="N497" s="30">
        <v>4555.6798339999996</v>
      </c>
      <c r="O497" s="30">
        <v>4469.4912966000002</v>
      </c>
      <c r="P497" s="30">
        <v>4503.7453794000003</v>
      </c>
      <c r="Q497" s="30">
        <v>3885.9749955000002</v>
      </c>
      <c r="R497" s="30">
        <v>4065</v>
      </c>
      <c r="S497" s="40">
        <v>202406</v>
      </c>
      <c r="T497" s="26">
        <v>413</v>
      </c>
      <c r="U497" s="26">
        <v>434</v>
      </c>
      <c r="V497" s="26">
        <v>488</v>
      </c>
      <c r="W497" s="26">
        <v>414</v>
      </c>
      <c r="X497" s="26">
        <v>469</v>
      </c>
      <c r="Y497" s="31">
        <v>13.285024154589365</v>
      </c>
      <c r="Z497" s="32">
        <v>13.559322033898313</v>
      </c>
      <c r="AA497" s="26">
        <v>44</v>
      </c>
      <c r="AB497" s="26">
        <v>104</v>
      </c>
      <c r="AC497" s="26">
        <v>151</v>
      </c>
      <c r="AD497" s="26">
        <v>108</v>
      </c>
      <c r="AE497" s="26">
        <v>89</v>
      </c>
      <c r="AF497" s="33">
        <v>-17.592592592592592</v>
      </c>
      <c r="AG497" s="32">
        <v>102.27272727272729</v>
      </c>
      <c r="AH497" s="29">
        <v>25.041551246537395</v>
      </c>
      <c r="AI497" s="29">
        <v>8.9933628318584073</v>
      </c>
      <c r="AJ497" s="29">
        <v>0.43110533711588939</v>
      </c>
      <c r="AK497" s="29">
        <v>4.7935944004030011</v>
      </c>
      <c r="AL497" s="34">
        <v>144.56876209666729</v>
      </c>
      <c r="AM497" s="35">
        <v>50</v>
      </c>
      <c r="AN497" s="32">
        <v>0.81699346405228768</v>
      </c>
      <c r="AO497" s="26">
        <v>9429.25</v>
      </c>
      <c r="AP497" s="36">
        <v>6120</v>
      </c>
      <c r="AQ497" s="36">
        <v>1.988</v>
      </c>
      <c r="AR497" s="26">
        <v>13631.75</v>
      </c>
      <c r="AS497" s="26">
        <v>6120</v>
      </c>
      <c r="AT497" s="37">
        <v>0.81699346405228768</v>
      </c>
    </row>
    <row r="498" spans="1:46" s="41" customFormat="1" ht="21" customHeight="1" x14ac:dyDescent="0.3">
      <c r="A498" s="22">
        <v>3300</v>
      </c>
      <c r="B498" s="45" t="s">
        <v>1847</v>
      </c>
      <c r="C498" s="23" t="s">
        <v>57</v>
      </c>
      <c r="D498" s="24" t="s">
        <v>72</v>
      </c>
      <c r="E498" s="24" t="s">
        <v>72</v>
      </c>
      <c r="F498" s="25" t="s">
        <v>72</v>
      </c>
      <c r="G498" s="44">
        <v>21.259229886482522</v>
      </c>
      <c r="H498" s="29">
        <v>8.5265133766631926</v>
      </c>
      <c r="I498" s="29">
        <v>-1.3468905248676832</v>
      </c>
      <c r="J498" s="29">
        <v>-5.50441442417684</v>
      </c>
      <c r="K498" s="29">
        <v>0.38</v>
      </c>
      <c r="L498" s="28"/>
      <c r="M498" s="27">
        <v>19.081908190819075</v>
      </c>
      <c r="N498" s="30">
        <v>3363.8676443999998</v>
      </c>
      <c r="O498" s="30">
        <v>3758.5285595999999</v>
      </c>
      <c r="P498" s="30">
        <v>4134.6897443999997</v>
      </c>
      <c r="Q498" s="30">
        <v>4316.60376</v>
      </c>
      <c r="R498" s="30">
        <v>4079</v>
      </c>
      <c r="S498" s="40">
        <v>202406</v>
      </c>
      <c r="T498" s="26">
        <v>6479</v>
      </c>
      <c r="U498" s="26">
        <v>5304</v>
      </c>
      <c r="V498" s="26">
        <v>6208</v>
      </c>
      <c r="W498" s="26">
        <v>5134</v>
      </c>
      <c r="X498" s="26">
        <v>6140</v>
      </c>
      <c r="Y498" s="31">
        <v>19.594857810673936</v>
      </c>
      <c r="Z498" s="32">
        <v>-5.2322889334773919</v>
      </c>
      <c r="AA498" s="26">
        <v>1018</v>
      </c>
      <c r="AB498" s="26">
        <v>711</v>
      </c>
      <c r="AC498" s="26">
        <v>523</v>
      </c>
      <c r="AD498" s="26">
        <v>547</v>
      </c>
      <c r="AE498" s="26">
        <v>1199</v>
      </c>
      <c r="AF498" s="33">
        <v>119.19561243144426</v>
      </c>
      <c r="AG498" s="32">
        <v>17.779960707269147</v>
      </c>
      <c r="AH498" s="29">
        <v>13.07820591591328</v>
      </c>
      <c r="AI498" s="29">
        <v>1.3687919463087248</v>
      </c>
      <c r="AJ498" s="29">
        <v>0.18497398165678461</v>
      </c>
      <c r="AK498" s="29">
        <v>13.513666715793532</v>
      </c>
      <c r="AL498" s="34">
        <v>63.437142176924731</v>
      </c>
      <c r="AM498" s="35">
        <v>800</v>
      </c>
      <c r="AN498" s="32">
        <v>6.0468631897203329</v>
      </c>
      <c r="AO498" s="26">
        <v>22051.75</v>
      </c>
      <c r="AP498" s="36">
        <v>13230</v>
      </c>
      <c r="AQ498" s="36">
        <v>13.678000000000001</v>
      </c>
      <c r="AR498" s="26">
        <v>13989</v>
      </c>
      <c r="AS498" s="26">
        <v>13230</v>
      </c>
      <c r="AT498" s="37">
        <v>6.0468631897203329</v>
      </c>
    </row>
    <row r="499" spans="1:46" s="41" customFormat="1" ht="21" customHeight="1" x14ac:dyDescent="0.3">
      <c r="A499" s="42">
        <v>17810</v>
      </c>
      <c r="B499" s="43" t="s">
        <v>1785</v>
      </c>
      <c r="C499" s="23" t="s">
        <v>57</v>
      </c>
      <c r="D499" s="24" t="s">
        <v>3516</v>
      </c>
      <c r="E499" s="24" t="s">
        <v>4057</v>
      </c>
      <c r="F499" s="25" t="s">
        <v>318</v>
      </c>
      <c r="G499" s="44">
        <v>-4.5199422192100158</v>
      </c>
      <c r="H499" s="29">
        <v>-4.5199422192100158</v>
      </c>
      <c r="I499" s="29">
        <v>-25.942171287714856</v>
      </c>
      <c r="J499" s="29">
        <v>0.28520514347651904</v>
      </c>
      <c r="K499" s="29">
        <v>-1.28</v>
      </c>
      <c r="L499" s="28"/>
      <c r="M499" s="27">
        <v>1.0328638497652642</v>
      </c>
      <c r="N499" s="30">
        <v>4296.1850833999997</v>
      </c>
      <c r="O499" s="30">
        <v>4296.1850833999997</v>
      </c>
      <c r="P499" s="30">
        <v>5538.9147525999997</v>
      </c>
      <c r="Q499" s="30">
        <v>4090.3341565999999</v>
      </c>
      <c r="R499" s="30">
        <v>4102</v>
      </c>
      <c r="S499" s="40">
        <v>202406</v>
      </c>
      <c r="T499" s="26">
        <v>7554</v>
      </c>
      <c r="U499" s="26">
        <v>7461</v>
      </c>
      <c r="V499" s="26">
        <v>7620</v>
      </c>
      <c r="W499" s="26">
        <v>7693</v>
      </c>
      <c r="X499" s="26">
        <v>7930</v>
      </c>
      <c r="Y499" s="31">
        <v>3.0807227349538557</v>
      </c>
      <c r="Z499" s="32">
        <v>4.977495366693141</v>
      </c>
      <c r="AA499" s="26">
        <v>168</v>
      </c>
      <c r="AB499" s="26">
        <v>219</v>
      </c>
      <c r="AC499" s="26">
        <v>110</v>
      </c>
      <c r="AD499" s="26">
        <v>157</v>
      </c>
      <c r="AE499" s="26">
        <v>169</v>
      </c>
      <c r="AF499" s="33">
        <v>7.6433121019108263</v>
      </c>
      <c r="AG499" s="32">
        <v>0.59523809523809312</v>
      </c>
      <c r="AH499" s="29">
        <v>2.1332725377800936</v>
      </c>
      <c r="AI499" s="29">
        <v>6.2625954198473286</v>
      </c>
      <c r="AJ499" s="29">
        <v>0.80125012208223456</v>
      </c>
      <c r="AK499" s="29">
        <v>12.794218185369665</v>
      </c>
      <c r="AL499" s="34">
        <v>318.32210176775078</v>
      </c>
      <c r="AM499" s="35">
        <v>102</v>
      </c>
      <c r="AN499" s="32">
        <v>0.94795539033457243</v>
      </c>
      <c r="AO499" s="26">
        <v>5119.5</v>
      </c>
      <c r="AP499" s="36">
        <v>10760</v>
      </c>
      <c r="AQ499" s="36">
        <v>28.077999999999999</v>
      </c>
      <c r="AR499" s="26">
        <v>16296.5</v>
      </c>
      <c r="AS499" s="26">
        <v>10760</v>
      </c>
      <c r="AT499" s="37">
        <v>0.94795539033457243</v>
      </c>
    </row>
    <row r="500" spans="1:46" s="41" customFormat="1" ht="21" customHeight="1" x14ac:dyDescent="0.3">
      <c r="A500" s="22">
        <v>58650</v>
      </c>
      <c r="B500" s="45" t="s">
        <v>1774</v>
      </c>
      <c r="C500" s="23" t="s">
        <v>57</v>
      </c>
      <c r="D500" s="24" t="s">
        <v>72</v>
      </c>
      <c r="E500" s="24" t="s">
        <v>72</v>
      </c>
      <c r="F500" s="25" t="s">
        <v>72</v>
      </c>
      <c r="G500" s="44">
        <v>-1.9175455417066112</v>
      </c>
      <c r="H500" s="29">
        <v>-3.3081285444234387</v>
      </c>
      <c r="I500" s="29">
        <v>1.0869565217391353</v>
      </c>
      <c r="J500" s="29">
        <v>-0.67961165048543437</v>
      </c>
      <c r="K500" s="29">
        <v>0.69</v>
      </c>
      <c r="L500" s="28"/>
      <c r="M500" s="27">
        <v>-5.5401662049861518</v>
      </c>
      <c r="N500" s="30">
        <v>4172</v>
      </c>
      <c r="O500" s="30">
        <v>4232</v>
      </c>
      <c r="P500" s="30">
        <v>4048</v>
      </c>
      <c r="Q500" s="30">
        <v>4120</v>
      </c>
      <c r="R500" s="30">
        <v>4092</v>
      </c>
      <c r="S500" s="40">
        <v>202406</v>
      </c>
      <c r="T500" s="26">
        <v>16939</v>
      </c>
      <c r="U500" s="26">
        <v>15206</v>
      </c>
      <c r="V500" s="26">
        <v>14100</v>
      </c>
      <c r="W500" s="26">
        <v>15182</v>
      </c>
      <c r="X500" s="26">
        <v>15948</v>
      </c>
      <c r="Y500" s="31">
        <v>5.0454485575023078</v>
      </c>
      <c r="Z500" s="32">
        <v>-5.8504043922309457</v>
      </c>
      <c r="AA500" s="26">
        <v>885</v>
      </c>
      <c r="AB500" s="26">
        <v>438</v>
      </c>
      <c r="AC500" s="26">
        <v>-97</v>
      </c>
      <c r="AD500" s="26">
        <v>359</v>
      </c>
      <c r="AE500" s="26">
        <v>832</v>
      </c>
      <c r="AF500" s="33">
        <v>131.75487465181058</v>
      </c>
      <c r="AG500" s="32">
        <v>-5.9887005649717491</v>
      </c>
      <c r="AH500" s="29">
        <v>2.534912965781984</v>
      </c>
      <c r="AI500" s="29">
        <v>2.671018276762402</v>
      </c>
      <c r="AJ500" s="29">
        <v>0.13049925852694019</v>
      </c>
      <c r="AK500" s="29">
        <v>4.8857493661601259</v>
      </c>
      <c r="AL500" s="34">
        <v>90.981933570392101</v>
      </c>
      <c r="AM500" s="35">
        <v>4000</v>
      </c>
      <c r="AN500" s="32">
        <v>3.9100684261974585</v>
      </c>
      <c r="AO500" s="26">
        <v>31356.5</v>
      </c>
      <c r="AP500" s="36">
        <v>102300</v>
      </c>
      <c r="AQ500" s="36">
        <v>10.456</v>
      </c>
      <c r="AR500" s="26">
        <v>28528.75</v>
      </c>
      <c r="AS500" s="26">
        <v>102300</v>
      </c>
      <c r="AT500" s="37">
        <v>3.9100684261974585</v>
      </c>
    </row>
    <row r="501" spans="1:46" s="41" customFormat="1" ht="21" customHeight="1" x14ac:dyDescent="0.3">
      <c r="A501" s="22">
        <v>14620</v>
      </c>
      <c r="B501" s="45" t="s">
        <v>1771</v>
      </c>
      <c r="C501" s="23" t="s">
        <v>81</v>
      </c>
      <c r="D501" s="24" t="s">
        <v>3517</v>
      </c>
      <c r="E501" s="24" t="s">
        <v>3835</v>
      </c>
      <c r="F501" s="25" t="s">
        <v>367</v>
      </c>
      <c r="G501" s="44">
        <v>-4.629684041448745</v>
      </c>
      <c r="H501" s="29">
        <v>24.715028561182418</v>
      </c>
      <c r="I501" s="29">
        <v>18.014567754602417</v>
      </c>
      <c r="J501" s="29">
        <v>-1.8812599504242078</v>
      </c>
      <c r="K501" s="29">
        <v>-2.99</v>
      </c>
      <c r="L501" s="28"/>
      <c r="M501" s="27">
        <v>10.551948051948056</v>
      </c>
      <c r="N501" s="30">
        <v>4084.08</v>
      </c>
      <c r="O501" s="30">
        <v>3123.12</v>
      </c>
      <c r="P501" s="30">
        <v>3300.44</v>
      </c>
      <c r="Q501" s="30">
        <v>3969.68</v>
      </c>
      <c r="R501" s="30">
        <v>3895</v>
      </c>
      <c r="S501" s="40">
        <v>202406</v>
      </c>
      <c r="T501" s="26">
        <v>652</v>
      </c>
      <c r="U501" s="26">
        <v>578</v>
      </c>
      <c r="V501" s="26">
        <v>634</v>
      </c>
      <c r="W501" s="26">
        <v>572</v>
      </c>
      <c r="X501" s="26">
        <v>669</v>
      </c>
      <c r="Y501" s="31">
        <v>16.95804195804196</v>
      </c>
      <c r="Z501" s="32">
        <v>2.6073619631901801</v>
      </c>
      <c r="AA501" s="26">
        <v>135</v>
      </c>
      <c r="AB501" s="26">
        <v>94</v>
      </c>
      <c r="AC501" s="26">
        <v>71</v>
      </c>
      <c r="AD501" s="26">
        <v>99</v>
      </c>
      <c r="AE501" s="26">
        <v>204</v>
      </c>
      <c r="AF501" s="33">
        <v>106.06060606060606</v>
      </c>
      <c r="AG501" s="32">
        <v>51.111111111111107</v>
      </c>
      <c r="AH501" s="29">
        <v>19.078679168365266</v>
      </c>
      <c r="AI501" s="29">
        <v>8.3226495726495724</v>
      </c>
      <c r="AJ501" s="29">
        <v>0.75955538221528862</v>
      </c>
      <c r="AK501" s="29">
        <v>9.1263650546021839</v>
      </c>
      <c r="AL501" s="34">
        <v>9.5700078003120126</v>
      </c>
      <c r="AM501" s="35">
        <v>150</v>
      </c>
      <c r="AN501" s="32">
        <v>1.1013215859030838</v>
      </c>
      <c r="AO501" s="26">
        <v>5128</v>
      </c>
      <c r="AP501" s="36">
        <v>13620</v>
      </c>
      <c r="AQ501" s="36">
        <v>10.695</v>
      </c>
      <c r="AR501" s="26">
        <v>490.75</v>
      </c>
      <c r="AS501" s="26">
        <v>13620</v>
      </c>
      <c r="AT501" s="37">
        <v>1.1013215859030838</v>
      </c>
    </row>
    <row r="502" spans="1:46" s="41" customFormat="1" ht="21" customHeight="1" x14ac:dyDescent="0.3">
      <c r="A502" s="42">
        <v>5090</v>
      </c>
      <c r="B502" s="43" t="s">
        <v>1740</v>
      </c>
      <c r="C502" s="23" t="s">
        <v>57</v>
      </c>
      <c r="D502" s="24" t="s">
        <v>3517</v>
      </c>
      <c r="E502" s="24" t="s">
        <v>3829</v>
      </c>
      <c r="F502" s="25" t="s">
        <v>3732</v>
      </c>
      <c r="G502" s="44">
        <v>5.477357848606923</v>
      </c>
      <c r="H502" s="29">
        <v>25.662602544773282</v>
      </c>
      <c r="I502" s="29">
        <v>13.27333187134494</v>
      </c>
      <c r="J502" s="29">
        <v>2.7314706935372746</v>
      </c>
      <c r="K502" s="29">
        <v>-0.53</v>
      </c>
      <c r="L502" s="28"/>
      <c r="M502" s="27">
        <v>6.026365348399243</v>
      </c>
      <c r="N502" s="30">
        <v>3845.3750479999999</v>
      </c>
      <c r="O502" s="30">
        <v>3227.6905919999999</v>
      </c>
      <c r="P502" s="30">
        <v>3580.7192504999998</v>
      </c>
      <c r="Q502" s="30">
        <v>3948.1572420000002</v>
      </c>
      <c r="R502" s="30">
        <v>4056</v>
      </c>
      <c r="S502" s="40">
        <v>202406</v>
      </c>
      <c r="T502" s="26">
        <v>8063</v>
      </c>
      <c r="U502" s="26">
        <v>8005</v>
      </c>
      <c r="V502" s="26">
        <v>6754</v>
      </c>
      <c r="W502" s="26">
        <v>5587</v>
      </c>
      <c r="X502" s="26">
        <v>6068</v>
      </c>
      <c r="Y502" s="31">
        <v>8.6092715231788084</v>
      </c>
      <c r="Z502" s="32">
        <v>-24.742651618504276</v>
      </c>
      <c r="AA502" s="26">
        <v>30</v>
      </c>
      <c r="AB502" s="26">
        <v>597</v>
      </c>
      <c r="AC502" s="26">
        <v>132</v>
      </c>
      <c r="AD502" s="26">
        <v>512</v>
      </c>
      <c r="AE502" s="26">
        <v>681</v>
      </c>
      <c r="AF502" s="33">
        <v>33.0078125</v>
      </c>
      <c r="AG502" s="32">
        <v>2170</v>
      </c>
      <c r="AH502" s="29">
        <v>7.2764443098356928</v>
      </c>
      <c r="AI502" s="29">
        <v>2.1103017689906349</v>
      </c>
      <c r="AJ502" s="29">
        <v>0.45890139729592128</v>
      </c>
      <c r="AK502" s="29">
        <v>21.745771341290943</v>
      </c>
      <c r="AL502" s="34">
        <v>259.64813033885838</v>
      </c>
      <c r="AM502" s="35">
        <v>1700</v>
      </c>
      <c r="AN502" s="32">
        <v>6.0390763765541742</v>
      </c>
      <c r="AO502" s="26">
        <v>8838.5</v>
      </c>
      <c r="AP502" s="36">
        <v>28150</v>
      </c>
      <c r="AQ502" s="36">
        <v>142.64599999999999</v>
      </c>
      <c r="AR502" s="26">
        <v>22949</v>
      </c>
      <c r="AS502" s="26">
        <v>28150</v>
      </c>
      <c r="AT502" s="37">
        <v>6.0390763765541742</v>
      </c>
    </row>
    <row r="503" spans="1:46" s="41" customFormat="1" ht="21" customHeight="1" x14ac:dyDescent="0.3">
      <c r="A503" s="42">
        <v>1340</v>
      </c>
      <c r="B503" s="43" t="s">
        <v>2158</v>
      </c>
      <c r="C503" s="23" t="s">
        <v>57</v>
      </c>
      <c r="D503" s="24" t="s">
        <v>3504</v>
      </c>
      <c r="E503" s="24" t="s">
        <v>3505</v>
      </c>
      <c r="F503" s="25" t="s">
        <v>614</v>
      </c>
      <c r="G503" s="44">
        <v>44.806848107196664</v>
      </c>
      <c r="H503" s="29">
        <v>44.806848107196664</v>
      </c>
      <c r="I503" s="29">
        <v>-6.1526333814424401</v>
      </c>
      <c r="J503" s="29">
        <v>39.093137700994077</v>
      </c>
      <c r="K503" s="29">
        <v>-3.92</v>
      </c>
      <c r="L503" s="28"/>
      <c r="M503" s="27">
        <v>44.801026957638015</v>
      </c>
      <c r="N503" s="30">
        <v>3499.1439052999999</v>
      </c>
      <c r="O503" s="30">
        <v>3499.1439052999999</v>
      </c>
      <c r="P503" s="30">
        <v>5399.1925214000003</v>
      </c>
      <c r="Q503" s="30">
        <v>3642.8828076999998</v>
      </c>
      <c r="R503" s="30">
        <v>5067</v>
      </c>
      <c r="S503" s="40">
        <v>202406</v>
      </c>
      <c r="T503" s="26">
        <v>573</v>
      </c>
      <c r="U503" s="26">
        <v>582</v>
      </c>
      <c r="V503" s="26">
        <v>550</v>
      </c>
      <c r="W503" s="26">
        <v>597</v>
      </c>
      <c r="X503" s="26">
        <v>591</v>
      </c>
      <c r="Y503" s="31">
        <v>-1.0050251256281451</v>
      </c>
      <c r="Z503" s="32">
        <v>3.1413612565444948</v>
      </c>
      <c r="AA503" s="26">
        <v>37</v>
      </c>
      <c r="AB503" s="26">
        <v>47</v>
      </c>
      <c r="AC503" s="26">
        <v>4</v>
      </c>
      <c r="AD503" s="26">
        <v>30</v>
      </c>
      <c r="AE503" s="26">
        <v>12</v>
      </c>
      <c r="AF503" s="33">
        <v>-60</v>
      </c>
      <c r="AG503" s="32">
        <v>-67.567567567567565</v>
      </c>
      <c r="AH503" s="29">
        <v>4.0086206896551717</v>
      </c>
      <c r="AI503" s="29">
        <v>54.483870967741936</v>
      </c>
      <c r="AJ503" s="29">
        <v>2.3708036027605566</v>
      </c>
      <c r="AK503" s="29">
        <v>4.3513861270324012</v>
      </c>
      <c r="AL503" s="34">
        <v>102.21078488712129</v>
      </c>
      <c r="AM503" s="35">
        <v>60</v>
      </c>
      <c r="AN503" s="32">
        <v>0.53191489361702127</v>
      </c>
      <c r="AO503" s="26">
        <v>2137.25</v>
      </c>
      <c r="AP503" s="36">
        <v>11280</v>
      </c>
      <c r="AQ503" s="36">
        <v>34.273000000000003</v>
      </c>
      <c r="AR503" s="26">
        <v>2184.5</v>
      </c>
      <c r="AS503" s="26">
        <v>11280</v>
      </c>
      <c r="AT503" s="37">
        <v>0.53191489361702127</v>
      </c>
    </row>
    <row r="504" spans="1:46" s="41" customFormat="1" ht="21" customHeight="1" x14ac:dyDescent="0.3">
      <c r="A504" s="42">
        <v>79370</v>
      </c>
      <c r="B504" s="43" t="s">
        <v>1874</v>
      </c>
      <c r="C504" s="23" t="s">
        <v>81</v>
      </c>
      <c r="D504" s="24" t="s">
        <v>3498</v>
      </c>
      <c r="E504" s="24" t="s">
        <v>4066</v>
      </c>
      <c r="F504" s="25" t="s">
        <v>531</v>
      </c>
      <c r="G504" s="44">
        <v>20.736745683556546</v>
      </c>
      <c r="H504" s="29">
        <v>-23.846941166006943</v>
      </c>
      <c r="I504" s="29">
        <v>-23.533369747278734</v>
      </c>
      <c r="J504" s="29">
        <v>-5.04509026323875</v>
      </c>
      <c r="K504" s="29">
        <v>0.54</v>
      </c>
      <c r="L504" s="28"/>
      <c r="M504" s="27">
        <v>-22.772302126237378</v>
      </c>
      <c r="N504" s="30">
        <v>3339.4969999999998</v>
      </c>
      <c r="O504" s="30">
        <v>5294.6001930000002</v>
      </c>
      <c r="P504" s="30">
        <v>5272.8882999999996</v>
      </c>
      <c r="Q504" s="30">
        <v>4246.2259309999999</v>
      </c>
      <c r="R504" s="30">
        <v>4032</v>
      </c>
      <c r="S504" s="40">
        <v>202406</v>
      </c>
      <c r="T504" s="26">
        <v>951</v>
      </c>
      <c r="U504" s="26">
        <v>1014</v>
      </c>
      <c r="V504" s="26">
        <v>1094</v>
      </c>
      <c r="W504" s="26">
        <v>882</v>
      </c>
      <c r="X504" s="26">
        <v>1308</v>
      </c>
      <c r="Y504" s="31">
        <v>48.299319727891167</v>
      </c>
      <c r="Z504" s="32">
        <v>37.539432176656163</v>
      </c>
      <c r="AA504" s="26">
        <v>-1</v>
      </c>
      <c r="AB504" s="26">
        <v>38</v>
      </c>
      <c r="AC504" s="26">
        <v>31</v>
      </c>
      <c r="AD504" s="26">
        <v>76</v>
      </c>
      <c r="AE504" s="26">
        <v>92</v>
      </c>
      <c r="AF504" s="33">
        <v>21.052631578947366</v>
      </c>
      <c r="AG504" s="32" t="s">
        <v>107</v>
      </c>
      <c r="AH504" s="29">
        <v>5.5141926477431369</v>
      </c>
      <c r="AI504" s="29">
        <v>17.0126582278481</v>
      </c>
      <c r="AJ504" s="29">
        <v>1.1771403547186337</v>
      </c>
      <c r="AK504" s="29">
        <v>6.9192029778848267</v>
      </c>
      <c r="AL504" s="34">
        <v>85.584993796073277</v>
      </c>
      <c r="AM504" s="35">
        <v>100</v>
      </c>
      <c r="AN504" s="32">
        <v>0.76923076923076927</v>
      </c>
      <c r="AO504" s="26">
        <v>3425.25</v>
      </c>
      <c r="AP504" s="36">
        <v>13000</v>
      </c>
      <c r="AQ504" s="36">
        <v>10.313000000000001</v>
      </c>
      <c r="AR504" s="26">
        <v>2931.5</v>
      </c>
      <c r="AS504" s="26">
        <v>13000</v>
      </c>
      <c r="AT504" s="37">
        <v>0.76923076923076927</v>
      </c>
    </row>
    <row r="505" spans="1:46" s="41" customFormat="1" ht="21" customHeight="1" x14ac:dyDescent="0.3">
      <c r="A505" s="42">
        <v>99320</v>
      </c>
      <c r="B505" s="43" t="s">
        <v>2029</v>
      </c>
      <c r="C505" s="23" t="s">
        <v>81</v>
      </c>
      <c r="D505" s="24" t="s">
        <v>3520</v>
      </c>
      <c r="E505" s="24" t="s">
        <v>3591</v>
      </c>
      <c r="F505" s="25" t="s">
        <v>440</v>
      </c>
      <c r="G505" s="44">
        <v>48.811280999335608</v>
      </c>
      <c r="H505" s="29">
        <v>-13.475247818758829</v>
      </c>
      <c r="I505" s="29">
        <v>-28.689325068702022</v>
      </c>
      <c r="J505" s="29">
        <v>6.4432068622600314</v>
      </c>
      <c r="K505" s="29">
        <v>-2.81</v>
      </c>
      <c r="L505" s="28"/>
      <c r="M505" s="27">
        <v>30.999915218277319</v>
      </c>
      <c r="N505" s="30">
        <v>2671.1684580000001</v>
      </c>
      <c r="O505" s="30">
        <v>4594.0611209999997</v>
      </c>
      <c r="P505" s="30">
        <v>5574.2005019999997</v>
      </c>
      <c r="Q505" s="30">
        <v>3734.3857979999998</v>
      </c>
      <c r="R505" s="30">
        <v>3975</v>
      </c>
      <c r="S505" s="40">
        <v>202406</v>
      </c>
      <c r="T505" s="26">
        <v>389</v>
      </c>
      <c r="U505" s="26">
        <v>249</v>
      </c>
      <c r="V505" s="26">
        <v>377</v>
      </c>
      <c r="W505" s="26">
        <v>317</v>
      </c>
      <c r="X505" s="26">
        <v>475</v>
      </c>
      <c r="Y505" s="31">
        <v>49.842271293375397</v>
      </c>
      <c r="Z505" s="32">
        <v>22.107969151670947</v>
      </c>
      <c r="AA505" s="26">
        <v>-5</v>
      </c>
      <c r="AB505" s="26">
        <v>-26</v>
      </c>
      <c r="AC505" s="26">
        <v>-10</v>
      </c>
      <c r="AD505" s="26">
        <v>-35</v>
      </c>
      <c r="AE505" s="26">
        <v>-15</v>
      </c>
      <c r="AF505" s="33" t="s">
        <v>76</v>
      </c>
      <c r="AG505" s="32" t="s">
        <v>76</v>
      </c>
      <c r="AH505" s="29">
        <v>-6.0648801128349792</v>
      </c>
      <c r="AI505" s="29">
        <v>-46.220930232558139</v>
      </c>
      <c r="AJ505" s="29">
        <v>2.0569210866752909</v>
      </c>
      <c r="AK505" s="29">
        <v>-4.4501940491591201</v>
      </c>
      <c r="AL505" s="34">
        <v>54.747736093143594</v>
      </c>
      <c r="AM505" s="35">
        <v>150</v>
      </c>
      <c r="AN505" s="32">
        <v>0.41322314049586778</v>
      </c>
      <c r="AO505" s="26">
        <v>1932.5</v>
      </c>
      <c r="AP505" s="36">
        <v>36300</v>
      </c>
      <c r="AQ505" s="36">
        <v>3.9620000000000002</v>
      </c>
      <c r="AR505" s="26">
        <v>1058</v>
      </c>
      <c r="AS505" s="26">
        <v>36300</v>
      </c>
      <c r="AT505" s="37">
        <v>0.41322314049586778</v>
      </c>
    </row>
    <row r="506" spans="1:46" s="41" customFormat="1" ht="21" customHeight="1" x14ac:dyDescent="0.3">
      <c r="A506" s="22">
        <v>453340</v>
      </c>
      <c r="B506" s="45" t="s">
        <v>1666</v>
      </c>
      <c r="C506" s="23" t="s">
        <v>57</v>
      </c>
      <c r="D506" s="24" t="s">
        <v>3516</v>
      </c>
      <c r="E506" s="24" t="s">
        <v>3589</v>
      </c>
      <c r="F506" s="25" t="s">
        <v>264</v>
      </c>
      <c r="G506" s="44">
        <v>3.0703920595822165</v>
      </c>
      <c r="H506" s="29">
        <v>-0.24882395589586048</v>
      </c>
      <c r="I506" s="29">
        <v>-2.8023222691636041</v>
      </c>
      <c r="J506" s="29">
        <v>9.0465758539859387E-2</v>
      </c>
      <c r="K506" s="29">
        <v>0.26</v>
      </c>
      <c r="L506" s="28"/>
      <c r="M506" s="27">
        <v>0</v>
      </c>
      <c r="N506" s="30">
        <v>3869.2003788000002</v>
      </c>
      <c r="O506" s="30">
        <v>3997.9478519999998</v>
      </c>
      <c r="P506" s="30">
        <v>4102.9786854000004</v>
      </c>
      <c r="Q506" s="30">
        <v>3984.3954864000002</v>
      </c>
      <c r="R506" s="30">
        <v>3988</v>
      </c>
      <c r="S506" s="40">
        <v>202406</v>
      </c>
      <c r="T506" s="26">
        <v>5205</v>
      </c>
      <c r="U506" s="26">
        <v>5746</v>
      </c>
      <c r="V506" s="26">
        <v>5574</v>
      </c>
      <c r="W506" s="26">
        <v>5595</v>
      </c>
      <c r="X506" s="26">
        <v>5424</v>
      </c>
      <c r="Y506" s="31">
        <v>-3.0563002680965123</v>
      </c>
      <c r="Z506" s="32">
        <v>4.2074927953890562</v>
      </c>
      <c r="AA506" s="26">
        <v>279</v>
      </c>
      <c r="AB506" s="26">
        <v>283</v>
      </c>
      <c r="AC506" s="26">
        <v>-19</v>
      </c>
      <c r="AD506" s="26">
        <v>312</v>
      </c>
      <c r="AE506" s="26">
        <v>325</v>
      </c>
      <c r="AF506" s="33">
        <v>4.1666666666666741</v>
      </c>
      <c r="AG506" s="32">
        <v>16.487455197132618</v>
      </c>
      <c r="AH506" s="29">
        <v>4.0333049823179197</v>
      </c>
      <c r="AI506" s="29">
        <v>4.4261931187569363</v>
      </c>
      <c r="AJ506" s="29">
        <v>0.61438915421352647</v>
      </c>
      <c r="AK506" s="29">
        <v>13.880757972577415</v>
      </c>
      <c r="AL506" s="34">
        <v>37.833153597288558</v>
      </c>
      <c r="AM506" s="35">
        <v>325</v>
      </c>
      <c r="AN506" s="32">
        <v>2.7612574341546301</v>
      </c>
      <c r="AO506" s="26">
        <v>6491</v>
      </c>
      <c r="AP506" s="36">
        <v>11770</v>
      </c>
      <c r="AQ506" s="36">
        <v>27.974</v>
      </c>
      <c r="AR506" s="26">
        <v>2455.75</v>
      </c>
      <c r="AS506" s="26">
        <v>11770</v>
      </c>
      <c r="AT506" s="37">
        <v>2.7612574341546301</v>
      </c>
    </row>
    <row r="507" spans="1:46" s="41" customFormat="1" ht="21" customHeight="1" x14ac:dyDescent="0.3">
      <c r="A507" s="42">
        <v>114840</v>
      </c>
      <c r="B507" s="43" t="s">
        <v>2918</v>
      </c>
      <c r="C507" s="23" t="s">
        <v>81</v>
      </c>
      <c r="D507" s="24" t="s">
        <v>3523</v>
      </c>
      <c r="E507" s="24" t="s">
        <v>3524</v>
      </c>
      <c r="F507" s="25" t="s">
        <v>896</v>
      </c>
      <c r="G507" s="44">
        <v>80.493297149553129</v>
      </c>
      <c r="H507" s="29">
        <v>-3.2001715494616501</v>
      </c>
      <c r="I507" s="29">
        <v>-25.586096789219326</v>
      </c>
      <c r="J507" s="29">
        <v>2.2002927949507756</v>
      </c>
      <c r="K507" s="29">
        <v>-1.89</v>
      </c>
      <c r="L507" s="28"/>
      <c r="M507" s="27">
        <v>79.094740587026237</v>
      </c>
      <c r="N507" s="30">
        <v>2223.3512620000001</v>
      </c>
      <c r="O507" s="30">
        <v>4145.6685040000002</v>
      </c>
      <c r="P507" s="30">
        <v>5392.8094440000004</v>
      </c>
      <c r="Q507" s="30">
        <v>3926.6032319999999</v>
      </c>
      <c r="R507" s="30">
        <v>4013</v>
      </c>
      <c r="S507" s="40">
        <v>202406</v>
      </c>
      <c r="T507" s="26">
        <v>367</v>
      </c>
      <c r="U507" s="26">
        <v>372</v>
      </c>
      <c r="V507" s="26">
        <v>420</v>
      </c>
      <c r="W507" s="26">
        <v>574</v>
      </c>
      <c r="X507" s="26">
        <v>490</v>
      </c>
      <c r="Y507" s="31">
        <v>-14.634146341463417</v>
      </c>
      <c r="Z507" s="32">
        <v>33.514986376021795</v>
      </c>
      <c r="AA507" s="26">
        <v>51</v>
      </c>
      <c r="AB507" s="26">
        <v>67</v>
      </c>
      <c r="AC507" s="26">
        <v>76</v>
      </c>
      <c r="AD507" s="26">
        <v>118</v>
      </c>
      <c r="AE507" s="26">
        <v>70</v>
      </c>
      <c r="AF507" s="33">
        <v>-40.677966101694921</v>
      </c>
      <c r="AG507" s="32">
        <v>37.254901960784316</v>
      </c>
      <c r="AH507" s="29">
        <v>17.834051724137932</v>
      </c>
      <c r="AI507" s="29">
        <v>12.123867069486405</v>
      </c>
      <c r="AJ507" s="29">
        <v>5.4766291368133739</v>
      </c>
      <c r="AK507" s="29">
        <v>45.172296144660521</v>
      </c>
      <c r="AL507" s="34">
        <v>47.321733196861139</v>
      </c>
      <c r="AM507" s="35">
        <v>158</v>
      </c>
      <c r="AN507" s="32">
        <v>0.67811158798283266</v>
      </c>
      <c r="AO507" s="26">
        <v>732.75</v>
      </c>
      <c r="AP507" s="36">
        <v>23300</v>
      </c>
      <c r="AQ507" s="36">
        <v>6.7960000000000003</v>
      </c>
      <c r="AR507" s="26">
        <v>346.75</v>
      </c>
      <c r="AS507" s="26">
        <v>23300</v>
      </c>
      <c r="AT507" s="37">
        <v>0.67811158798283266</v>
      </c>
    </row>
    <row r="508" spans="1:46" s="41" customFormat="1" ht="21" customHeight="1" x14ac:dyDescent="0.3">
      <c r="A508" s="42">
        <v>49070</v>
      </c>
      <c r="B508" s="43" t="s">
        <v>1731</v>
      </c>
      <c r="C508" s="23" t="s">
        <v>81</v>
      </c>
      <c r="D508" s="24" t="s">
        <v>3528</v>
      </c>
      <c r="E508" s="24" t="s">
        <v>3837</v>
      </c>
      <c r="F508" s="25" t="s">
        <v>316</v>
      </c>
      <c r="G508" s="44">
        <v>-15.508331105764938</v>
      </c>
      <c r="H508" s="29">
        <v>-20.959406518296241</v>
      </c>
      <c r="I508" s="29">
        <v>-6.1603166749134131</v>
      </c>
      <c r="J508" s="29">
        <v>-4.5353870935266212</v>
      </c>
      <c r="K508" s="29">
        <v>0.68</v>
      </c>
      <c r="L508" s="28"/>
      <c r="M508" s="27">
        <v>-18.784530386740339</v>
      </c>
      <c r="N508" s="30">
        <v>4489.2</v>
      </c>
      <c r="O508" s="30">
        <v>4798.8</v>
      </c>
      <c r="P508" s="30">
        <v>4042</v>
      </c>
      <c r="Q508" s="30">
        <v>3973.2</v>
      </c>
      <c r="R508" s="30">
        <v>3793</v>
      </c>
      <c r="S508" s="40">
        <v>202406</v>
      </c>
      <c r="T508" s="26">
        <v>1276</v>
      </c>
      <c r="U508" s="26">
        <v>1457</v>
      </c>
      <c r="V508" s="26">
        <v>1228</v>
      </c>
      <c r="W508" s="26">
        <v>1785</v>
      </c>
      <c r="X508" s="26">
        <v>1515</v>
      </c>
      <c r="Y508" s="31">
        <v>-15.126050420168069</v>
      </c>
      <c r="Z508" s="32">
        <v>18.730407523510962</v>
      </c>
      <c r="AA508" s="26">
        <v>-7</v>
      </c>
      <c r="AB508" s="26">
        <v>57</v>
      </c>
      <c r="AC508" s="26">
        <v>7</v>
      </c>
      <c r="AD508" s="26">
        <v>61</v>
      </c>
      <c r="AE508" s="26">
        <v>22</v>
      </c>
      <c r="AF508" s="33">
        <v>-63.934426229508205</v>
      </c>
      <c r="AG508" s="32" t="s">
        <v>107</v>
      </c>
      <c r="AH508" s="29">
        <v>2.4561403508771931</v>
      </c>
      <c r="AI508" s="29">
        <v>25.802721088435373</v>
      </c>
      <c r="AJ508" s="29">
        <v>0.50336750605487546</v>
      </c>
      <c r="AK508" s="29">
        <v>1.9508310938588636</v>
      </c>
      <c r="AL508" s="34">
        <v>17.643741083573868</v>
      </c>
      <c r="AM508" s="35">
        <v>235</v>
      </c>
      <c r="AN508" s="32">
        <v>1.0657596371882085</v>
      </c>
      <c r="AO508" s="26">
        <v>7535.25</v>
      </c>
      <c r="AP508" s="36">
        <v>22050</v>
      </c>
      <c r="AQ508" s="36">
        <v>9.8409999999999993</v>
      </c>
      <c r="AR508" s="26">
        <v>1329.5</v>
      </c>
      <c r="AS508" s="26">
        <v>22050</v>
      </c>
      <c r="AT508" s="37">
        <v>1.0657596371882085</v>
      </c>
    </row>
    <row r="509" spans="1:46" s="41" customFormat="1" ht="21" customHeight="1" x14ac:dyDescent="0.3">
      <c r="A509" s="22">
        <v>206640</v>
      </c>
      <c r="B509" s="45" t="s">
        <v>2052</v>
      </c>
      <c r="C509" s="23" t="s">
        <v>81</v>
      </c>
      <c r="D509" s="24" t="s">
        <v>3502</v>
      </c>
      <c r="E509" s="24" t="s">
        <v>121</v>
      </c>
      <c r="F509" s="25" t="s">
        <v>488</v>
      </c>
      <c r="G509" s="44">
        <v>-27.493014744672696</v>
      </c>
      <c r="H509" s="29">
        <v>-3.3738526391205226</v>
      </c>
      <c r="I509" s="29">
        <v>-24.53513450881394</v>
      </c>
      <c r="J509" s="29">
        <v>-22.624631584986442</v>
      </c>
      <c r="K509" s="29">
        <v>-3.3</v>
      </c>
      <c r="L509" s="28"/>
      <c r="M509" s="27">
        <v>-30.738916256157633</v>
      </c>
      <c r="N509" s="30">
        <v>4554.0439839999999</v>
      </c>
      <c r="O509" s="30">
        <v>3417.29448</v>
      </c>
      <c r="P509" s="30">
        <v>4375.546128</v>
      </c>
      <c r="Q509" s="30">
        <v>4267.5079519999999</v>
      </c>
      <c r="R509" s="30">
        <v>3302</v>
      </c>
      <c r="S509" s="40">
        <v>202406</v>
      </c>
      <c r="T509" s="26">
        <v>350</v>
      </c>
      <c r="U509" s="26">
        <v>349</v>
      </c>
      <c r="V509" s="26">
        <v>349</v>
      </c>
      <c r="W509" s="26">
        <v>331</v>
      </c>
      <c r="X509" s="26">
        <v>362</v>
      </c>
      <c r="Y509" s="31">
        <v>9.3655589123867067</v>
      </c>
      <c r="Z509" s="32">
        <v>3.4285714285714253</v>
      </c>
      <c r="AA509" s="26">
        <v>82</v>
      </c>
      <c r="AB509" s="26">
        <v>88</v>
      </c>
      <c r="AC509" s="26">
        <v>67</v>
      </c>
      <c r="AD509" s="26">
        <v>59</v>
      </c>
      <c r="AE509" s="26">
        <v>93</v>
      </c>
      <c r="AF509" s="33">
        <v>57.627118644067799</v>
      </c>
      <c r="AG509" s="32">
        <v>13.414634146341452</v>
      </c>
      <c r="AH509" s="29">
        <v>22.070452911574407</v>
      </c>
      <c r="AI509" s="29">
        <v>10.755700325732899</v>
      </c>
      <c r="AJ509" s="29">
        <v>1.6300135752190548</v>
      </c>
      <c r="AK509" s="29">
        <v>15.154880908305564</v>
      </c>
      <c r="AL509" s="34">
        <v>14.365049981488337</v>
      </c>
      <c r="AM509" s="35">
        <v>200</v>
      </c>
      <c r="AN509" s="32">
        <v>1.4224751066856329</v>
      </c>
      <c r="AO509" s="26">
        <v>2025.75</v>
      </c>
      <c r="AP509" s="36">
        <v>14060</v>
      </c>
      <c r="AQ509" s="36">
        <v>16.475999999999999</v>
      </c>
      <c r="AR509" s="26">
        <v>291</v>
      </c>
      <c r="AS509" s="26">
        <v>14060</v>
      </c>
      <c r="AT509" s="37">
        <v>1.4224751066856329</v>
      </c>
    </row>
    <row r="510" spans="1:46" s="41" customFormat="1" ht="21" customHeight="1" x14ac:dyDescent="0.3">
      <c r="A510" s="42">
        <v>304360</v>
      </c>
      <c r="B510" s="43" t="s">
        <v>3902</v>
      </c>
      <c r="C510" s="23" t="s">
        <v>81</v>
      </c>
      <c r="D510" s="24" t="s">
        <v>3502</v>
      </c>
      <c r="E510" s="24" t="s">
        <v>184</v>
      </c>
      <c r="F510" s="25" t="s">
        <v>603</v>
      </c>
      <c r="G510" s="44">
        <v>178.59097704258292</v>
      </c>
      <c r="H510" s="29">
        <v>51.620122352094455</v>
      </c>
      <c r="I510" s="29">
        <v>-28.49697274934886</v>
      </c>
      <c r="J510" s="29">
        <v>7.8121901352972145</v>
      </c>
      <c r="K510" s="29">
        <v>0.65</v>
      </c>
      <c r="L510" s="28"/>
      <c r="M510" s="27">
        <v>171.82139286107656</v>
      </c>
      <c r="N510" s="30">
        <v>1281.089588</v>
      </c>
      <c r="O510" s="30">
        <v>2353.9091939999998</v>
      </c>
      <c r="P510" s="30">
        <v>4991.3970600000002</v>
      </c>
      <c r="Q510" s="30">
        <v>3310.3863259999998</v>
      </c>
      <c r="R510" s="30">
        <v>3569</v>
      </c>
      <c r="S510" s="40">
        <v>202406</v>
      </c>
      <c r="T510" s="26">
        <v>41</v>
      </c>
      <c r="U510" s="26">
        <v>23</v>
      </c>
      <c r="V510" s="26">
        <v>37</v>
      </c>
      <c r="W510" s="26">
        <v>26</v>
      </c>
      <c r="X510" s="26">
        <v>33</v>
      </c>
      <c r="Y510" s="31">
        <v>26.923076923076916</v>
      </c>
      <c r="Z510" s="32">
        <v>-19.512195121951216</v>
      </c>
      <c r="AA510" s="26">
        <v>-7</v>
      </c>
      <c r="AB510" s="26">
        <v>-21</v>
      </c>
      <c r="AC510" s="26">
        <v>-15</v>
      </c>
      <c r="AD510" s="26">
        <v>-18</v>
      </c>
      <c r="AE510" s="26">
        <v>-12</v>
      </c>
      <c r="AF510" s="33" t="s">
        <v>76</v>
      </c>
      <c r="AG510" s="32" t="s">
        <v>76</v>
      </c>
      <c r="AH510" s="29">
        <v>-55.462184873949582</v>
      </c>
      <c r="AI510" s="29">
        <v>-54.075757575757578</v>
      </c>
      <c r="AJ510" s="29">
        <v>31.584070796460178</v>
      </c>
      <c r="AK510" s="29">
        <v>-58.407079646017699</v>
      </c>
      <c r="AL510" s="34">
        <v>180.08849557522123</v>
      </c>
      <c r="AM510" s="35" t="s">
        <v>60</v>
      </c>
      <c r="AN510" s="32" t="s">
        <v>60</v>
      </c>
      <c r="AO510" s="26">
        <v>113</v>
      </c>
      <c r="AP510" s="36">
        <v>31100</v>
      </c>
      <c r="AQ510" s="36" t="s">
        <v>60</v>
      </c>
      <c r="AR510" s="26">
        <v>203.5</v>
      </c>
      <c r="AS510" s="26">
        <v>31100</v>
      </c>
      <c r="AT510" s="37" t="s">
        <v>60</v>
      </c>
    </row>
    <row r="511" spans="1:46" s="41" customFormat="1" ht="21" customHeight="1" x14ac:dyDescent="0.3">
      <c r="A511" s="42">
        <v>34310</v>
      </c>
      <c r="B511" s="43" t="s">
        <v>1751</v>
      </c>
      <c r="C511" s="23" t="s">
        <v>57</v>
      </c>
      <c r="D511" s="24" t="s">
        <v>72</v>
      </c>
      <c r="E511" s="24" t="s">
        <v>72</v>
      </c>
      <c r="F511" s="25" t="s">
        <v>72</v>
      </c>
      <c r="G511" s="44">
        <v>-10.672193444017196</v>
      </c>
      <c r="H511" s="29">
        <v>-9.9845555896583846</v>
      </c>
      <c r="I511" s="29">
        <v>5.9845708696925959</v>
      </c>
      <c r="J511" s="29">
        <v>0.62896755446877339</v>
      </c>
      <c r="K511" s="29">
        <v>-0.26</v>
      </c>
      <c r="L511" s="28"/>
      <c r="M511" s="27">
        <v>-13.093415007656962</v>
      </c>
      <c r="N511" s="30">
        <v>4765.5933400000004</v>
      </c>
      <c r="O511" s="30">
        <v>4729.1884497000001</v>
      </c>
      <c r="P511" s="30">
        <v>4016.6223866999999</v>
      </c>
      <c r="Q511" s="30">
        <v>4230.3922056000001</v>
      </c>
      <c r="R511" s="30">
        <v>4257</v>
      </c>
      <c r="S511" s="40">
        <v>202406</v>
      </c>
      <c r="T511" s="26">
        <v>6716</v>
      </c>
      <c r="U511" s="26">
        <v>7816</v>
      </c>
      <c r="V511" s="26">
        <v>7468</v>
      </c>
      <c r="W511" s="26">
        <v>6835</v>
      </c>
      <c r="X511" s="26">
        <v>7434</v>
      </c>
      <c r="Y511" s="31">
        <v>8.7637161667885941</v>
      </c>
      <c r="Z511" s="32">
        <v>10.690887432995822</v>
      </c>
      <c r="AA511" s="26">
        <v>162</v>
      </c>
      <c r="AB511" s="26">
        <v>547</v>
      </c>
      <c r="AC511" s="26">
        <v>256</v>
      </c>
      <c r="AD511" s="26">
        <v>256</v>
      </c>
      <c r="AE511" s="26">
        <v>601</v>
      </c>
      <c r="AF511" s="33">
        <v>134.765625</v>
      </c>
      <c r="AG511" s="32">
        <v>270.98765432098764</v>
      </c>
      <c r="AH511" s="29">
        <v>5.6170270361723009</v>
      </c>
      <c r="AI511" s="29">
        <v>2.564457831325301</v>
      </c>
      <c r="AJ511" s="29">
        <v>0.31989479616757466</v>
      </c>
      <c r="AK511" s="29">
        <v>12.474168701859853</v>
      </c>
      <c r="AL511" s="34">
        <v>161.67950403907571</v>
      </c>
      <c r="AM511" s="35">
        <v>451</v>
      </c>
      <c r="AN511" s="32">
        <v>3.9735682819383258</v>
      </c>
      <c r="AO511" s="26">
        <v>13307.5</v>
      </c>
      <c r="AP511" s="36">
        <v>11350</v>
      </c>
      <c r="AQ511" s="36">
        <v>84.346999999999994</v>
      </c>
      <c r="AR511" s="26">
        <v>21515.5</v>
      </c>
      <c r="AS511" s="26">
        <v>11350</v>
      </c>
      <c r="AT511" s="37">
        <v>3.9735682819383258</v>
      </c>
    </row>
    <row r="512" spans="1:46" s="41" customFormat="1" ht="21" customHeight="1" x14ac:dyDescent="0.3">
      <c r="A512" s="22">
        <v>179900</v>
      </c>
      <c r="B512" s="45" t="s">
        <v>1800</v>
      </c>
      <c r="C512" s="23" t="s">
        <v>81</v>
      </c>
      <c r="D512" s="24" t="s">
        <v>3528</v>
      </c>
      <c r="E512" s="24" t="s">
        <v>3832</v>
      </c>
      <c r="F512" s="25" t="s">
        <v>398</v>
      </c>
      <c r="G512" s="44">
        <v>-26.379329350289193</v>
      </c>
      <c r="H512" s="29">
        <v>-21.545648954096052</v>
      </c>
      <c r="I512" s="29">
        <v>-25.317492754379888</v>
      </c>
      <c r="J512" s="29">
        <v>12.837492787571293</v>
      </c>
      <c r="K512" s="29">
        <v>1.97</v>
      </c>
      <c r="L512" s="28"/>
      <c r="M512" s="27">
        <v>-40.025740025740021</v>
      </c>
      <c r="N512" s="30">
        <v>5154.8022675000002</v>
      </c>
      <c r="O512" s="30">
        <v>4837.2078149999998</v>
      </c>
      <c r="P512" s="30">
        <v>5081.5112399999998</v>
      </c>
      <c r="Q512" s="30">
        <v>3363.2438175000002</v>
      </c>
      <c r="R512" s="30">
        <v>3795</v>
      </c>
      <c r="S512" s="40">
        <v>202406</v>
      </c>
      <c r="T512" s="26">
        <v>41</v>
      </c>
      <c r="U512" s="26">
        <v>61</v>
      </c>
      <c r="V512" s="26">
        <v>44</v>
      </c>
      <c r="W512" s="26">
        <v>56</v>
      </c>
      <c r="X512" s="26">
        <v>39</v>
      </c>
      <c r="Y512" s="31">
        <v>-30.357142857142861</v>
      </c>
      <c r="Z512" s="32">
        <v>-4.8780487804878092</v>
      </c>
      <c r="AA512" s="26">
        <v>-46</v>
      </c>
      <c r="AB512" s="26">
        <v>-44</v>
      </c>
      <c r="AC512" s="26">
        <v>-62</v>
      </c>
      <c r="AD512" s="26">
        <v>-64</v>
      </c>
      <c r="AE512" s="26">
        <v>-55</v>
      </c>
      <c r="AF512" s="33" t="s">
        <v>76</v>
      </c>
      <c r="AG512" s="32" t="s">
        <v>76</v>
      </c>
      <c r="AH512" s="29">
        <v>-112.5</v>
      </c>
      <c r="AI512" s="29">
        <v>-16.866666666666667</v>
      </c>
      <c r="AJ512" s="29">
        <v>17.230419977298524</v>
      </c>
      <c r="AK512" s="29">
        <v>-102.15664018161181</v>
      </c>
      <c r="AL512" s="34">
        <v>431.55505107832005</v>
      </c>
      <c r="AM512" s="35" t="s">
        <v>60</v>
      </c>
      <c r="AN512" s="32" t="s">
        <v>60</v>
      </c>
      <c r="AO512" s="26">
        <v>220.25</v>
      </c>
      <c r="AP512" s="36">
        <v>23300</v>
      </c>
      <c r="AQ512" s="36" t="s">
        <v>60</v>
      </c>
      <c r="AR512" s="26">
        <v>950.5</v>
      </c>
      <c r="AS512" s="26">
        <v>23300</v>
      </c>
      <c r="AT512" s="37" t="s">
        <v>60</v>
      </c>
    </row>
    <row r="513" spans="1:46" s="41" customFormat="1" ht="21" customHeight="1" x14ac:dyDescent="0.3">
      <c r="A513" s="42">
        <v>200670</v>
      </c>
      <c r="B513" s="43" t="s">
        <v>2124</v>
      </c>
      <c r="C513" s="23" t="s">
        <v>81</v>
      </c>
      <c r="D513" s="24" t="s">
        <v>3502</v>
      </c>
      <c r="E513" s="24" t="s">
        <v>4069</v>
      </c>
      <c r="F513" s="25" t="s">
        <v>544</v>
      </c>
      <c r="G513" s="44">
        <v>-2.9125014114002923</v>
      </c>
      <c r="H513" s="29">
        <v>3.4959847142882028</v>
      </c>
      <c r="I513" s="29">
        <v>1.9443207755432734</v>
      </c>
      <c r="J513" s="29">
        <v>-0.87920997479976615</v>
      </c>
      <c r="K513" s="29">
        <v>3.34</v>
      </c>
      <c r="L513" s="28"/>
      <c r="M513" s="27">
        <v>0</v>
      </c>
      <c r="N513" s="30">
        <v>3932.5351415</v>
      </c>
      <c r="O513" s="30">
        <v>3689.032005</v>
      </c>
      <c r="P513" s="30">
        <v>3745.1816549999999</v>
      </c>
      <c r="Q513" s="30">
        <v>3851.8659899999998</v>
      </c>
      <c r="R513" s="30">
        <v>3818</v>
      </c>
      <c r="S513" s="40">
        <v>202406</v>
      </c>
      <c r="T513" s="26">
        <v>398</v>
      </c>
      <c r="U513" s="26">
        <v>397</v>
      </c>
      <c r="V513" s="26">
        <v>367</v>
      </c>
      <c r="W513" s="26">
        <v>412</v>
      </c>
      <c r="X513" s="26">
        <v>459</v>
      </c>
      <c r="Y513" s="31">
        <v>11.407766990291268</v>
      </c>
      <c r="Z513" s="32">
        <v>15.32663316582914</v>
      </c>
      <c r="AA513" s="26">
        <v>114</v>
      </c>
      <c r="AB513" s="26">
        <v>114</v>
      </c>
      <c r="AC513" s="26">
        <v>53</v>
      </c>
      <c r="AD513" s="26">
        <v>106</v>
      </c>
      <c r="AE513" s="26">
        <v>131</v>
      </c>
      <c r="AF513" s="33">
        <v>23.584905660377366</v>
      </c>
      <c r="AG513" s="32">
        <v>14.912280701754387</v>
      </c>
      <c r="AH513" s="29">
        <v>24.709480122324159</v>
      </c>
      <c r="AI513" s="29">
        <v>9.4504950495049513</v>
      </c>
      <c r="AJ513" s="29">
        <v>1.8926756723261866</v>
      </c>
      <c r="AK513" s="29">
        <v>20.027264840748543</v>
      </c>
      <c r="AL513" s="34">
        <v>11.860205725616558</v>
      </c>
      <c r="AM513" s="35">
        <v>525</v>
      </c>
      <c r="AN513" s="32">
        <v>1.5441176470588236</v>
      </c>
      <c r="AO513" s="26">
        <v>2017.25</v>
      </c>
      <c r="AP513" s="36">
        <v>34000</v>
      </c>
      <c r="AQ513" s="36">
        <v>21.608000000000001</v>
      </c>
      <c r="AR513" s="26">
        <v>239.25</v>
      </c>
      <c r="AS513" s="26">
        <v>34000</v>
      </c>
      <c r="AT513" s="37">
        <v>1.5441176470588236</v>
      </c>
    </row>
    <row r="514" spans="1:46" s="41" customFormat="1" ht="21" customHeight="1" x14ac:dyDescent="0.3">
      <c r="A514" s="42">
        <v>249420</v>
      </c>
      <c r="B514" s="43" t="s">
        <v>1577</v>
      </c>
      <c r="C514" s="23" t="s">
        <v>57</v>
      </c>
      <c r="D514" s="24" t="s">
        <v>3516</v>
      </c>
      <c r="E514" s="24" t="s">
        <v>3496</v>
      </c>
      <c r="F514" s="25" t="s">
        <v>216</v>
      </c>
      <c r="G514" s="44">
        <v>-22.524894666869766</v>
      </c>
      <c r="H514" s="29">
        <v>-7.2743016274745775</v>
      </c>
      <c r="I514" s="29">
        <v>0.64130677018001681</v>
      </c>
      <c r="J514" s="29">
        <v>1.2952936011775718</v>
      </c>
      <c r="K514" s="29">
        <v>-1.1299999999999999</v>
      </c>
      <c r="L514" s="28"/>
      <c r="M514" s="27">
        <v>-20.868659577719516</v>
      </c>
      <c r="N514" s="30">
        <v>5081.6323296</v>
      </c>
      <c r="O514" s="30">
        <v>4245.8564012999996</v>
      </c>
      <c r="P514" s="30">
        <v>3911.9126394</v>
      </c>
      <c r="Q514" s="30">
        <v>3886.6563885</v>
      </c>
      <c r="R514" s="30">
        <v>3937</v>
      </c>
      <c r="S514" s="40">
        <v>202406</v>
      </c>
      <c r="T514" s="26">
        <v>1541</v>
      </c>
      <c r="U514" s="26">
        <v>1495</v>
      </c>
      <c r="V514" s="26">
        <v>1511</v>
      </c>
      <c r="W514" s="26">
        <v>1511</v>
      </c>
      <c r="X514" s="26">
        <v>1521</v>
      </c>
      <c r="Y514" s="31">
        <v>0.66181336863004869</v>
      </c>
      <c r="Z514" s="32">
        <v>-1.29785853341986</v>
      </c>
      <c r="AA514" s="26">
        <v>-192</v>
      </c>
      <c r="AB514" s="26">
        <v>-170</v>
      </c>
      <c r="AC514" s="26">
        <v>-29</v>
      </c>
      <c r="AD514" s="26">
        <v>1</v>
      </c>
      <c r="AE514" s="26">
        <v>10</v>
      </c>
      <c r="AF514" s="33">
        <v>900</v>
      </c>
      <c r="AG514" s="32" t="s">
        <v>107</v>
      </c>
      <c r="AH514" s="29">
        <v>-3.1136137793971517</v>
      </c>
      <c r="AI514" s="29">
        <v>-20.941489361702128</v>
      </c>
      <c r="AJ514" s="29">
        <v>2.4242610837438425</v>
      </c>
      <c r="AK514" s="29">
        <v>-11.576354679802956</v>
      </c>
      <c r="AL514" s="34">
        <v>269.42733990147786</v>
      </c>
      <c r="AM514" s="35" t="s">
        <v>60</v>
      </c>
      <c r="AN514" s="32" t="s">
        <v>60</v>
      </c>
      <c r="AO514" s="26">
        <v>1624</v>
      </c>
      <c r="AP514" s="36">
        <v>14030</v>
      </c>
      <c r="AQ514" s="36" t="s">
        <v>60</v>
      </c>
      <c r="AR514" s="26">
        <v>4375.5</v>
      </c>
      <c r="AS514" s="26">
        <v>14030</v>
      </c>
      <c r="AT514" s="37" t="s">
        <v>60</v>
      </c>
    </row>
    <row r="515" spans="1:46" s="41" customFormat="1" ht="21" customHeight="1" x14ac:dyDescent="0.3">
      <c r="A515" s="42">
        <v>228760</v>
      </c>
      <c r="B515" s="43" t="s">
        <v>2206</v>
      </c>
      <c r="C515" s="23" t="s">
        <v>81</v>
      </c>
      <c r="D515" s="24" t="s">
        <v>3502</v>
      </c>
      <c r="E515" s="24" t="s">
        <v>121</v>
      </c>
      <c r="F515" s="25" t="s">
        <v>518</v>
      </c>
      <c r="G515" s="44">
        <v>-15.572325762986649</v>
      </c>
      <c r="H515" s="29">
        <v>-33.921727542724632</v>
      </c>
      <c r="I515" s="29">
        <v>-29.157967220033644</v>
      </c>
      <c r="J515" s="29">
        <v>-4.9883325068686428</v>
      </c>
      <c r="K515" s="29">
        <v>0.87</v>
      </c>
      <c r="L515" s="28"/>
      <c r="M515" s="27">
        <v>-30.126229488902979</v>
      </c>
      <c r="N515" s="30">
        <v>4660.7940294</v>
      </c>
      <c r="O515" s="30">
        <v>5955.0588319999997</v>
      </c>
      <c r="P515" s="30">
        <v>5554.6119239999998</v>
      </c>
      <c r="Q515" s="30">
        <v>4141.5966099999996</v>
      </c>
      <c r="R515" s="30">
        <v>3935</v>
      </c>
      <c r="S515" s="40">
        <v>202406</v>
      </c>
      <c r="T515" s="26">
        <v>11</v>
      </c>
      <c r="U515" s="26">
        <v>5</v>
      </c>
      <c r="V515" s="26">
        <v>7</v>
      </c>
      <c r="W515" s="26">
        <v>3</v>
      </c>
      <c r="X515" s="26">
        <v>6</v>
      </c>
      <c r="Y515" s="31">
        <v>100</v>
      </c>
      <c r="Z515" s="32">
        <v>-45.45454545454546</v>
      </c>
      <c r="AA515" s="26">
        <v>-70</v>
      </c>
      <c r="AB515" s="26">
        <v>-36</v>
      </c>
      <c r="AC515" s="26">
        <v>-30</v>
      </c>
      <c r="AD515" s="26">
        <v>-39</v>
      </c>
      <c r="AE515" s="26">
        <v>-39</v>
      </c>
      <c r="AF515" s="33" t="s">
        <v>76</v>
      </c>
      <c r="AG515" s="32" t="s">
        <v>76</v>
      </c>
      <c r="AH515" s="29">
        <v>-685.71428571428567</v>
      </c>
      <c r="AI515" s="29">
        <v>-27.326388888888889</v>
      </c>
      <c r="AJ515" s="29">
        <v>3.1057616416732441</v>
      </c>
      <c r="AK515" s="29">
        <v>-11.365430149960536</v>
      </c>
      <c r="AL515" s="34">
        <v>6.3733228097868979</v>
      </c>
      <c r="AM515" s="35" t="s">
        <v>60</v>
      </c>
      <c r="AN515" s="32" t="s">
        <v>60</v>
      </c>
      <c r="AO515" s="26">
        <v>1267</v>
      </c>
      <c r="AP515" s="36">
        <v>16150</v>
      </c>
      <c r="AQ515" s="36" t="s">
        <v>60</v>
      </c>
      <c r="AR515" s="26">
        <v>80.75</v>
      </c>
      <c r="AS515" s="26">
        <v>16150</v>
      </c>
      <c r="AT515" s="37" t="s">
        <v>60</v>
      </c>
    </row>
    <row r="516" spans="1:46" s="41" customFormat="1" ht="21" customHeight="1" x14ac:dyDescent="0.3">
      <c r="A516" s="42">
        <v>33240</v>
      </c>
      <c r="B516" s="43" t="s">
        <v>1745</v>
      </c>
      <c r="C516" s="23" t="s">
        <v>57</v>
      </c>
      <c r="D516" s="24" t="s">
        <v>3528</v>
      </c>
      <c r="E516" s="24" t="s">
        <v>4088</v>
      </c>
      <c r="F516" s="25" t="s">
        <v>342</v>
      </c>
      <c r="G516" s="44">
        <v>-30.900367272504102</v>
      </c>
      <c r="H516" s="29">
        <v>-34.289346979627098</v>
      </c>
      <c r="I516" s="29">
        <v>-31.103375924093868</v>
      </c>
      <c r="J516" s="29">
        <v>-5.6863138341439861</v>
      </c>
      <c r="K516" s="29">
        <v>-0.12</v>
      </c>
      <c r="L516" s="28"/>
      <c r="M516" s="27">
        <v>-41.206896551724135</v>
      </c>
      <c r="N516" s="30">
        <v>5467.4675550000002</v>
      </c>
      <c r="O516" s="30">
        <v>5749.448265</v>
      </c>
      <c r="P516" s="30">
        <v>5483.5778250000003</v>
      </c>
      <c r="Q516" s="30">
        <v>4005.7812960000001</v>
      </c>
      <c r="R516" s="30">
        <v>3778</v>
      </c>
      <c r="S516" s="40">
        <v>202406</v>
      </c>
      <c r="T516" s="26">
        <v>839</v>
      </c>
      <c r="U516" s="26">
        <v>1072</v>
      </c>
      <c r="V516" s="26">
        <v>2173</v>
      </c>
      <c r="W516" s="26">
        <v>1836</v>
      </c>
      <c r="X516" s="26">
        <v>1313</v>
      </c>
      <c r="Y516" s="31">
        <v>-28.485838779956431</v>
      </c>
      <c r="Z516" s="32">
        <v>56.495828367103698</v>
      </c>
      <c r="AA516" s="26">
        <v>-231</v>
      </c>
      <c r="AB516" s="26">
        <v>-149</v>
      </c>
      <c r="AC516" s="26">
        <v>355</v>
      </c>
      <c r="AD516" s="26">
        <v>178</v>
      </c>
      <c r="AE516" s="26">
        <v>68</v>
      </c>
      <c r="AF516" s="33">
        <v>-61.797752808988761</v>
      </c>
      <c r="AG516" s="32" t="s">
        <v>107</v>
      </c>
      <c r="AH516" s="29">
        <v>7.0691273068501719</v>
      </c>
      <c r="AI516" s="29">
        <v>8.3584070796460175</v>
      </c>
      <c r="AJ516" s="29">
        <v>0.97799637587367327</v>
      </c>
      <c r="AK516" s="29">
        <v>11.700750711881957</v>
      </c>
      <c r="AL516" s="34">
        <v>75.899559927517473</v>
      </c>
      <c r="AM516" s="35" t="s">
        <v>60</v>
      </c>
      <c r="AN516" s="32" t="s">
        <v>60</v>
      </c>
      <c r="AO516" s="26">
        <v>3863</v>
      </c>
      <c r="AP516" s="36">
        <v>17050</v>
      </c>
      <c r="AQ516" s="36" t="s">
        <v>60</v>
      </c>
      <c r="AR516" s="26">
        <v>2932</v>
      </c>
      <c r="AS516" s="26">
        <v>17050</v>
      </c>
      <c r="AT516" s="37" t="s">
        <v>60</v>
      </c>
    </row>
    <row r="517" spans="1:46" s="41" customFormat="1" ht="21" customHeight="1" x14ac:dyDescent="0.3">
      <c r="A517" s="22">
        <v>5810</v>
      </c>
      <c r="B517" s="45" t="s">
        <v>1958</v>
      </c>
      <c r="C517" s="23" t="s">
        <v>57</v>
      </c>
      <c r="D517" s="24" t="s">
        <v>72</v>
      </c>
      <c r="E517" s="24" t="s">
        <v>72</v>
      </c>
      <c r="F517" s="25" t="s">
        <v>72</v>
      </c>
      <c r="G517" s="44">
        <v>20.548994812036337</v>
      </c>
      <c r="H517" s="29">
        <v>-15.606950119189634</v>
      </c>
      <c r="I517" s="29">
        <v>-6.1312392553793504</v>
      </c>
      <c r="J517" s="29">
        <v>2.1091481382323751</v>
      </c>
      <c r="K517" s="29">
        <v>0.75</v>
      </c>
      <c r="L517" s="28"/>
      <c r="M517" s="27">
        <v>5.3877975100229847</v>
      </c>
      <c r="N517" s="30">
        <v>3199.5289600000001</v>
      </c>
      <c r="O517" s="30">
        <v>4570.2815639999999</v>
      </c>
      <c r="P517" s="30">
        <v>4108.9282199999998</v>
      </c>
      <c r="Q517" s="30">
        <v>3777.330504</v>
      </c>
      <c r="R517" s="30">
        <v>3857</v>
      </c>
      <c r="S517" s="40">
        <v>202406</v>
      </c>
      <c r="T517" s="26">
        <v>993</v>
      </c>
      <c r="U517" s="26">
        <v>963</v>
      </c>
      <c r="V517" s="26">
        <v>1063</v>
      </c>
      <c r="W517" s="26">
        <v>922</v>
      </c>
      <c r="X517" s="26">
        <v>1261</v>
      </c>
      <c r="Y517" s="31">
        <v>36.767895878524939</v>
      </c>
      <c r="Z517" s="32">
        <v>26.988922457200392</v>
      </c>
      <c r="AA517" s="26">
        <v>205</v>
      </c>
      <c r="AB517" s="26">
        <v>106</v>
      </c>
      <c r="AC517" s="26">
        <v>133</v>
      </c>
      <c r="AD517" s="26">
        <v>154</v>
      </c>
      <c r="AE517" s="26">
        <v>491</v>
      </c>
      <c r="AF517" s="33">
        <v>218.83116883116881</v>
      </c>
      <c r="AG517" s="32">
        <v>139.51219512195121</v>
      </c>
      <c r="AH517" s="29">
        <v>21.002613447374674</v>
      </c>
      <c r="AI517" s="29">
        <v>4.363122171945701</v>
      </c>
      <c r="AJ517" s="29">
        <v>0.37235120915190423</v>
      </c>
      <c r="AK517" s="29">
        <v>8.53405415842062</v>
      </c>
      <c r="AL517" s="34">
        <v>17.439783752473815</v>
      </c>
      <c r="AM517" s="35">
        <v>1400</v>
      </c>
      <c r="AN517" s="32">
        <v>5.2336448598130847</v>
      </c>
      <c r="AO517" s="26">
        <v>10358.5</v>
      </c>
      <c r="AP517" s="36">
        <v>26750</v>
      </c>
      <c r="AQ517" s="36">
        <v>15.778</v>
      </c>
      <c r="AR517" s="26">
        <v>1806.5</v>
      </c>
      <c r="AS517" s="26">
        <v>26750</v>
      </c>
      <c r="AT517" s="37">
        <v>5.2336448598130847</v>
      </c>
    </row>
    <row r="518" spans="1:46" s="41" customFormat="1" ht="21" customHeight="1" x14ac:dyDescent="0.3">
      <c r="A518" s="42">
        <v>256840</v>
      </c>
      <c r="B518" s="43" t="s">
        <v>1817</v>
      </c>
      <c r="C518" s="23" t="s">
        <v>81</v>
      </c>
      <c r="D518" s="24" t="s">
        <v>3502</v>
      </c>
      <c r="E518" s="24" t="s">
        <v>4069</v>
      </c>
      <c r="F518" s="25" t="s">
        <v>267</v>
      </c>
      <c r="G518" s="44">
        <v>53.511663726720251</v>
      </c>
      <c r="H518" s="29">
        <v>-19.857881436785764</v>
      </c>
      <c r="I518" s="29">
        <v>-8.1001001298723665</v>
      </c>
      <c r="J518" s="29">
        <v>-3.7161826449016111</v>
      </c>
      <c r="K518" s="29">
        <v>-4.05</v>
      </c>
      <c r="L518" s="28"/>
      <c r="M518" s="27">
        <v>42.297650130548291</v>
      </c>
      <c r="N518" s="30">
        <v>2410.8917265</v>
      </c>
      <c r="O518" s="30">
        <v>4618.0461240000004</v>
      </c>
      <c r="P518" s="30">
        <v>4027.2078698999999</v>
      </c>
      <c r="Q518" s="30">
        <v>3843.8442737999999</v>
      </c>
      <c r="R518" s="30">
        <v>3701</v>
      </c>
      <c r="S518" s="40">
        <v>202406</v>
      </c>
      <c r="T518" s="26">
        <v>205</v>
      </c>
      <c r="U518" s="26">
        <v>204</v>
      </c>
      <c r="V518" s="26">
        <v>235</v>
      </c>
      <c r="W518" s="26">
        <v>172</v>
      </c>
      <c r="X518" s="26">
        <v>227</v>
      </c>
      <c r="Y518" s="31">
        <v>31.976744186046503</v>
      </c>
      <c r="Z518" s="32">
        <v>10.73170731707318</v>
      </c>
      <c r="AA518" s="26">
        <v>35</v>
      </c>
      <c r="AB518" s="26">
        <v>37</v>
      </c>
      <c r="AC518" s="26">
        <v>11</v>
      </c>
      <c r="AD518" s="26">
        <v>11</v>
      </c>
      <c r="AE518" s="26">
        <v>44</v>
      </c>
      <c r="AF518" s="33">
        <v>300</v>
      </c>
      <c r="AG518" s="32">
        <v>25.714285714285712</v>
      </c>
      <c r="AH518" s="29">
        <v>12.291169451073985</v>
      </c>
      <c r="AI518" s="29">
        <v>35.932038834951456</v>
      </c>
      <c r="AJ518" s="29">
        <v>1.7334894613583138</v>
      </c>
      <c r="AK518" s="29">
        <v>4.8243559718969555</v>
      </c>
      <c r="AL518" s="34">
        <v>10.597189695550352</v>
      </c>
      <c r="AM518" s="35" t="s">
        <v>60</v>
      </c>
      <c r="AN518" s="32" t="s">
        <v>60</v>
      </c>
      <c r="AO518" s="26">
        <v>2135</v>
      </c>
      <c r="AP518" s="36">
        <v>5450</v>
      </c>
      <c r="AQ518" s="36" t="s">
        <v>60</v>
      </c>
      <c r="AR518" s="26">
        <v>226.25</v>
      </c>
      <c r="AS518" s="26">
        <v>5450</v>
      </c>
      <c r="AT518" s="37" t="s">
        <v>60</v>
      </c>
    </row>
    <row r="519" spans="1:46" s="41" customFormat="1" ht="21" customHeight="1" x14ac:dyDescent="0.3">
      <c r="A519" s="22">
        <v>3920</v>
      </c>
      <c r="B519" s="45" t="s">
        <v>1926</v>
      </c>
      <c r="C519" s="23" t="s">
        <v>57</v>
      </c>
      <c r="D519" s="24" t="s">
        <v>3516</v>
      </c>
      <c r="E519" s="24" t="s">
        <v>346</v>
      </c>
      <c r="F519" s="25" t="s">
        <v>346</v>
      </c>
      <c r="G519" s="44">
        <v>20.780980537078108</v>
      </c>
      <c r="H519" s="29">
        <v>7.6526130873957099</v>
      </c>
      <c r="I519" s="29">
        <v>-2.0283772981614656</v>
      </c>
      <c r="J519" s="29">
        <v>4.7542735042735096</v>
      </c>
      <c r="K519" s="29">
        <v>0.52</v>
      </c>
      <c r="L519" s="28"/>
      <c r="M519" s="27">
        <v>-12.423011120042871</v>
      </c>
      <c r="N519" s="30">
        <v>3247.2</v>
      </c>
      <c r="O519" s="30">
        <v>3643.2</v>
      </c>
      <c r="P519" s="30">
        <v>4003.2</v>
      </c>
      <c r="Q519" s="30">
        <v>3744</v>
      </c>
      <c r="R519" s="30">
        <v>3922</v>
      </c>
      <c r="S519" s="40">
        <v>202406</v>
      </c>
      <c r="T519" s="26">
        <v>2611</v>
      </c>
      <c r="U519" s="26">
        <v>2542</v>
      </c>
      <c r="V519" s="26">
        <v>2414</v>
      </c>
      <c r="W519" s="26">
        <v>2342</v>
      </c>
      <c r="X519" s="26">
        <v>2444</v>
      </c>
      <c r="Y519" s="31">
        <v>4.3552519214346663</v>
      </c>
      <c r="Z519" s="32">
        <v>-6.3960168517809279</v>
      </c>
      <c r="AA519" s="26">
        <v>-67</v>
      </c>
      <c r="AB519" s="26">
        <v>-56</v>
      </c>
      <c r="AC519" s="26">
        <v>-443</v>
      </c>
      <c r="AD519" s="26">
        <v>-74</v>
      </c>
      <c r="AE519" s="26">
        <v>-160</v>
      </c>
      <c r="AF519" s="33" t="s">
        <v>76</v>
      </c>
      <c r="AG519" s="32" t="s">
        <v>76</v>
      </c>
      <c r="AH519" s="29">
        <v>-7.5241223568055835</v>
      </c>
      <c r="AI519" s="29">
        <v>-5.3506139154160985</v>
      </c>
      <c r="AJ519" s="29">
        <v>0.57553745689338909</v>
      </c>
      <c r="AK519" s="29">
        <v>-10.756475163254823</v>
      </c>
      <c r="AL519" s="34">
        <v>16.472228336635116</v>
      </c>
      <c r="AM519" s="35">
        <v>1000</v>
      </c>
      <c r="AN519" s="32">
        <v>0.17331022530329288</v>
      </c>
      <c r="AO519" s="26">
        <v>6814.5</v>
      </c>
      <c r="AP519" s="36">
        <v>577000</v>
      </c>
      <c r="AQ519" s="36">
        <v>-1.3260000000000001</v>
      </c>
      <c r="AR519" s="26">
        <v>1122.5</v>
      </c>
      <c r="AS519" s="26">
        <v>577000</v>
      </c>
      <c r="AT519" s="37">
        <v>0.17331022530329288</v>
      </c>
    </row>
    <row r="520" spans="1:46" s="41" customFormat="1" ht="21" customHeight="1" x14ac:dyDescent="0.3">
      <c r="A520" s="42">
        <v>460930</v>
      </c>
      <c r="B520" s="43" t="s">
        <v>4151</v>
      </c>
      <c r="C520" s="23" t="s">
        <v>81</v>
      </c>
      <c r="D520" s="24" t="s">
        <v>82</v>
      </c>
      <c r="E520" s="24" t="s">
        <v>3601</v>
      </c>
      <c r="F520" s="25" t="s">
        <v>379</v>
      </c>
      <c r="G520" s="44" t="s">
        <v>60</v>
      </c>
      <c r="H520" s="29">
        <v>-37.390079575796605</v>
      </c>
      <c r="I520" s="29">
        <v>-26.684794217478679</v>
      </c>
      <c r="J520" s="29">
        <v>-3.9364000665780718</v>
      </c>
      <c r="K520" s="29">
        <v>-3.04</v>
      </c>
      <c r="L520" s="28"/>
      <c r="M520" s="27">
        <v>0</v>
      </c>
      <c r="N520" s="30" t="e">
        <v>#N/A</v>
      </c>
      <c r="O520" s="30">
        <v>5947.9391999999998</v>
      </c>
      <c r="P520" s="30">
        <v>5079.4374239999997</v>
      </c>
      <c r="Q520" s="30">
        <v>3876.5984229000001</v>
      </c>
      <c r="R520" s="30">
        <v>3724</v>
      </c>
      <c r="S520" s="40">
        <v>202406</v>
      </c>
      <c r="T520" s="26">
        <v>474</v>
      </c>
      <c r="U520" s="26">
        <v>469</v>
      </c>
      <c r="V520" s="26">
        <v>548</v>
      </c>
      <c r="W520" s="26">
        <v>551</v>
      </c>
      <c r="X520" s="26">
        <v>576</v>
      </c>
      <c r="Y520" s="31">
        <v>4.5372050816696818</v>
      </c>
      <c r="Z520" s="32">
        <v>21.518987341772156</v>
      </c>
      <c r="AA520" s="26">
        <v>57</v>
      </c>
      <c r="AB520" s="26">
        <v>21</v>
      </c>
      <c r="AC520" s="26">
        <v>34</v>
      </c>
      <c r="AD520" s="26">
        <v>59</v>
      </c>
      <c r="AE520" s="26">
        <v>69</v>
      </c>
      <c r="AF520" s="33">
        <v>16.949152542372879</v>
      </c>
      <c r="AG520" s="32">
        <v>21.052631578947366</v>
      </c>
      <c r="AH520" s="29">
        <v>8.53544776119403</v>
      </c>
      <c r="AI520" s="29">
        <v>20.349726775956285</v>
      </c>
      <c r="AJ520" s="29">
        <v>1.8701820464532328</v>
      </c>
      <c r="AK520" s="29">
        <v>9.1902071563088512</v>
      </c>
      <c r="AL520" s="34">
        <v>43.138731952291273</v>
      </c>
      <c r="AM520" s="35" t="s">
        <v>60</v>
      </c>
      <c r="AN520" s="32" t="s">
        <v>60</v>
      </c>
      <c r="AO520" s="26">
        <v>1991.25</v>
      </c>
      <c r="AP520" s="36">
        <v>10540</v>
      </c>
      <c r="AQ520" s="36" t="s">
        <v>60</v>
      </c>
      <c r="AR520" s="26">
        <v>859</v>
      </c>
      <c r="AS520" s="26">
        <v>10540</v>
      </c>
      <c r="AT520" s="37" t="s">
        <v>60</v>
      </c>
    </row>
    <row r="521" spans="1:46" s="41" customFormat="1" ht="21" customHeight="1" x14ac:dyDescent="0.3">
      <c r="A521" s="42">
        <v>84110</v>
      </c>
      <c r="B521" s="43" t="s">
        <v>2058</v>
      </c>
      <c r="C521" s="23" t="s">
        <v>81</v>
      </c>
      <c r="D521" s="24" t="s">
        <v>72</v>
      </c>
      <c r="E521" s="24" t="s">
        <v>72</v>
      </c>
      <c r="F521" s="25" t="s">
        <v>72</v>
      </c>
      <c r="G521" s="44">
        <v>58.064620083622501</v>
      </c>
      <c r="H521" s="29">
        <v>56.643814509837128</v>
      </c>
      <c r="I521" s="29">
        <v>43.724737024489755</v>
      </c>
      <c r="J521" s="29">
        <v>29.086106401625056</v>
      </c>
      <c r="K521" s="29">
        <v>4.03</v>
      </c>
      <c r="L521" s="28"/>
      <c r="M521" s="27">
        <v>0</v>
      </c>
      <c r="N521" s="30">
        <v>2783.038986</v>
      </c>
      <c r="O521" s="30">
        <v>2808.28197</v>
      </c>
      <c r="P521" s="30">
        <v>3060.7118099999998</v>
      </c>
      <c r="Q521" s="30">
        <v>3407.8028399999998</v>
      </c>
      <c r="R521" s="30">
        <v>4399</v>
      </c>
      <c r="S521" s="40">
        <v>202406</v>
      </c>
      <c r="T521" s="26">
        <v>1937</v>
      </c>
      <c r="U521" s="26">
        <v>1906</v>
      </c>
      <c r="V521" s="26">
        <v>2001</v>
      </c>
      <c r="W521" s="26">
        <v>2019</v>
      </c>
      <c r="X521" s="26">
        <v>2097</v>
      </c>
      <c r="Y521" s="31">
        <v>3.8632986627043175</v>
      </c>
      <c r="Z521" s="32">
        <v>8.2601961796592747</v>
      </c>
      <c r="AA521" s="26">
        <v>365</v>
      </c>
      <c r="AB521" s="26">
        <v>319</v>
      </c>
      <c r="AC521" s="26">
        <v>210</v>
      </c>
      <c r="AD521" s="26">
        <v>260</v>
      </c>
      <c r="AE521" s="26">
        <v>304</v>
      </c>
      <c r="AF521" s="33">
        <v>16.92307692307693</v>
      </c>
      <c r="AG521" s="32">
        <v>-16.712328767123285</v>
      </c>
      <c r="AH521" s="29">
        <v>13.62333291786115</v>
      </c>
      <c r="AI521" s="29">
        <v>4.0247026532479415</v>
      </c>
      <c r="AJ521" s="29">
        <v>0.48016154559842822</v>
      </c>
      <c r="AK521" s="29">
        <v>11.930360748785679</v>
      </c>
      <c r="AL521" s="34">
        <v>43.884735032472847</v>
      </c>
      <c r="AM521" s="35">
        <v>525</v>
      </c>
      <c r="AN521" s="32">
        <v>1.5064562410329985</v>
      </c>
      <c r="AO521" s="26">
        <v>9161.5</v>
      </c>
      <c r="AP521" s="36">
        <v>34850</v>
      </c>
      <c r="AQ521" s="36">
        <v>6.9420000000000002</v>
      </c>
      <c r="AR521" s="26">
        <v>4020.5</v>
      </c>
      <c r="AS521" s="26">
        <v>34850</v>
      </c>
      <c r="AT521" s="37">
        <v>1.5064562410329985</v>
      </c>
    </row>
    <row r="522" spans="1:46" s="41" customFormat="1" ht="21" customHeight="1" x14ac:dyDescent="0.3">
      <c r="A522" s="42">
        <v>215600</v>
      </c>
      <c r="B522" s="43" t="s">
        <v>1578</v>
      </c>
      <c r="C522" s="23" t="s">
        <v>81</v>
      </c>
      <c r="D522" s="24" t="s">
        <v>3502</v>
      </c>
      <c r="E522" s="24" t="s">
        <v>4060</v>
      </c>
      <c r="F522" s="25" t="s">
        <v>198</v>
      </c>
      <c r="G522" s="44">
        <v>-31.819425770502253</v>
      </c>
      <c r="H522" s="29">
        <v>-22.272641947849301</v>
      </c>
      <c r="I522" s="29">
        <v>-17.122707601142682</v>
      </c>
      <c r="J522" s="29">
        <v>-2.9543469520733168</v>
      </c>
      <c r="K522" s="29">
        <v>-2.2200000000000002</v>
      </c>
      <c r="L522" s="28"/>
      <c r="M522" s="27">
        <v>-41.535421694957307</v>
      </c>
      <c r="N522" s="30">
        <v>5318.2303625000004</v>
      </c>
      <c r="O522" s="30">
        <v>4665.0241187499996</v>
      </c>
      <c r="P522" s="30">
        <v>4375.1429312500004</v>
      </c>
      <c r="Q522" s="30">
        <v>3736.3858</v>
      </c>
      <c r="R522" s="30">
        <v>3626</v>
      </c>
      <c r="S522" s="40">
        <v>202406</v>
      </c>
      <c r="T522" s="26">
        <v>26</v>
      </c>
      <c r="U522" s="26">
        <v>17</v>
      </c>
      <c r="V522" s="26">
        <v>-12</v>
      </c>
      <c r="W522" s="26">
        <v>3</v>
      </c>
      <c r="X522" s="26">
        <v>8</v>
      </c>
      <c r="Y522" s="31">
        <v>166.66666666666666</v>
      </c>
      <c r="Z522" s="32">
        <v>-69.230769230769226</v>
      </c>
      <c r="AA522" s="26">
        <v>-56</v>
      </c>
      <c r="AB522" s="26">
        <v>-56</v>
      </c>
      <c r="AC522" s="26">
        <v>-62</v>
      </c>
      <c r="AD522" s="26">
        <v>-50</v>
      </c>
      <c r="AE522" s="26">
        <v>-67</v>
      </c>
      <c r="AF522" s="33" t="s">
        <v>76</v>
      </c>
      <c r="AG522" s="32" t="s">
        <v>76</v>
      </c>
      <c r="AH522" s="29">
        <v>-1468.75</v>
      </c>
      <c r="AI522" s="29">
        <v>-15.429787234042553</v>
      </c>
      <c r="AJ522" s="29">
        <v>4.5438596491228074</v>
      </c>
      <c r="AK522" s="29">
        <v>-29.448621553884713</v>
      </c>
      <c r="AL522" s="34">
        <v>25.125313283208023</v>
      </c>
      <c r="AM522" s="35" t="s">
        <v>60</v>
      </c>
      <c r="AN522" s="32" t="s">
        <v>60</v>
      </c>
      <c r="AO522" s="26">
        <v>798</v>
      </c>
      <c r="AP522" s="36">
        <v>2640</v>
      </c>
      <c r="AQ522" s="36" t="s">
        <v>60</v>
      </c>
      <c r="AR522" s="26">
        <v>200.5</v>
      </c>
      <c r="AS522" s="26">
        <v>2640</v>
      </c>
      <c r="AT522" s="37" t="s">
        <v>60</v>
      </c>
    </row>
    <row r="523" spans="1:46" s="41" customFormat="1" ht="21" customHeight="1" x14ac:dyDescent="0.3">
      <c r="A523" s="42">
        <v>290690</v>
      </c>
      <c r="B523" s="43" t="s">
        <v>3131</v>
      </c>
      <c r="C523" s="23" t="s">
        <v>81</v>
      </c>
      <c r="D523" s="24" t="s">
        <v>3534</v>
      </c>
      <c r="E523" s="24" t="s">
        <v>3848</v>
      </c>
      <c r="F523" s="25" t="s">
        <v>344</v>
      </c>
      <c r="G523" s="44">
        <v>152.18361956347118</v>
      </c>
      <c r="H523" s="29">
        <v>7.2119948162118197</v>
      </c>
      <c r="I523" s="29">
        <v>21.036926236011123</v>
      </c>
      <c r="J523" s="29">
        <v>15.657979860397164</v>
      </c>
      <c r="K523" s="29">
        <v>7.99</v>
      </c>
      <c r="L523" s="28"/>
      <c r="M523" s="27">
        <v>759.68559595695217</v>
      </c>
      <c r="N523" s="30">
        <v>1734.45048</v>
      </c>
      <c r="O523" s="30">
        <v>4079.7673875</v>
      </c>
      <c r="P523" s="30">
        <v>3613.7731979999999</v>
      </c>
      <c r="Q523" s="30">
        <v>3781.84022</v>
      </c>
      <c r="R523" s="30">
        <v>4374</v>
      </c>
      <c r="S523" s="40">
        <v>202406</v>
      </c>
      <c r="T523" s="26">
        <v>143</v>
      </c>
      <c r="U523" s="26">
        <v>148</v>
      </c>
      <c r="V523" s="26">
        <v>163</v>
      </c>
      <c r="W523" s="26">
        <v>105</v>
      </c>
      <c r="X523" s="26">
        <v>142</v>
      </c>
      <c r="Y523" s="31">
        <v>35.238095238095248</v>
      </c>
      <c r="Z523" s="32">
        <v>-0.69930069930069783</v>
      </c>
      <c r="AA523" s="26">
        <v>5</v>
      </c>
      <c r="AB523" s="26">
        <v>-2</v>
      </c>
      <c r="AC523" s="26">
        <v>9</v>
      </c>
      <c r="AD523" s="26">
        <v>-16</v>
      </c>
      <c r="AE523" s="26">
        <v>-23</v>
      </c>
      <c r="AF523" s="33" t="s">
        <v>76</v>
      </c>
      <c r="AG523" s="32" t="s">
        <v>102</v>
      </c>
      <c r="AH523" s="29">
        <v>-5.7347670250896057</v>
      </c>
      <c r="AI523" s="29">
        <v>-136.6875</v>
      </c>
      <c r="AJ523" s="29">
        <v>7.009615384615385</v>
      </c>
      <c r="AK523" s="29">
        <v>-5.1282051282051277</v>
      </c>
      <c r="AL523" s="34">
        <v>137.90064102564102</v>
      </c>
      <c r="AM523" s="35" t="s">
        <v>60</v>
      </c>
      <c r="AN523" s="32" t="s">
        <v>60</v>
      </c>
      <c r="AO523" s="26">
        <v>624</v>
      </c>
      <c r="AP523" s="36">
        <v>9600</v>
      </c>
      <c r="AQ523" s="36" t="s">
        <v>60</v>
      </c>
      <c r="AR523" s="26">
        <v>860.5</v>
      </c>
      <c r="AS523" s="26">
        <v>9600</v>
      </c>
      <c r="AT523" s="37" t="s">
        <v>60</v>
      </c>
    </row>
    <row r="524" spans="1:46" s="41" customFormat="1" ht="21" customHeight="1" x14ac:dyDescent="0.3">
      <c r="A524" s="42">
        <v>200880</v>
      </c>
      <c r="B524" s="43" t="s">
        <v>2079</v>
      </c>
      <c r="C524" s="23" t="s">
        <v>57</v>
      </c>
      <c r="D524" s="24" t="s">
        <v>4054</v>
      </c>
      <c r="E524" s="24" t="s">
        <v>4081</v>
      </c>
      <c r="F524" s="25" t="s">
        <v>555</v>
      </c>
      <c r="G524" s="44">
        <v>-7.7019937780721692</v>
      </c>
      <c r="H524" s="29">
        <v>-18.934295196049078</v>
      </c>
      <c r="I524" s="29">
        <v>-16.354931861377906</v>
      </c>
      <c r="J524" s="29">
        <v>8.2465587676285868</v>
      </c>
      <c r="K524" s="29">
        <v>1.66</v>
      </c>
      <c r="L524" s="28"/>
      <c r="M524" s="27">
        <v>-24.162802679031426</v>
      </c>
      <c r="N524" s="30">
        <v>4311.0357015</v>
      </c>
      <c r="O524" s="30">
        <v>4908.3641592000004</v>
      </c>
      <c r="P524" s="30">
        <v>4757.0049120000003</v>
      </c>
      <c r="Q524" s="30">
        <v>3675.867432</v>
      </c>
      <c r="R524" s="30">
        <v>3979</v>
      </c>
      <c r="S524" s="40">
        <v>202406</v>
      </c>
      <c r="T524" s="26">
        <v>9009</v>
      </c>
      <c r="U524" s="26">
        <v>9196</v>
      </c>
      <c r="V524" s="26">
        <v>9735</v>
      </c>
      <c r="W524" s="26">
        <v>9387</v>
      </c>
      <c r="X524" s="26">
        <v>10290</v>
      </c>
      <c r="Y524" s="31">
        <v>9.6196868008948435</v>
      </c>
      <c r="Z524" s="32">
        <v>14.219114219114214</v>
      </c>
      <c r="AA524" s="26">
        <v>360</v>
      </c>
      <c r="AB524" s="26">
        <v>576</v>
      </c>
      <c r="AC524" s="26">
        <v>458</v>
      </c>
      <c r="AD524" s="26">
        <v>444</v>
      </c>
      <c r="AE524" s="26">
        <v>498</v>
      </c>
      <c r="AF524" s="33">
        <v>12.162162162162172</v>
      </c>
      <c r="AG524" s="32">
        <v>38.333333333333329</v>
      </c>
      <c r="AH524" s="29">
        <v>5.1181102362204722</v>
      </c>
      <c r="AI524" s="29">
        <v>2.0136639676113361</v>
      </c>
      <c r="AJ524" s="29">
        <v>0.41024847922466234</v>
      </c>
      <c r="AK524" s="29">
        <v>20.373234354057118</v>
      </c>
      <c r="AL524" s="34">
        <v>160.51912568306011</v>
      </c>
      <c r="AM524" s="35">
        <v>200</v>
      </c>
      <c r="AN524" s="32">
        <v>1.3586956521739131</v>
      </c>
      <c r="AO524" s="26">
        <v>9699</v>
      </c>
      <c r="AP524" s="36">
        <v>14720</v>
      </c>
      <c r="AQ524" s="36">
        <v>3.2949999999999999</v>
      </c>
      <c r="AR524" s="26">
        <v>15568.75</v>
      </c>
      <c r="AS524" s="26">
        <v>14720</v>
      </c>
      <c r="AT524" s="37">
        <v>1.3586956521739131</v>
      </c>
    </row>
    <row r="525" spans="1:46" s="41" customFormat="1" ht="21" customHeight="1" x14ac:dyDescent="0.3">
      <c r="A525" s="42">
        <v>20000</v>
      </c>
      <c r="B525" s="43" t="s">
        <v>1677</v>
      </c>
      <c r="C525" s="23" t="s">
        <v>57</v>
      </c>
      <c r="D525" s="24" t="s">
        <v>3532</v>
      </c>
      <c r="E525" s="24" t="s">
        <v>3833</v>
      </c>
      <c r="F525" s="25" t="s">
        <v>269</v>
      </c>
      <c r="G525" s="44">
        <v>-16.655629110407588</v>
      </c>
      <c r="H525" s="29">
        <v>-14.190198238913698</v>
      </c>
      <c r="I525" s="29">
        <v>-6.4336556124141353</v>
      </c>
      <c r="J525" s="29">
        <v>3.7725093176314894</v>
      </c>
      <c r="K525" s="29">
        <v>-1.97</v>
      </c>
      <c r="L525" s="28"/>
      <c r="M525" s="27">
        <v>-19.727926078028759</v>
      </c>
      <c r="N525" s="30">
        <v>4620.5879999999997</v>
      </c>
      <c r="O525" s="30">
        <v>4487.8323</v>
      </c>
      <c r="P525" s="30">
        <v>4115.7961500000001</v>
      </c>
      <c r="Q525" s="30">
        <v>3711.0021000000002</v>
      </c>
      <c r="R525" s="30">
        <v>3851</v>
      </c>
      <c r="S525" s="40">
        <v>202406</v>
      </c>
      <c r="T525" s="26">
        <v>3457</v>
      </c>
      <c r="U525" s="26">
        <v>3241</v>
      </c>
      <c r="V525" s="26">
        <v>4530</v>
      </c>
      <c r="W525" s="26">
        <v>3936</v>
      </c>
      <c r="X525" s="26">
        <v>3417</v>
      </c>
      <c r="Y525" s="31">
        <v>-13.185975609756095</v>
      </c>
      <c r="Z525" s="32">
        <v>-1.1570726063060421</v>
      </c>
      <c r="AA525" s="26">
        <v>58</v>
      </c>
      <c r="AB525" s="26">
        <v>88</v>
      </c>
      <c r="AC525" s="26">
        <v>316</v>
      </c>
      <c r="AD525" s="26">
        <v>325</v>
      </c>
      <c r="AE525" s="26">
        <v>41</v>
      </c>
      <c r="AF525" s="33">
        <v>-87.384615384615387</v>
      </c>
      <c r="AG525" s="32">
        <v>-29.31034482758621</v>
      </c>
      <c r="AH525" s="29">
        <v>5.0912457021951862</v>
      </c>
      <c r="AI525" s="29">
        <v>5.0012987012987011</v>
      </c>
      <c r="AJ525" s="29">
        <v>0.27745956266436111</v>
      </c>
      <c r="AK525" s="29">
        <v>5.5477502791887314</v>
      </c>
      <c r="AL525" s="34">
        <v>26.277963903598835</v>
      </c>
      <c r="AM525" s="35">
        <v>750</v>
      </c>
      <c r="AN525" s="32">
        <v>4.5565006075334145</v>
      </c>
      <c r="AO525" s="26">
        <v>13879.5</v>
      </c>
      <c r="AP525" s="36">
        <v>16460</v>
      </c>
      <c r="AQ525" s="36">
        <v>20.346</v>
      </c>
      <c r="AR525" s="26">
        <v>3647.25</v>
      </c>
      <c r="AS525" s="26">
        <v>16460</v>
      </c>
      <c r="AT525" s="37">
        <v>4.5565006075334145</v>
      </c>
    </row>
    <row r="526" spans="1:46" s="41" customFormat="1" ht="21" customHeight="1" x14ac:dyDescent="0.3">
      <c r="A526" s="42">
        <v>34950</v>
      </c>
      <c r="B526" s="43" t="s">
        <v>1896</v>
      </c>
      <c r="C526" s="23" t="s">
        <v>81</v>
      </c>
      <c r="D526" s="24" t="s">
        <v>3583</v>
      </c>
      <c r="E526" s="24" t="s">
        <v>3584</v>
      </c>
      <c r="F526" s="25" t="s">
        <v>439</v>
      </c>
      <c r="G526" s="44">
        <v>7.4194383282448984</v>
      </c>
      <c r="H526" s="29">
        <v>-0.69726067176415496</v>
      </c>
      <c r="I526" s="29">
        <v>-2.0844933515532516</v>
      </c>
      <c r="J526" s="29">
        <v>-0.10757694653710237</v>
      </c>
      <c r="K526" s="29">
        <v>0.6</v>
      </c>
      <c r="L526" s="28"/>
      <c r="M526" s="27">
        <v>9.9346405228758261</v>
      </c>
      <c r="N526" s="30">
        <v>3555.2224620000002</v>
      </c>
      <c r="O526" s="30">
        <v>3845.8153579999998</v>
      </c>
      <c r="P526" s="30">
        <v>3900.3015260000002</v>
      </c>
      <c r="Q526" s="30">
        <v>3823.1127879999999</v>
      </c>
      <c r="R526" s="30">
        <v>3819</v>
      </c>
      <c r="S526" s="40">
        <v>202406</v>
      </c>
      <c r="T526" s="26">
        <v>385</v>
      </c>
      <c r="U526" s="26">
        <v>190</v>
      </c>
      <c r="V526" s="26">
        <v>191</v>
      </c>
      <c r="W526" s="26">
        <v>206</v>
      </c>
      <c r="X526" s="26">
        <v>389</v>
      </c>
      <c r="Y526" s="31">
        <v>88.834951456310691</v>
      </c>
      <c r="Z526" s="32">
        <v>1.0389610389610393</v>
      </c>
      <c r="AA526" s="26">
        <v>187</v>
      </c>
      <c r="AB526" s="26">
        <v>28</v>
      </c>
      <c r="AC526" s="26">
        <v>33</v>
      </c>
      <c r="AD526" s="26">
        <v>35</v>
      </c>
      <c r="AE526" s="26">
        <v>188</v>
      </c>
      <c r="AF526" s="33">
        <v>437.14285714285711</v>
      </c>
      <c r="AG526" s="32">
        <v>0.53475935828877219</v>
      </c>
      <c r="AH526" s="29">
        <v>29.098360655737704</v>
      </c>
      <c r="AI526" s="29">
        <v>13.44718309859155</v>
      </c>
      <c r="AJ526" s="29">
        <v>3.3390163934426229</v>
      </c>
      <c r="AK526" s="29">
        <v>24.830601092896178</v>
      </c>
      <c r="AL526" s="34">
        <v>35.868852459016395</v>
      </c>
      <c r="AM526" s="35">
        <v>5131</v>
      </c>
      <c r="AN526" s="32">
        <v>6.1010701545778829</v>
      </c>
      <c r="AO526" s="26">
        <v>1143.75</v>
      </c>
      <c r="AP526" s="36">
        <v>84100</v>
      </c>
      <c r="AQ526" s="36">
        <v>94.694999999999993</v>
      </c>
      <c r="AR526" s="26">
        <v>410.25</v>
      </c>
      <c r="AS526" s="26">
        <v>84100</v>
      </c>
      <c r="AT526" s="37">
        <v>6.1010701545778829</v>
      </c>
    </row>
    <row r="527" spans="1:46" s="41" customFormat="1" ht="21" customHeight="1" x14ac:dyDescent="0.3">
      <c r="A527" s="42">
        <v>93320</v>
      </c>
      <c r="B527" s="43" t="s">
        <v>2003</v>
      </c>
      <c r="C527" s="23" t="s">
        <v>81</v>
      </c>
      <c r="D527" s="24" t="s">
        <v>3520</v>
      </c>
      <c r="E527" s="24" t="s">
        <v>3570</v>
      </c>
      <c r="F527" s="25" t="s">
        <v>496</v>
      </c>
      <c r="G527" s="44">
        <v>-6.2077677889417648</v>
      </c>
      <c r="H527" s="29">
        <v>-14.109301574774902</v>
      </c>
      <c r="I527" s="29">
        <v>5.2208415996624069E-3</v>
      </c>
      <c r="J527" s="29">
        <v>12.309153591782174</v>
      </c>
      <c r="K527" s="29">
        <v>0.13</v>
      </c>
      <c r="L527" s="28"/>
      <c r="M527" s="27">
        <v>-17.972831765935204</v>
      </c>
      <c r="N527" s="30">
        <v>4084.56</v>
      </c>
      <c r="O527" s="30">
        <v>4460.32</v>
      </c>
      <c r="P527" s="30">
        <v>3830.8</v>
      </c>
      <c r="Q527" s="30">
        <v>3411.12</v>
      </c>
      <c r="R527" s="30">
        <v>3831</v>
      </c>
      <c r="S527" s="40">
        <v>202406</v>
      </c>
      <c r="T527" s="26">
        <v>314</v>
      </c>
      <c r="U527" s="26">
        <v>306</v>
      </c>
      <c r="V527" s="26">
        <v>313</v>
      </c>
      <c r="W527" s="26">
        <v>307</v>
      </c>
      <c r="X527" s="26">
        <v>315</v>
      </c>
      <c r="Y527" s="31">
        <v>2.6058631921824116</v>
      </c>
      <c r="Z527" s="32">
        <v>0.31847133757962887</v>
      </c>
      <c r="AA527" s="26">
        <v>77</v>
      </c>
      <c r="AB527" s="26">
        <v>67</v>
      </c>
      <c r="AC527" s="26">
        <v>55</v>
      </c>
      <c r="AD527" s="26">
        <v>59</v>
      </c>
      <c r="AE527" s="26">
        <v>62</v>
      </c>
      <c r="AF527" s="33">
        <v>5.0847457627118731</v>
      </c>
      <c r="AG527" s="32">
        <v>-19.480519480519476</v>
      </c>
      <c r="AH527" s="29">
        <v>19.580983078162774</v>
      </c>
      <c r="AI527" s="29">
        <v>15.765432098765432</v>
      </c>
      <c r="AJ527" s="29">
        <v>2.0089145254326168</v>
      </c>
      <c r="AK527" s="29">
        <v>12.742527530152071</v>
      </c>
      <c r="AL527" s="34">
        <v>38.843733613004723</v>
      </c>
      <c r="AM527" s="35">
        <v>600</v>
      </c>
      <c r="AN527" s="32">
        <v>0.76433121019108285</v>
      </c>
      <c r="AO527" s="26">
        <v>1907</v>
      </c>
      <c r="AP527" s="36">
        <v>78500</v>
      </c>
      <c r="AQ527" s="36">
        <v>10.772</v>
      </c>
      <c r="AR527" s="26">
        <v>740.75</v>
      </c>
      <c r="AS527" s="26">
        <v>78500</v>
      </c>
      <c r="AT527" s="37">
        <v>0.76433121019108285</v>
      </c>
    </row>
    <row r="528" spans="1:46" s="41" customFormat="1" ht="21" customHeight="1" x14ac:dyDescent="0.3">
      <c r="A528" s="42">
        <v>115390</v>
      </c>
      <c r="B528" s="43" t="s">
        <v>1884</v>
      </c>
      <c r="C528" s="23" t="s">
        <v>57</v>
      </c>
      <c r="D528" s="24" t="s">
        <v>3533</v>
      </c>
      <c r="E528" s="24" t="s">
        <v>1241</v>
      </c>
      <c r="F528" s="25" t="s">
        <v>306</v>
      </c>
      <c r="G528" s="44">
        <v>26.875984786723595</v>
      </c>
      <c r="H528" s="29">
        <v>16.05715693763927</v>
      </c>
      <c r="I528" s="29">
        <v>-1.7161676676677895</v>
      </c>
      <c r="J528" s="29">
        <v>-1.1513180565624337</v>
      </c>
      <c r="K528" s="29">
        <v>-0.35</v>
      </c>
      <c r="L528" s="28"/>
      <c r="M528" s="27">
        <v>42.620232172470992</v>
      </c>
      <c r="N528" s="30">
        <v>2936.725974</v>
      </c>
      <c r="O528" s="30">
        <v>3210.4870550999999</v>
      </c>
      <c r="P528" s="30">
        <v>3791.0609625000002</v>
      </c>
      <c r="Q528" s="30">
        <v>3769.3977570000002</v>
      </c>
      <c r="R528" s="30">
        <v>3726</v>
      </c>
      <c r="S528" s="40">
        <v>202406</v>
      </c>
      <c r="T528" s="26">
        <v>1176</v>
      </c>
      <c r="U528" s="26">
        <v>1165</v>
      </c>
      <c r="V528" s="26">
        <v>1362</v>
      </c>
      <c r="W528" s="26">
        <v>1072</v>
      </c>
      <c r="X528" s="26">
        <v>1150</v>
      </c>
      <c r="Y528" s="31">
        <v>7.2761194029850706</v>
      </c>
      <c r="Z528" s="32">
        <v>-2.2108843537414935</v>
      </c>
      <c r="AA528" s="26">
        <v>17</v>
      </c>
      <c r="AB528" s="26">
        <v>-234</v>
      </c>
      <c r="AC528" s="26">
        <v>-5</v>
      </c>
      <c r="AD528" s="26">
        <v>-25</v>
      </c>
      <c r="AE528" s="26">
        <v>-58</v>
      </c>
      <c r="AF528" s="33" t="s">
        <v>76</v>
      </c>
      <c r="AG528" s="32" t="s">
        <v>102</v>
      </c>
      <c r="AH528" s="29">
        <v>-6.780374815750684</v>
      </c>
      <c r="AI528" s="29">
        <v>-11.571428571428571</v>
      </c>
      <c r="AJ528" s="29">
        <v>0.71461449942462596</v>
      </c>
      <c r="AK528" s="29">
        <v>-6.1756808592251637</v>
      </c>
      <c r="AL528" s="34">
        <v>19.064058304564636</v>
      </c>
      <c r="AM528" s="35" t="s">
        <v>60</v>
      </c>
      <c r="AN528" s="32" t="s">
        <v>60</v>
      </c>
      <c r="AO528" s="26">
        <v>5214</v>
      </c>
      <c r="AP528" s="36">
        <v>8600</v>
      </c>
      <c r="AQ528" s="36" t="s">
        <v>60</v>
      </c>
      <c r="AR528" s="26">
        <v>994</v>
      </c>
      <c r="AS528" s="26">
        <v>8600</v>
      </c>
      <c r="AT528" s="37" t="s">
        <v>60</v>
      </c>
    </row>
    <row r="529" spans="1:46" s="41" customFormat="1" ht="21" customHeight="1" x14ac:dyDescent="0.3">
      <c r="A529" s="42">
        <v>448730</v>
      </c>
      <c r="B529" s="43" t="s">
        <v>3854</v>
      </c>
      <c r="C529" s="23" t="s">
        <v>57</v>
      </c>
      <c r="D529" s="24" t="s">
        <v>3511</v>
      </c>
      <c r="E529" s="24" t="s">
        <v>3899</v>
      </c>
      <c r="F529" s="25" t="s">
        <v>3900</v>
      </c>
      <c r="G529" s="44">
        <v>11.594340811534408</v>
      </c>
      <c r="H529" s="29">
        <v>11.816640295222737</v>
      </c>
      <c r="I529" s="29">
        <v>10.495971315357888</v>
      </c>
      <c r="J529" s="29">
        <v>12.714765920083959</v>
      </c>
      <c r="K529" s="29">
        <v>0</v>
      </c>
      <c r="L529" s="28"/>
      <c r="M529" s="27">
        <v>11.582317222152216</v>
      </c>
      <c r="N529" s="30">
        <v>3888.19</v>
      </c>
      <c r="O529" s="30">
        <v>3880.46</v>
      </c>
      <c r="P529" s="30">
        <v>3926.84</v>
      </c>
      <c r="Q529" s="30">
        <v>3849.54</v>
      </c>
      <c r="R529" s="30">
        <v>4339</v>
      </c>
      <c r="S529" s="40">
        <v>202301</v>
      </c>
      <c r="T529" s="26">
        <v>0</v>
      </c>
      <c r="U529" s="26">
        <v>0</v>
      </c>
      <c r="V529" s="26">
        <v>0</v>
      </c>
      <c r="W529" s="26">
        <v>0</v>
      </c>
      <c r="X529" s="26">
        <v>68</v>
      </c>
      <c r="Y529" s="31" t="s">
        <v>60</v>
      </c>
      <c r="Z529" s="32" t="s">
        <v>60</v>
      </c>
      <c r="AA529" s="26">
        <v>0</v>
      </c>
      <c r="AB529" s="26">
        <v>0</v>
      </c>
      <c r="AC529" s="26">
        <v>0</v>
      </c>
      <c r="AD529" s="26">
        <v>0</v>
      </c>
      <c r="AE529" s="26">
        <v>46</v>
      </c>
      <c r="AF529" s="33" t="s">
        <v>107</v>
      </c>
      <c r="AG529" s="32" t="s">
        <v>107</v>
      </c>
      <c r="AH529" s="29">
        <v>67.64705882352942</v>
      </c>
      <c r="AI529" s="29">
        <v>94.326086956521735</v>
      </c>
      <c r="AJ529" s="29">
        <v>6.5223600150319427</v>
      </c>
      <c r="AK529" s="29">
        <v>6.9146937241638478</v>
      </c>
      <c r="AL529" s="34">
        <v>179.78203682826006</v>
      </c>
      <c r="AM529" s="35" t="s">
        <v>60</v>
      </c>
      <c r="AN529" s="32" t="s">
        <v>60</v>
      </c>
      <c r="AO529" s="26">
        <v>665.25</v>
      </c>
      <c r="AP529" s="36">
        <v>4765</v>
      </c>
      <c r="AQ529" s="36" t="s">
        <v>60</v>
      </c>
      <c r="AR529" s="26">
        <v>1196</v>
      </c>
      <c r="AS529" s="26">
        <v>4765</v>
      </c>
      <c r="AT529" s="37" t="s">
        <v>60</v>
      </c>
    </row>
    <row r="530" spans="1:46" s="41" customFormat="1" ht="21" customHeight="1" x14ac:dyDescent="0.3">
      <c r="A530" s="42">
        <v>334970</v>
      </c>
      <c r="B530" s="43" t="s">
        <v>2072</v>
      </c>
      <c r="C530" s="23" t="s">
        <v>81</v>
      </c>
      <c r="D530" s="24" t="s">
        <v>3502</v>
      </c>
      <c r="E530" s="24" t="s">
        <v>4053</v>
      </c>
      <c r="F530" s="25" t="s">
        <v>62</v>
      </c>
      <c r="G530" s="44">
        <v>38.767836119748807</v>
      </c>
      <c r="H530" s="29">
        <v>42.795537038797463</v>
      </c>
      <c r="I530" s="29">
        <v>42.01955217444231</v>
      </c>
      <c r="J530" s="29">
        <v>4.404866029768284</v>
      </c>
      <c r="K530" s="29">
        <v>5.31</v>
      </c>
      <c r="L530" s="28"/>
      <c r="M530" s="27">
        <v>32.827155891448825</v>
      </c>
      <c r="N530" s="30">
        <v>2725.4154174</v>
      </c>
      <c r="O530" s="30">
        <v>2648.5421592500002</v>
      </c>
      <c r="P530" s="30">
        <v>2663.0136077000002</v>
      </c>
      <c r="Q530" s="30">
        <v>3622.4365241</v>
      </c>
      <c r="R530" s="30">
        <v>3782</v>
      </c>
      <c r="S530" s="40">
        <v>202406</v>
      </c>
      <c r="T530" s="26">
        <v>17</v>
      </c>
      <c r="U530" s="26">
        <v>9</v>
      </c>
      <c r="V530" s="26">
        <v>8</v>
      </c>
      <c r="W530" s="26">
        <v>6</v>
      </c>
      <c r="X530" s="26">
        <v>-1</v>
      </c>
      <c r="Y530" s="31">
        <v>-116.66666666666667</v>
      </c>
      <c r="Z530" s="32">
        <v>-105.88235294117648</v>
      </c>
      <c r="AA530" s="26">
        <v>-97</v>
      </c>
      <c r="AB530" s="26">
        <v>-79</v>
      </c>
      <c r="AC530" s="26">
        <v>-115</v>
      </c>
      <c r="AD530" s="26">
        <v>-121</v>
      </c>
      <c r="AE530" s="26">
        <v>-19</v>
      </c>
      <c r="AF530" s="33" t="s">
        <v>76</v>
      </c>
      <c r="AG530" s="32" t="s">
        <v>76</v>
      </c>
      <c r="AH530" s="29">
        <v>-1518.1818181818182</v>
      </c>
      <c r="AI530" s="29">
        <v>-11.323353293413174</v>
      </c>
      <c r="AJ530" s="29">
        <v>4.5925925925925926</v>
      </c>
      <c r="AK530" s="29">
        <v>-40.558591378263507</v>
      </c>
      <c r="AL530" s="34">
        <v>264.45051608986034</v>
      </c>
      <c r="AM530" s="35" t="s">
        <v>60</v>
      </c>
      <c r="AN530" s="32" t="s">
        <v>60</v>
      </c>
      <c r="AO530" s="26">
        <v>823.5</v>
      </c>
      <c r="AP530" s="36">
        <v>6150</v>
      </c>
      <c r="AQ530" s="36" t="s">
        <v>60</v>
      </c>
      <c r="AR530" s="26">
        <v>2177.75</v>
      </c>
      <c r="AS530" s="26">
        <v>6150</v>
      </c>
      <c r="AT530" s="37" t="s">
        <v>60</v>
      </c>
    </row>
    <row r="531" spans="1:46" s="41" customFormat="1" ht="21" customHeight="1" x14ac:dyDescent="0.3">
      <c r="A531" s="22">
        <v>252990</v>
      </c>
      <c r="B531" s="45" t="s">
        <v>2160</v>
      </c>
      <c r="C531" s="23" t="s">
        <v>81</v>
      </c>
      <c r="D531" s="24" t="s">
        <v>3498</v>
      </c>
      <c r="E531" s="24" t="s">
        <v>3546</v>
      </c>
      <c r="F531" s="25" t="s">
        <v>1354</v>
      </c>
      <c r="G531" s="44">
        <v>32.875556213300939</v>
      </c>
      <c r="H531" s="29">
        <v>-14.496037933143469</v>
      </c>
      <c r="I531" s="29">
        <v>-3.5589217621762037</v>
      </c>
      <c r="J531" s="29">
        <v>13.927647368857766</v>
      </c>
      <c r="K531" s="29">
        <v>-4.8899999999999997</v>
      </c>
      <c r="L531" s="28"/>
      <c r="M531" s="27">
        <v>24.848180364459193</v>
      </c>
      <c r="N531" s="30">
        <v>2733.384607</v>
      </c>
      <c r="O531" s="30">
        <v>4247.7563755000001</v>
      </c>
      <c r="P531" s="30">
        <v>3766.0300634999999</v>
      </c>
      <c r="Q531" s="30">
        <v>3187.9882398</v>
      </c>
      <c r="R531" s="30">
        <v>3632</v>
      </c>
      <c r="S531" s="40">
        <v>202406</v>
      </c>
      <c r="T531" s="26">
        <v>58</v>
      </c>
      <c r="U531" s="26">
        <v>96</v>
      </c>
      <c r="V531" s="26">
        <v>81</v>
      </c>
      <c r="W531" s="26">
        <v>109</v>
      </c>
      <c r="X531" s="26">
        <v>135</v>
      </c>
      <c r="Y531" s="31">
        <v>23.853211009174302</v>
      </c>
      <c r="Z531" s="32">
        <v>132.75862068965517</v>
      </c>
      <c r="AA531" s="26">
        <v>-24</v>
      </c>
      <c r="AB531" s="26">
        <v>8</v>
      </c>
      <c r="AC531" s="26">
        <v>-17</v>
      </c>
      <c r="AD531" s="26">
        <v>6</v>
      </c>
      <c r="AE531" s="26">
        <v>30</v>
      </c>
      <c r="AF531" s="33">
        <v>400</v>
      </c>
      <c r="AG531" s="32" t="s">
        <v>107</v>
      </c>
      <c r="AH531" s="29">
        <v>6.4133016627078394</v>
      </c>
      <c r="AI531" s="29">
        <v>134.5185185185185</v>
      </c>
      <c r="AJ531" s="29">
        <v>3.087122821929452</v>
      </c>
      <c r="AK531" s="29">
        <v>2.2949426264343393</v>
      </c>
      <c r="AL531" s="34">
        <v>69.910752231194223</v>
      </c>
      <c r="AM531" s="35" t="s">
        <v>60</v>
      </c>
      <c r="AN531" s="32" t="s">
        <v>60</v>
      </c>
      <c r="AO531" s="26">
        <v>1176.5</v>
      </c>
      <c r="AP531" s="36">
        <v>6220</v>
      </c>
      <c r="AQ531" s="36" t="s">
        <v>60</v>
      </c>
      <c r="AR531" s="26">
        <v>822.5</v>
      </c>
      <c r="AS531" s="26">
        <v>6220</v>
      </c>
      <c r="AT531" s="37" t="s">
        <v>60</v>
      </c>
    </row>
    <row r="532" spans="1:46" s="41" customFormat="1" ht="21" customHeight="1" x14ac:dyDescent="0.3">
      <c r="A532" s="42">
        <v>337930</v>
      </c>
      <c r="B532" s="43" t="s">
        <v>2381</v>
      </c>
      <c r="C532" s="23" t="s">
        <v>81</v>
      </c>
      <c r="D532" s="24" t="s">
        <v>3532</v>
      </c>
      <c r="E532" s="24" t="s">
        <v>3833</v>
      </c>
      <c r="F532" s="25" t="s">
        <v>548</v>
      </c>
      <c r="G532" s="44">
        <v>130.13374600298587</v>
      </c>
      <c r="H532" s="29">
        <v>109.08771754148022</v>
      </c>
      <c r="I532" s="29">
        <v>21.962613982334766</v>
      </c>
      <c r="J532" s="29">
        <v>12.792492630279529</v>
      </c>
      <c r="K532" s="29">
        <v>3.24</v>
      </c>
      <c r="L532" s="28"/>
      <c r="M532" s="27">
        <v>68.798228272741895</v>
      </c>
      <c r="N532" s="30">
        <v>1337.4831173</v>
      </c>
      <c r="O532" s="30">
        <v>1472.1094267000001</v>
      </c>
      <c r="P532" s="30">
        <v>2523.7241967</v>
      </c>
      <c r="Q532" s="30">
        <v>2728.9050256999999</v>
      </c>
      <c r="R532" s="30">
        <v>3078</v>
      </c>
      <c r="S532" s="40">
        <v>202406</v>
      </c>
      <c r="T532" s="26">
        <v>594</v>
      </c>
      <c r="U532" s="26">
        <v>594</v>
      </c>
      <c r="V532" s="26">
        <v>645</v>
      </c>
      <c r="W532" s="26">
        <v>532</v>
      </c>
      <c r="X532" s="26">
        <v>764</v>
      </c>
      <c r="Y532" s="31">
        <v>43.609022556390983</v>
      </c>
      <c r="Z532" s="32">
        <v>28.619528619528612</v>
      </c>
      <c r="AA532" s="26">
        <v>65</v>
      </c>
      <c r="AB532" s="26">
        <v>39</v>
      </c>
      <c r="AC532" s="26">
        <v>42</v>
      </c>
      <c r="AD532" s="26">
        <v>34</v>
      </c>
      <c r="AE532" s="26">
        <v>124</v>
      </c>
      <c r="AF532" s="33">
        <v>264.70588235294116</v>
      </c>
      <c r="AG532" s="32">
        <v>90.769230769230774</v>
      </c>
      <c r="AH532" s="29">
        <v>9.4280078895463504</v>
      </c>
      <c r="AI532" s="29">
        <v>12.878661087866108</v>
      </c>
      <c r="AJ532" s="29">
        <v>3.1392146863844976</v>
      </c>
      <c r="AK532" s="29">
        <v>24.375318714941358</v>
      </c>
      <c r="AL532" s="34">
        <v>53.11065782763896</v>
      </c>
      <c r="AM532" s="35">
        <v>80</v>
      </c>
      <c r="AN532" s="32">
        <v>0.76190476190476186</v>
      </c>
      <c r="AO532" s="26">
        <v>980.5</v>
      </c>
      <c r="AP532" s="36">
        <v>10500</v>
      </c>
      <c r="AQ532" s="36">
        <v>19.149000000000001</v>
      </c>
      <c r="AR532" s="26">
        <v>520.75</v>
      </c>
      <c r="AS532" s="26">
        <v>10500</v>
      </c>
      <c r="AT532" s="37">
        <v>0.76190476190476186</v>
      </c>
    </row>
    <row r="533" spans="1:46" s="41" customFormat="1" ht="21" customHeight="1" x14ac:dyDescent="0.3">
      <c r="A533" s="42">
        <v>4700</v>
      </c>
      <c r="B533" s="43" t="s">
        <v>1865</v>
      </c>
      <c r="C533" s="23" t="s">
        <v>57</v>
      </c>
      <c r="D533" s="24" t="s">
        <v>3532</v>
      </c>
      <c r="E533" s="24" t="s">
        <v>3608</v>
      </c>
      <c r="F533" s="25" t="s">
        <v>487</v>
      </c>
      <c r="G533" s="44">
        <v>9.5071463591413163</v>
      </c>
      <c r="H533" s="29">
        <v>9.3976392127821597</v>
      </c>
      <c r="I533" s="29">
        <v>6.2113002065846246</v>
      </c>
      <c r="J533" s="29">
        <v>-3.5294186836136165</v>
      </c>
      <c r="K533" s="29">
        <v>-1.08</v>
      </c>
      <c r="L533" s="28"/>
      <c r="M533" s="27">
        <v>11.632653061224495</v>
      </c>
      <c r="N533" s="30">
        <v>3321.2444310000001</v>
      </c>
      <c r="O533" s="30">
        <v>3324.569</v>
      </c>
      <c r="P533" s="30">
        <v>3424.3060700000001</v>
      </c>
      <c r="Q533" s="30">
        <v>3770.0612460000002</v>
      </c>
      <c r="R533" s="30">
        <v>3637</v>
      </c>
      <c r="S533" s="40">
        <v>202406</v>
      </c>
      <c r="T533" s="26">
        <v>337</v>
      </c>
      <c r="U533" s="26">
        <v>309</v>
      </c>
      <c r="V533" s="26">
        <v>255</v>
      </c>
      <c r="W533" s="26">
        <v>251</v>
      </c>
      <c r="X533" s="26">
        <v>231</v>
      </c>
      <c r="Y533" s="31">
        <v>-7.9681274900398442</v>
      </c>
      <c r="Z533" s="32">
        <v>-31.454005934718097</v>
      </c>
      <c r="AA533" s="26">
        <v>13</v>
      </c>
      <c r="AB533" s="26">
        <v>28</v>
      </c>
      <c r="AC533" s="26">
        <v>2</v>
      </c>
      <c r="AD533" s="26">
        <v>30</v>
      </c>
      <c r="AE533" s="26">
        <v>18</v>
      </c>
      <c r="AF533" s="33">
        <v>-40</v>
      </c>
      <c r="AG533" s="32">
        <v>38.46153846153846</v>
      </c>
      <c r="AH533" s="29">
        <v>7.4569789674952203</v>
      </c>
      <c r="AI533" s="29">
        <v>46.628205128205131</v>
      </c>
      <c r="AJ533" s="29">
        <v>0.79802523313219964</v>
      </c>
      <c r="AK533" s="29">
        <v>1.7114646187602853</v>
      </c>
      <c r="AL533" s="34">
        <v>17.158529895776191</v>
      </c>
      <c r="AM533" s="35" t="s">
        <v>60</v>
      </c>
      <c r="AN533" s="32" t="s">
        <v>60</v>
      </c>
      <c r="AO533" s="26">
        <v>4557.5</v>
      </c>
      <c r="AP533" s="36">
        <v>54700</v>
      </c>
      <c r="AQ533" s="36" t="s">
        <v>60</v>
      </c>
      <c r="AR533" s="26">
        <v>782</v>
      </c>
      <c r="AS533" s="26">
        <v>54700</v>
      </c>
      <c r="AT533" s="37" t="s">
        <v>60</v>
      </c>
    </row>
    <row r="534" spans="1:46" s="41" customFormat="1" ht="21" customHeight="1" x14ac:dyDescent="0.3">
      <c r="A534" s="42">
        <v>378340</v>
      </c>
      <c r="B534" s="43" t="s">
        <v>3942</v>
      </c>
      <c r="C534" s="23" t="s">
        <v>81</v>
      </c>
      <c r="D534" s="24" t="s">
        <v>3500</v>
      </c>
      <c r="E534" s="24" t="s">
        <v>3568</v>
      </c>
      <c r="F534" s="25" t="s">
        <v>3943</v>
      </c>
      <c r="G534" s="44">
        <v>24.829163636871687</v>
      </c>
      <c r="H534" s="29">
        <v>-35.228904143756814</v>
      </c>
      <c r="I534" s="29">
        <v>-11.675778377850188</v>
      </c>
      <c r="J534" s="29">
        <v>-0.32517014485626827</v>
      </c>
      <c r="K534" s="29">
        <v>-3.24</v>
      </c>
      <c r="L534" s="28"/>
      <c r="M534" s="27">
        <v>-2.3053057729197746</v>
      </c>
      <c r="N534" s="30">
        <v>3059.3812284999999</v>
      </c>
      <c r="O534" s="30">
        <v>5896.1485050000001</v>
      </c>
      <c r="P534" s="30">
        <v>4323.8422369999998</v>
      </c>
      <c r="Q534" s="30">
        <v>3831.45876</v>
      </c>
      <c r="R534" s="30">
        <v>3819</v>
      </c>
      <c r="S534" s="40">
        <v>202406</v>
      </c>
      <c r="T534" s="26">
        <v>467</v>
      </c>
      <c r="U534" s="26">
        <v>145</v>
      </c>
      <c r="V534" s="26">
        <v>626</v>
      </c>
      <c r="W534" s="26">
        <v>573</v>
      </c>
      <c r="X534" s="26">
        <v>942</v>
      </c>
      <c r="Y534" s="31">
        <v>64.397905759162313</v>
      </c>
      <c r="Z534" s="32">
        <v>101.71306209850108</v>
      </c>
      <c r="AA534" s="26">
        <v>43</v>
      </c>
      <c r="AB534" s="26">
        <v>-24</v>
      </c>
      <c r="AC534" s="26">
        <v>59</v>
      </c>
      <c r="AD534" s="26">
        <v>10</v>
      </c>
      <c r="AE534" s="26">
        <v>77</v>
      </c>
      <c r="AF534" s="33">
        <v>670</v>
      </c>
      <c r="AG534" s="32">
        <v>79.069767441860478</v>
      </c>
      <c r="AH534" s="29">
        <v>5.3368328958880138</v>
      </c>
      <c r="AI534" s="29">
        <v>31.303278688524589</v>
      </c>
      <c r="AJ534" s="29">
        <v>2.9359984624255238</v>
      </c>
      <c r="AK534" s="29">
        <v>9.3792043052085337</v>
      </c>
      <c r="AL534" s="34">
        <v>71.055160484335957</v>
      </c>
      <c r="AM534" s="35" t="s">
        <v>60</v>
      </c>
      <c r="AN534" s="32" t="s">
        <v>60</v>
      </c>
      <c r="AO534" s="26">
        <v>1300.75</v>
      </c>
      <c r="AP534" s="36">
        <v>17940</v>
      </c>
      <c r="AQ534" s="36" t="s">
        <v>60</v>
      </c>
      <c r="AR534" s="26">
        <v>924.25</v>
      </c>
      <c r="AS534" s="26">
        <v>17940</v>
      </c>
      <c r="AT534" s="37" t="s">
        <v>60</v>
      </c>
    </row>
    <row r="535" spans="1:46" s="41" customFormat="1" ht="21" customHeight="1" x14ac:dyDescent="0.3">
      <c r="A535" s="42">
        <v>36530</v>
      </c>
      <c r="B535" s="43" t="s">
        <v>2030</v>
      </c>
      <c r="C535" s="23" t="s">
        <v>57</v>
      </c>
      <c r="D535" s="24" t="s">
        <v>72</v>
      </c>
      <c r="E535" s="24" t="s">
        <v>72</v>
      </c>
      <c r="F535" s="25" t="s">
        <v>72</v>
      </c>
      <c r="G535" s="44">
        <v>50.429375416093222</v>
      </c>
      <c r="H535" s="29">
        <v>-3.3586071381485172</v>
      </c>
      <c r="I535" s="29">
        <v>5.5075756932140063</v>
      </c>
      <c r="J535" s="29">
        <v>4.0753461589169815</v>
      </c>
      <c r="K535" s="29">
        <v>0</v>
      </c>
      <c r="L535" s="28"/>
      <c r="M535" s="27">
        <v>33.33333333333335</v>
      </c>
      <c r="N535" s="30">
        <v>2492.8641693999998</v>
      </c>
      <c r="O535" s="30">
        <v>3880.3248680000002</v>
      </c>
      <c r="P535" s="30">
        <v>3554.2471479999999</v>
      </c>
      <c r="Q535" s="30">
        <v>3603.1588059999999</v>
      </c>
      <c r="R535" s="30">
        <v>3750</v>
      </c>
      <c r="S535" s="40">
        <v>202406</v>
      </c>
      <c r="T535" s="26">
        <v>4546</v>
      </c>
      <c r="U535" s="26">
        <v>4857</v>
      </c>
      <c r="V535" s="26">
        <v>5057</v>
      </c>
      <c r="W535" s="26">
        <v>3862</v>
      </c>
      <c r="X535" s="26">
        <v>4395</v>
      </c>
      <c r="Y535" s="31">
        <v>13.80113930605904</v>
      </c>
      <c r="Z535" s="32">
        <v>-3.3216014078310652</v>
      </c>
      <c r="AA535" s="26">
        <v>434</v>
      </c>
      <c r="AB535" s="26">
        <v>483</v>
      </c>
      <c r="AC535" s="26">
        <v>463</v>
      </c>
      <c r="AD535" s="26">
        <v>363</v>
      </c>
      <c r="AE535" s="26">
        <v>875</v>
      </c>
      <c r="AF535" s="33">
        <v>141.04683195592287</v>
      </c>
      <c r="AG535" s="32">
        <v>101.61290322580645</v>
      </c>
      <c r="AH535" s="29">
        <v>12.019151395080073</v>
      </c>
      <c r="AI535" s="29">
        <v>1.7170329670329669</v>
      </c>
      <c r="AJ535" s="29">
        <v>0.18989264735669434</v>
      </c>
      <c r="AK535" s="29">
        <v>11.059347782053878</v>
      </c>
      <c r="AL535" s="34">
        <v>39.696424954425765</v>
      </c>
      <c r="AM535" s="35">
        <v>800</v>
      </c>
      <c r="AN535" s="32">
        <v>3.4782608695652173</v>
      </c>
      <c r="AO535" s="26">
        <v>19748</v>
      </c>
      <c r="AP535" s="36">
        <v>23000</v>
      </c>
      <c r="AQ535" s="36">
        <v>7.0410000000000004</v>
      </c>
      <c r="AR535" s="26">
        <v>7839.25</v>
      </c>
      <c r="AS535" s="26">
        <v>23000</v>
      </c>
      <c r="AT535" s="37">
        <v>3.4782608695652173</v>
      </c>
    </row>
    <row r="536" spans="1:46" s="41" customFormat="1" ht="21" customHeight="1" x14ac:dyDescent="0.3">
      <c r="A536" s="42">
        <v>123890</v>
      </c>
      <c r="B536" s="43" t="s">
        <v>1798</v>
      </c>
      <c r="C536" s="23" t="s">
        <v>57</v>
      </c>
      <c r="D536" s="24" t="s">
        <v>3510</v>
      </c>
      <c r="E536" s="24" t="s">
        <v>3613</v>
      </c>
      <c r="F536" s="25" t="s">
        <v>362</v>
      </c>
      <c r="G536" s="44">
        <v>-8.7849086398288474</v>
      </c>
      <c r="H536" s="29">
        <v>-1.3232400644559106</v>
      </c>
      <c r="I536" s="29">
        <v>-1.8149847152974963</v>
      </c>
      <c r="J536" s="29">
        <v>0.69400204666254517</v>
      </c>
      <c r="K536" s="29">
        <v>0</v>
      </c>
      <c r="L536" s="28"/>
      <c r="M536" s="27">
        <v>-5.1364365971107606</v>
      </c>
      <c r="N536" s="30">
        <v>4016.8791648000001</v>
      </c>
      <c r="O536" s="30">
        <v>3713.1336723999998</v>
      </c>
      <c r="P536" s="30">
        <v>3731.7303351999999</v>
      </c>
      <c r="Q536" s="30">
        <v>3638.7470211999998</v>
      </c>
      <c r="R536" s="30">
        <v>3664</v>
      </c>
      <c r="S536" s="40">
        <v>202406</v>
      </c>
      <c r="T536" s="26">
        <v>573</v>
      </c>
      <c r="U536" s="26">
        <v>570</v>
      </c>
      <c r="V536" s="26">
        <v>718</v>
      </c>
      <c r="W536" s="26">
        <v>633</v>
      </c>
      <c r="X536" s="26">
        <v>541</v>
      </c>
      <c r="Y536" s="31">
        <v>-14.533965244865721</v>
      </c>
      <c r="Z536" s="32">
        <v>-5.5846422338568953</v>
      </c>
      <c r="AA536" s="26">
        <v>272</v>
      </c>
      <c r="AB536" s="26">
        <v>297</v>
      </c>
      <c r="AC536" s="26">
        <v>274</v>
      </c>
      <c r="AD536" s="26">
        <v>295</v>
      </c>
      <c r="AE536" s="26">
        <v>113</v>
      </c>
      <c r="AF536" s="33">
        <v>-61.694915254237294</v>
      </c>
      <c r="AG536" s="32">
        <v>-58.455882352941167</v>
      </c>
      <c r="AH536" s="29">
        <v>39.764419171405365</v>
      </c>
      <c r="AI536" s="29">
        <v>3.7425944841675181</v>
      </c>
      <c r="AJ536" s="29">
        <v>0.35577996795649852</v>
      </c>
      <c r="AK536" s="29">
        <v>9.5062387726367916</v>
      </c>
      <c r="AL536" s="34">
        <v>48.805651308442975</v>
      </c>
      <c r="AM536" s="35">
        <v>220</v>
      </c>
      <c r="AN536" s="32">
        <v>7.4450084602368864</v>
      </c>
      <c r="AO536" s="26">
        <v>10298.5</v>
      </c>
      <c r="AP536" s="36">
        <v>2955</v>
      </c>
      <c r="AQ536" s="36">
        <v>20.765000000000001</v>
      </c>
      <c r="AR536" s="26">
        <v>5026.25</v>
      </c>
      <c r="AS536" s="26">
        <v>2955</v>
      </c>
      <c r="AT536" s="37">
        <v>7.4450084602368864</v>
      </c>
    </row>
    <row r="537" spans="1:46" s="41" customFormat="1" ht="21" customHeight="1" x14ac:dyDescent="0.3">
      <c r="A537" s="42">
        <v>43150</v>
      </c>
      <c r="B537" s="43" t="s">
        <v>1750</v>
      </c>
      <c r="C537" s="23" t="s">
        <v>81</v>
      </c>
      <c r="D537" s="24" t="s">
        <v>3502</v>
      </c>
      <c r="E537" s="24" t="s">
        <v>4076</v>
      </c>
      <c r="F537" s="25" t="s">
        <v>323</v>
      </c>
      <c r="G537" s="44">
        <v>-27.026337391192467</v>
      </c>
      <c r="H537" s="29">
        <v>-19.667648724758092</v>
      </c>
      <c r="I537" s="29">
        <v>-10.658413067721618</v>
      </c>
      <c r="J537" s="29">
        <v>3.9081500190629059</v>
      </c>
      <c r="K537" s="29">
        <v>-1.85</v>
      </c>
      <c r="L537" s="28"/>
      <c r="M537" s="27">
        <v>-28.228228228228225</v>
      </c>
      <c r="N537" s="30">
        <v>4864.7688399999997</v>
      </c>
      <c r="O537" s="30">
        <v>4419.1411600000001</v>
      </c>
      <c r="P537" s="30">
        <v>3973.5134800000001</v>
      </c>
      <c r="Q537" s="30">
        <v>3416.4788800000001</v>
      </c>
      <c r="R537" s="30">
        <v>3550</v>
      </c>
      <c r="S537" s="40">
        <v>202406</v>
      </c>
      <c r="T537" s="26">
        <v>1020</v>
      </c>
      <c r="U537" s="26">
        <v>877</v>
      </c>
      <c r="V537" s="26">
        <v>1044</v>
      </c>
      <c r="W537" s="26">
        <v>942</v>
      </c>
      <c r="X537" s="26">
        <v>1020</v>
      </c>
      <c r="Y537" s="31">
        <v>8.2802547770700627</v>
      </c>
      <c r="Z537" s="32">
        <v>0</v>
      </c>
      <c r="AA537" s="26">
        <v>198</v>
      </c>
      <c r="AB537" s="26">
        <v>170</v>
      </c>
      <c r="AC537" s="26">
        <v>132</v>
      </c>
      <c r="AD537" s="26">
        <v>144</v>
      </c>
      <c r="AE537" s="26">
        <v>168</v>
      </c>
      <c r="AF537" s="33">
        <v>16.666666666666675</v>
      </c>
      <c r="AG537" s="32">
        <v>-15.151515151515149</v>
      </c>
      <c r="AH537" s="29">
        <v>15.812516095802215</v>
      </c>
      <c r="AI537" s="29">
        <v>5.7817589576547235</v>
      </c>
      <c r="AJ537" s="29">
        <v>0.83036079761417458</v>
      </c>
      <c r="AK537" s="29">
        <v>14.361733231974739</v>
      </c>
      <c r="AL537" s="34">
        <v>40.132156014268169</v>
      </c>
      <c r="AM537" s="35">
        <v>100</v>
      </c>
      <c r="AN537" s="32">
        <v>0.41841004184100417</v>
      </c>
      <c r="AO537" s="26">
        <v>4275.25</v>
      </c>
      <c r="AP537" s="36">
        <v>23900</v>
      </c>
      <c r="AQ537" s="36">
        <v>2.8039999999999998</v>
      </c>
      <c r="AR537" s="26">
        <v>1715.75</v>
      </c>
      <c r="AS537" s="26">
        <v>23900</v>
      </c>
      <c r="AT537" s="37">
        <v>0.41841004184100417</v>
      </c>
    </row>
    <row r="538" spans="1:46" s="41" customFormat="1" ht="21" customHeight="1" x14ac:dyDescent="0.3">
      <c r="A538" s="42">
        <v>4690</v>
      </c>
      <c r="B538" s="43" t="s">
        <v>1518</v>
      </c>
      <c r="C538" s="23" t="s">
        <v>57</v>
      </c>
      <c r="D538" s="24" t="s">
        <v>3517</v>
      </c>
      <c r="E538" s="24" t="s">
        <v>197</v>
      </c>
      <c r="F538" s="25" t="s">
        <v>197</v>
      </c>
      <c r="G538" s="44">
        <v>-8.4638780946790106</v>
      </c>
      <c r="H538" s="29">
        <v>-0.78535131233420374</v>
      </c>
      <c r="I538" s="29">
        <v>-0.89473901761277785</v>
      </c>
      <c r="J538" s="29">
        <v>2.9650305968215385</v>
      </c>
      <c r="K538" s="29">
        <v>0.11</v>
      </c>
      <c r="L538" s="28"/>
      <c r="M538" s="27">
        <v>-4.9682875264270621</v>
      </c>
      <c r="N538" s="30">
        <v>3982.0345499999999</v>
      </c>
      <c r="O538" s="30">
        <v>3673.8526499999998</v>
      </c>
      <c r="P538" s="30">
        <v>3677.9076749999999</v>
      </c>
      <c r="Q538" s="30">
        <v>3540.0368250000001</v>
      </c>
      <c r="R538" s="30">
        <v>3645</v>
      </c>
      <c r="S538" s="40">
        <v>202406</v>
      </c>
      <c r="T538" s="26">
        <v>10454</v>
      </c>
      <c r="U538" s="26">
        <v>9540</v>
      </c>
      <c r="V538" s="26">
        <v>15290</v>
      </c>
      <c r="W538" s="26">
        <v>17556</v>
      </c>
      <c r="X538" s="26">
        <v>9908</v>
      </c>
      <c r="Y538" s="31">
        <v>-43.563454089769884</v>
      </c>
      <c r="Z538" s="32">
        <v>-5.2228811938014204</v>
      </c>
      <c r="AA538" s="26">
        <v>207</v>
      </c>
      <c r="AB538" s="26">
        <v>348</v>
      </c>
      <c r="AC538" s="26">
        <v>76</v>
      </c>
      <c r="AD538" s="26">
        <v>880</v>
      </c>
      <c r="AE538" s="26">
        <v>171</v>
      </c>
      <c r="AF538" s="33">
        <v>-80.568181818181813</v>
      </c>
      <c r="AG538" s="32">
        <v>-17.391304347826086</v>
      </c>
      <c r="AH538" s="29">
        <v>2.8205912724213102</v>
      </c>
      <c r="AI538" s="29">
        <v>2.471186440677966</v>
      </c>
      <c r="AJ538" s="29">
        <v>0.21203571740205346</v>
      </c>
      <c r="AK538" s="29">
        <v>8.5803205258718478</v>
      </c>
      <c r="AL538" s="34">
        <v>157.19147203397225</v>
      </c>
      <c r="AM538" s="35">
        <v>3000</v>
      </c>
      <c r="AN538" s="32">
        <v>3.3370411568409342</v>
      </c>
      <c r="AO538" s="26">
        <v>17190.5</v>
      </c>
      <c r="AP538" s="36">
        <v>89900</v>
      </c>
      <c r="AQ538" s="36">
        <v>7.0730000000000004</v>
      </c>
      <c r="AR538" s="26">
        <v>27022</v>
      </c>
      <c r="AS538" s="26">
        <v>89900</v>
      </c>
      <c r="AT538" s="37">
        <v>3.3370411568409342</v>
      </c>
    </row>
    <row r="539" spans="1:46" s="41" customFormat="1" ht="21" customHeight="1" x14ac:dyDescent="0.3">
      <c r="A539" s="22">
        <v>108670</v>
      </c>
      <c r="B539" s="45" t="s">
        <v>1899</v>
      </c>
      <c r="C539" s="23" t="s">
        <v>57</v>
      </c>
      <c r="D539" s="24" t="s">
        <v>3510</v>
      </c>
      <c r="E539" s="24" t="s">
        <v>3543</v>
      </c>
      <c r="F539" s="25" t="s">
        <v>370</v>
      </c>
      <c r="G539" s="44">
        <v>-1.8593311809743218</v>
      </c>
      <c r="H539" s="29">
        <v>8.08055707120905</v>
      </c>
      <c r="I539" s="29">
        <v>-5.4900958345929896</v>
      </c>
      <c r="J539" s="29">
        <v>8.4978565193604361</v>
      </c>
      <c r="K539" s="29">
        <v>-0.94</v>
      </c>
      <c r="L539" s="28"/>
      <c r="M539" s="27">
        <v>-2.3174971031286185</v>
      </c>
      <c r="N539" s="30">
        <v>3851.6142650000002</v>
      </c>
      <c r="O539" s="30">
        <v>3497.3912999999998</v>
      </c>
      <c r="P539" s="30">
        <v>3999.5808200000001</v>
      </c>
      <c r="Q539" s="30">
        <v>3483.9397949999998</v>
      </c>
      <c r="R539" s="30">
        <v>3780</v>
      </c>
      <c r="S539" s="40">
        <v>202406</v>
      </c>
      <c r="T539" s="26">
        <v>9385</v>
      </c>
      <c r="U539" s="26">
        <v>8642</v>
      </c>
      <c r="V539" s="26">
        <v>8827</v>
      </c>
      <c r="W539" s="26">
        <v>8495</v>
      </c>
      <c r="X539" s="26">
        <v>9419</v>
      </c>
      <c r="Y539" s="31">
        <v>10.876986462625071</v>
      </c>
      <c r="Z539" s="32">
        <v>0.36228023441662316</v>
      </c>
      <c r="AA539" s="26">
        <v>494</v>
      </c>
      <c r="AB539" s="26">
        <v>354</v>
      </c>
      <c r="AC539" s="26">
        <v>89</v>
      </c>
      <c r="AD539" s="26">
        <v>324</v>
      </c>
      <c r="AE539" s="26">
        <v>378</v>
      </c>
      <c r="AF539" s="33">
        <v>16.666666666666675</v>
      </c>
      <c r="AG539" s="32">
        <v>-23.481781376518217</v>
      </c>
      <c r="AH539" s="29">
        <v>3.2360172964417941</v>
      </c>
      <c r="AI539" s="29">
        <v>3.3013100436681224</v>
      </c>
      <c r="AJ539" s="29">
        <v>0.44367499046333519</v>
      </c>
      <c r="AK539" s="29">
        <v>13.439361483611609</v>
      </c>
      <c r="AL539" s="34">
        <v>192.81962498899617</v>
      </c>
      <c r="AM539" s="35">
        <v>1700</v>
      </c>
      <c r="AN539" s="32">
        <v>4.0332147093712933</v>
      </c>
      <c r="AO539" s="26">
        <v>8519.75</v>
      </c>
      <c r="AP539" s="36">
        <v>42150</v>
      </c>
      <c r="AQ539" s="36">
        <v>27.542000000000002</v>
      </c>
      <c r="AR539" s="26">
        <v>16427.75</v>
      </c>
      <c r="AS539" s="26">
        <v>42150</v>
      </c>
      <c r="AT539" s="37">
        <v>4.0332147093712933</v>
      </c>
    </row>
    <row r="540" spans="1:46" s="41" customFormat="1" ht="21" customHeight="1" x14ac:dyDescent="0.3">
      <c r="A540" s="42">
        <v>104700</v>
      </c>
      <c r="B540" s="43" t="s">
        <v>1976</v>
      </c>
      <c r="C540" s="23" t="s">
        <v>57</v>
      </c>
      <c r="D540" s="24" t="s">
        <v>3504</v>
      </c>
      <c r="E540" s="24" t="s">
        <v>3509</v>
      </c>
      <c r="F540" s="25" t="s">
        <v>3801</v>
      </c>
      <c r="G540" s="44">
        <v>29.765067886524044</v>
      </c>
      <c r="H540" s="29">
        <v>-26.837002808734255</v>
      </c>
      <c r="I540" s="29">
        <v>-7.5155041029745684</v>
      </c>
      <c r="J540" s="29">
        <v>-6.1676358892286842</v>
      </c>
      <c r="K540" s="29">
        <v>0.48</v>
      </c>
      <c r="L540" s="28"/>
      <c r="M540" s="27">
        <v>29.767441860465116</v>
      </c>
      <c r="N540" s="30">
        <v>2738.0250000000001</v>
      </c>
      <c r="O540" s="30">
        <v>4856.28</v>
      </c>
      <c r="P540" s="30">
        <v>3841.7249999999999</v>
      </c>
      <c r="Q540" s="30">
        <v>3786.54</v>
      </c>
      <c r="R540" s="30">
        <v>3553</v>
      </c>
      <c r="S540" s="40">
        <v>202406</v>
      </c>
      <c r="T540" s="26">
        <v>2525</v>
      </c>
      <c r="U540" s="26">
        <v>2032</v>
      </c>
      <c r="V540" s="26">
        <v>2165</v>
      </c>
      <c r="W540" s="26">
        <v>1480</v>
      </c>
      <c r="X540" s="26">
        <v>1654</v>
      </c>
      <c r="Y540" s="31">
        <v>11.756756756756758</v>
      </c>
      <c r="Z540" s="32">
        <v>-34.495049504950494</v>
      </c>
      <c r="AA540" s="26">
        <v>331</v>
      </c>
      <c r="AB540" s="26">
        <v>195</v>
      </c>
      <c r="AC540" s="26">
        <v>171</v>
      </c>
      <c r="AD540" s="26">
        <v>11</v>
      </c>
      <c r="AE540" s="26">
        <v>6</v>
      </c>
      <c r="AF540" s="33">
        <v>-45.45454545454546</v>
      </c>
      <c r="AG540" s="32">
        <v>-98.187311178247739</v>
      </c>
      <c r="AH540" s="29">
        <v>5.2243895785022501</v>
      </c>
      <c r="AI540" s="29">
        <v>9.2767624020887727</v>
      </c>
      <c r="AJ540" s="29">
        <v>0.42644102379452098</v>
      </c>
      <c r="AK540" s="29">
        <v>4.5968734059471297</v>
      </c>
      <c r="AL540" s="34">
        <v>14.213700603114592</v>
      </c>
      <c r="AM540" s="35">
        <v>400</v>
      </c>
      <c r="AN540" s="32">
        <v>4.7789725209080052</v>
      </c>
      <c r="AO540" s="26">
        <v>8331.75</v>
      </c>
      <c r="AP540" s="36">
        <v>8370</v>
      </c>
      <c r="AQ540" s="36">
        <v>22.777999999999999</v>
      </c>
      <c r="AR540" s="26">
        <v>1184.25</v>
      </c>
      <c r="AS540" s="26">
        <v>8370</v>
      </c>
      <c r="AT540" s="37">
        <v>4.7789725209080052</v>
      </c>
    </row>
    <row r="541" spans="1:46" s="41" customFormat="1" ht="21" customHeight="1" x14ac:dyDescent="0.3">
      <c r="A541" s="42">
        <v>60980</v>
      </c>
      <c r="B541" s="43" t="s">
        <v>1862</v>
      </c>
      <c r="C541" s="23" t="s">
        <v>57</v>
      </c>
      <c r="D541" s="24" t="s">
        <v>72</v>
      </c>
      <c r="E541" s="24" t="s">
        <v>72</v>
      </c>
      <c r="F541" s="25" t="s">
        <v>72</v>
      </c>
      <c r="G541" s="44">
        <v>2.9412840063310464</v>
      </c>
      <c r="H541" s="29">
        <v>9.3450963861960936</v>
      </c>
      <c r="I541" s="29">
        <v>4.1613288538134841</v>
      </c>
      <c r="J541" s="29">
        <v>0.44128139474870487</v>
      </c>
      <c r="K541" s="29">
        <v>0.86</v>
      </c>
      <c r="L541" s="28"/>
      <c r="M541" s="27">
        <v>6.8389057750759985</v>
      </c>
      <c r="N541" s="30">
        <v>3472.8535149999998</v>
      </c>
      <c r="O541" s="30">
        <v>3269.4653149999999</v>
      </c>
      <c r="P541" s="30">
        <v>3432.1758749999999</v>
      </c>
      <c r="Q541" s="30">
        <v>3559.2935000000002</v>
      </c>
      <c r="R541" s="30">
        <v>3575</v>
      </c>
      <c r="S541" s="40">
        <v>202406</v>
      </c>
      <c r="T541" s="26">
        <v>3624</v>
      </c>
      <c r="U541" s="26">
        <v>2811</v>
      </c>
      <c r="V541" s="26">
        <v>3195</v>
      </c>
      <c r="W541" s="26">
        <v>3627</v>
      </c>
      <c r="X541" s="26">
        <v>3329</v>
      </c>
      <c r="Y541" s="31">
        <v>-8.2161566032533777</v>
      </c>
      <c r="Z541" s="32">
        <v>-8.1401766004415066</v>
      </c>
      <c r="AA541" s="26">
        <v>631</v>
      </c>
      <c r="AB541" s="26">
        <v>-133</v>
      </c>
      <c r="AC541" s="26">
        <v>92</v>
      </c>
      <c r="AD541" s="26">
        <v>671</v>
      </c>
      <c r="AE541" s="26">
        <v>170</v>
      </c>
      <c r="AF541" s="33">
        <v>-74.664679582712367</v>
      </c>
      <c r="AG541" s="32">
        <v>-73.058637083993659</v>
      </c>
      <c r="AH541" s="29">
        <v>6.1718870544669038</v>
      </c>
      <c r="AI541" s="29">
        <v>4.46875</v>
      </c>
      <c r="AJ541" s="29">
        <v>0.34012796422710084</v>
      </c>
      <c r="AK541" s="29">
        <v>7.6112551435435147</v>
      </c>
      <c r="AL541" s="34">
        <v>123.00977570582499</v>
      </c>
      <c r="AM541" s="35">
        <v>2000</v>
      </c>
      <c r="AN541" s="32">
        <v>5.6899004267425317</v>
      </c>
      <c r="AO541" s="26">
        <v>10510.75</v>
      </c>
      <c r="AP541" s="36">
        <v>35150</v>
      </c>
      <c r="AQ541" s="36">
        <v>39.423999999999999</v>
      </c>
      <c r="AR541" s="26">
        <v>12929.25</v>
      </c>
      <c r="AS541" s="26">
        <v>35150</v>
      </c>
      <c r="AT541" s="37">
        <v>5.6899004267425317</v>
      </c>
    </row>
    <row r="542" spans="1:46" s="41" customFormat="1" ht="21" customHeight="1" x14ac:dyDescent="0.3">
      <c r="A542" s="42">
        <v>5160</v>
      </c>
      <c r="B542" s="43" t="s">
        <v>2042</v>
      </c>
      <c r="C542" s="23" t="s">
        <v>81</v>
      </c>
      <c r="D542" s="24" t="s">
        <v>3504</v>
      </c>
      <c r="E542" s="24" t="s">
        <v>4175</v>
      </c>
      <c r="F542" s="25" t="s">
        <v>699</v>
      </c>
      <c r="G542" s="44">
        <v>36.448154379850692</v>
      </c>
      <c r="H542" s="29">
        <v>-9.7965164988873426</v>
      </c>
      <c r="I542" s="29">
        <v>3.3942440130922069</v>
      </c>
      <c r="J542" s="29">
        <v>16.857935220139254</v>
      </c>
      <c r="K542" s="29">
        <v>-3.58</v>
      </c>
      <c r="L542" s="28"/>
      <c r="M542" s="27">
        <v>48.619957537154981</v>
      </c>
      <c r="N542" s="30">
        <v>2782.7419266000002</v>
      </c>
      <c r="O542" s="30">
        <v>4209.3718031999997</v>
      </c>
      <c r="P542" s="30">
        <v>3672.3514313999999</v>
      </c>
      <c r="Q542" s="30">
        <v>3249.2444718000002</v>
      </c>
      <c r="R542" s="30">
        <v>3797</v>
      </c>
      <c r="S542" s="40">
        <v>202406</v>
      </c>
      <c r="T542" s="26">
        <v>1855</v>
      </c>
      <c r="U542" s="26">
        <v>1807</v>
      </c>
      <c r="V542" s="26">
        <v>2012</v>
      </c>
      <c r="W542" s="26">
        <v>1763</v>
      </c>
      <c r="X542" s="26">
        <v>2314</v>
      </c>
      <c r="Y542" s="31">
        <v>31.253545093590461</v>
      </c>
      <c r="Z542" s="32">
        <v>24.743935309973054</v>
      </c>
      <c r="AA542" s="26">
        <v>-152</v>
      </c>
      <c r="AB542" s="26">
        <v>29</v>
      </c>
      <c r="AC542" s="26">
        <v>-76</v>
      </c>
      <c r="AD542" s="26">
        <v>37</v>
      </c>
      <c r="AE542" s="26">
        <v>163</v>
      </c>
      <c r="AF542" s="33">
        <v>340.54054054054052</v>
      </c>
      <c r="AG542" s="32" t="s">
        <v>107</v>
      </c>
      <c r="AH542" s="29">
        <v>1.9376899696048631</v>
      </c>
      <c r="AI542" s="29">
        <v>24.816993464052288</v>
      </c>
      <c r="AJ542" s="29">
        <v>0.72200038030043734</v>
      </c>
      <c r="AK542" s="29">
        <v>2.9092983456930974</v>
      </c>
      <c r="AL542" s="34">
        <v>80.186347214299289</v>
      </c>
      <c r="AM542" s="35">
        <v>130</v>
      </c>
      <c r="AN542" s="32">
        <v>1.8571428571428572</v>
      </c>
      <c r="AO542" s="26">
        <v>5259</v>
      </c>
      <c r="AP542" s="36">
        <v>7000</v>
      </c>
      <c r="AQ542" s="36">
        <v>-32.451000000000001</v>
      </c>
      <c r="AR542" s="26">
        <v>4217</v>
      </c>
      <c r="AS542" s="26">
        <v>7000</v>
      </c>
      <c r="AT542" s="37">
        <v>1.8571428571428572</v>
      </c>
    </row>
    <row r="543" spans="1:46" s="41" customFormat="1" ht="21" customHeight="1" x14ac:dyDescent="0.3">
      <c r="A543" s="42">
        <v>23160</v>
      </c>
      <c r="B543" s="43" t="s">
        <v>1749</v>
      </c>
      <c r="C543" s="23" t="s">
        <v>81</v>
      </c>
      <c r="D543" s="24" t="s">
        <v>3517</v>
      </c>
      <c r="E543" s="24" t="s">
        <v>3835</v>
      </c>
      <c r="F543" s="25" t="s">
        <v>367</v>
      </c>
      <c r="G543" s="44">
        <v>-19.957605131545542</v>
      </c>
      <c r="H543" s="29">
        <v>13.332603836113233</v>
      </c>
      <c r="I543" s="29">
        <v>2.0077948025269743</v>
      </c>
      <c r="J543" s="29">
        <v>0.87938999276451213</v>
      </c>
      <c r="K543" s="29">
        <v>-1.72</v>
      </c>
      <c r="L543" s="28"/>
      <c r="M543" s="27">
        <v>-6.9387755102040867</v>
      </c>
      <c r="N543" s="30">
        <v>4528.8500000000004</v>
      </c>
      <c r="O543" s="30">
        <v>3198.55</v>
      </c>
      <c r="P543" s="30">
        <v>3553.65</v>
      </c>
      <c r="Q543" s="30">
        <v>3593.4</v>
      </c>
      <c r="R543" s="30">
        <v>3625</v>
      </c>
      <c r="S543" s="40">
        <v>202406</v>
      </c>
      <c r="T543" s="26">
        <v>822</v>
      </c>
      <c r="U543" s="26">
        <v>746</v>
      </c>
      <c r="V543" s="26">
        <v>713</v>
      </c>
      <c r="W543" s="26">
        <v>734</v>
      </c>
      <c r="X543" s="26">
        <v>655</v>
      </c>
      <c r="Y543" s="31">
        <v>-10.762942779291551</v>
      </c>
      <c r="Z543" s="32">
        <v>-20.31630170316302</v>
      </c>
      <c r="AA543" s="26">
        <v>181</v>
      </c>
      <c r="AB543" s="26">
        <v>122</v>
      </c>
      <c r="AC543" s="26">
        <v>75</v>
      </c>
      <c r="AD543" s="26">
        <v>129</v>
      </c>
      <c r="AE543" s="26">
        <v>98</v>
      </c>
      <c r="AF543" s="33">
        <v>-24.031007751937985</v>
      </c>
      <c r="AG543" s="32">
        <v>-45.856353591160229</v>
      </c>
      <c r="AH543" s="29">
        <v>14.887640449438203</v>
      </c>
      <c r="AI543" s="29">
        <v>8.5495283018867916</v>
      </c>
      <c r="AJ543" s="29">
        <v>0.6235486367936699</v>
      </c>
      <c r="AK543" s="29">
        <v>7.2933688827728567</v>
      </c>
      <c r="AL543" s="34">
        <v>9.3317278747742325</v>
      </c>
      <c r="AM543" s="35">
        <v>170</v>
      </c>
      <c r="AN543" s="32">
        <v>1.2426900584795322</v>
      </c>
      <c r="AO543" s="26">
        <v>5813.5</v>
      </c>
      <c r="AP543" s="36">
        <v>13680</v>
      </c>
      <c r="AQ543" s="36">
        <v>7.5650000000000004</v>
      </c>
      <c r="AR543" s="26">
        <v>542.5</v>
      </c>
      <c r="AS543" s="26">
        <v>13680</v>
      </c>
      <c r="AT543" s="37">
        <v>1.2426900584795322</v>
      </c>
    </row>
    <row r="544" spans="1:46" s="41" customFormat="1" ht="21" customHeight="1" x14ac:dyDescent="0.3">
      <c r="A544" s="42">
        <v>94170</v>
      </c>
      <c r="B544" s="43" t="s">
        <v>2188</v>
      </c>
      <c r="C544" s="23" t="s">
        <v>81</v>
      </c>
      <c r="D544" s="24" t="s">
        <v>3498</v>
      </c>
      <c r="E544" s="24" t="s">
        <v>3834</v>
      </c>
      <c r="F544" s="25" t="s">
        <v>742</v>
      </c>
      <c r="G544" s="44">
        <v>-17.130154403846099</v>
      </c>
      <c r="H544" s="29">
        <v>-8.2799767188199596</v>
      </c>
      <c r="I544" s="29">
        <v>-6.9245083944675434</v>
      </c>
      <c r="J544" s="29">
        <v>4.9803541425363917E-3</v>
      </c>
      <c r="K544" s="29">
        <v>-0.27</v>
      </c>
      <c r="L544" s="28"/>
      <c r="M544" s="27">
        <v>-12.123796100007322</v>
      </c>
      <c r="N544" s="30">
        <v>4321.2340679999998</v>
      </c>
      <c r="O544" s="30">
        <v>3904.2728860000002</v>
      </c>
      <c r="P544" s="30">
        <v>3847.4145429999999</v>
      </c>
      <c r="Q544" s="30">
        <v>3580.8216624000002</v>
      </c>
      <c r="R544" s="30">
        <v>3581</v>
      </c>
      <c r="S544" s="40">
        <v>202406</v>
      </c>
      <c r="T544" s="26">
        <v>155</v>
      </c>
      <c r="U544" s="26">
        <v>378</v>
      </c>
      <c r="V544" s="26">
        <v>323</v>
      </c>
      <c r="W544" s="26">
        <v>341</v>
      </c>
      <c r="X544" s="26">
        <v>369</v>
      </c>
      <c r="Y544" s="31">
        <v>8.2111436950146555</v>
      </c>
      <c r="Z544" s="32">
        <v>138.06451612903228</v>
      </c>
      <c r="AA544" s="26">
        <v>-1</v>
      </c>
      <c r="AB544" s="26">
        <v>105</v>
      </c>
      <c r="AC544" s="26">
        <v>59</v>
      </c>
      <c r="AD544" s="26">
        <v>52</v>
      </c>
      <c r="AE544" s="26">
        <v>51</v>
      </c>
      <c r="AF544" s="33">
        <v>-1.9230769230769273</v>
      </c>
      <c r="AG544" s="32" t="s">
        <v>107</v>
      </c>
      <c r="AH544" s="29">
        <v>18.922749822820695</v>
      </c>
      <c r="AI544" s="29">
        <v>13.411985018726591</v>
      </c>
      <c r="AJ544" s="29">
        <v>5.5347758887171565</v>
      </c>
      <c r="AK544" s="29">
        <v>41.267387944358582</v>
      </c>
      <c r="AL544" s="34">
        <v>41.421947449768162</v>
      </c>
      <c r="AM544" s="35">
        <v>70</v>
      </c>
      <c r="AN544" s="32">
        <v>0.3727369542066028</v>
      </c>
      <c r="AO544" s="26">
        <v>647</v>
      </c>
      <c r="AP544" s="36">
        <v>18780</v>
      </c>
      <c r="AQ544" s="36">
        <v>5.0529999999999999</v>
      </c>
      <c r="AR544" s="26">
        <v>268</v>
      </c>
      <c r="AS544" s="26">
        <v>18780</v>
      </c>
      <c r="AT544" s="37">
        <v>0.3727369542066028</v>
      </c>
    </row>
    <row r="545" spans="1:46" s="41" customFormat="1" ht="21" customHeight="1" x14ac:dyDescent="0.3">
      <c r="A545" s="42">
        <v>138580</v>
      </c>
      <c r="B545" s="43" t="s">
        <v>2263</v>
      </c>
      <c r="C545" s="23" t="s">
        <v>81</v>
      </c>
      <c r="D545" s="24" t="s">
        <v>3583</v>
      </c>
      <c r="E545" s="24" t="s">
        <v>4100</v>
      </c>
      <c r="F545" s="25" t="s">
        <v>664</v>
      </c>
      <c r="G545" s="44">
        <v>26.289457018431861</v>
      </c>
      <c r="H545" s="29">
        <v>13.533859998661878</v>
      </c>
      <c r="I545" s="29">
        <v>12.486350999383955</v>
      </c>
      <c r="J545" s="29">
        <v>-4.246966478238523E-3</v>
      </c>
      <c r="K545" s="29">
        <v>0</v>
      </c>
      <c r="L545" s="28"/>
      <c r="M545" s="27">
        <v>19.622641509433958</v>
      </c>
      <c r="N545" s="30">
        <v>2830.7984565000002</v>
      </c>
      <c r="O545" s="30">
        <v>3148.8403548000001</v>
      </c>
      <c r="P545" s="30">
        <v>3178.1633667000001</v>
      </c>
      <c r="Q545" s="30">
        <v>3575.1518354999998</v>
      </c>
      <c r="R545" s="30">
        <v>3575</v>
      </c>
      <c r="S545" s="40">
        <v>202406</v>
      </c>
      <c r="T545" s="26">
        <v>105</v>
      </c>
      <c r="U545" s="26">
        <v>140</v>
      </c>
      <c r="V545" s="26">
        <v>115</v>
      </c>
      <c r="W545" s="26">
        <v>154</v>
      </c>
      <c r="X545" s="26">
        <v>106</v>
      </c>
      <c r="Y545" s="31">
        <v>-31.168831168831169</v>
      </c>
      <c r="Z545" s="32">
        <v>0.952380952380949</v>
      </c>
      <c r="AA545" s="26">
        <v>35</v>
      </c>
      <c r="AB545" s="26">
        <v>42</v>
      </c>
      <c r="AC545" s="26">
        <v>36</v>
      </c>
      <c r="AD545" s="26">
        <v>61</v>
      </c>
      <c r="AE545" s="26">
        <v>23</v>
      </c>
      <c r="AF545" s="33">
        <v>-62.295081967213115</v>
      </c>
      <c r="AG545" s="32">
        <v>-34.285714285714285</v>
      </c>
      <c r="AH545" s="29">
        <v>31.456310679611647</v>
      </c>
      <c r="AI545" s="29">
        <v>22.067901234567902</v>
      </c>
      <c r="AJ545" s="29">
        <v>4.7350993377483448</v>
      </c>
      <c r="AK545" s="29">
        <v>21.456953642384104</v>
      </c>
      <c r="AL545" s="34">
        <v>35.033112582781456</v>
      </c>
      <c r="AM545" s="35" t="s">
        <v>60</v>
      </c>
      <c r="AN545" s="32" t="s">
        <v>60</v>
      </c>
      <c r="AO545" s="26">
        <v>755</v>
      </c>
      <c r="AP545" s="36">
        <v>15850</v>
      </c>
      <c r="AQ545" s="36" t="s">
        <v>60</v>
      </c>
      <c r="AR545" s="26">
        <v>264.5</v>
      </c>
      <c r="AS545" s="26">
        <v>15850</v>
      </c>
      <c r="AT545" s="37" t="s">
        <v>60</v>
      </c>
    </row>
    <row r="546" spans="1:46" s="41" customFormat="1" ht="21" customHeight="1" x14ac:dyDescent="0.3">
      <c r="A546" s="42">
        <v>95500</v>
      </c>
      <c r="B546" s="43" t="s">
        <v>1658</v>
      </c>
      <c r="C546" s="23" t="s">
        <v>81</v>
      </c>
      <c r="D546" s="24" t="s">
        <v>3534</v>
      </c>
      <c r="E546" s="24" t="s">
        <v>3595</v>
      </c>
      <c r="F546" s="25" t="s">
        <v>510</v>
      </c>
      <c r="G546" s="44">
        <v>-36.155253729822533</v>
      </c>
      <c r="H546" s="29">
        <v>-31.082245638902016</v>
      </c>
      <c r="I546" s="29">
        <v>-16.661021594658031</v>
      </c>
      <c r="J546" s="29">
        <v>7.2264328383749632</v>
      </c>
      <c r="K546" s="29">
        <v>-3.3</v>
      </c>
      <c r="L546" s="28"/>
      <c r="M546" s="27">
        <v>-33.047455688965123</v>
      </c>
      <c r="N546" s="30">
        <v>5687.2338166</v>
      </c>
      <c r="O546" s="30">
        <v>5268.5988300999998</v>
      </c>
      <c r="P546" s="30">
        <v>4356.9048595000004</v>
      </c>
      <c r="Q546" s="30">
        <v>3386.2918908000001</v>
      </c>
      <c r="R546" s="30">
        <v>3631</v>
      </c>
      <c r="S546" s="40">
        <v>202406</v>
      </c>
      <c r="T546" s="26">
        <v>1628</v>
      </c>
      <c r="U546" s="26">
        <v>1775</v>
      </c>
      <c r="V546" s="26">
        <v>1944</v>
      </c>
      <c r="W546" s="26">
        <v>1521</v>
      </c>
      <c r="X546" s="26">
        <v>1586</v>
      </c>
      <c r="Y546" s="31">
        <v>4.2735042735042805</v>
      </c>
      <c r="Z546" s="32">
        <v>-2.5798525798525818</v>
      </c>
      <c r="AA546" s="26">
        <v>76</v>
      </c>
      <c r="AB546" s="26">
        <v>25</v>
      </c>
      <c r="AC546" s="26">
        <v>10</v>
      </c>
      <c r="AD546" s="26">
        <v>64</v>
      </c>
      <c r="AE546" s="26">
        <v>115</v>
      </c>
      <c r="AF546" s="33">
        <v>79.6875</v>
      </c>
      <c r="AG546" s="32">
        <v>51.315789473684205</v>
      </c>
      <c r="AH546" s="29">
        <v>3.1350717843539404</v>
      </c>
      <c r="AI546" s="29">
        <v>16.967289719626169</v>
      </c>
      <c r="AJ546" s="29">
        <v>1.2771720014069645</v>
      </c>
      <c r="AK546" s="29">
        <v>7.5272599366865993</v>
      </c>
      <c r="AL546" s="34">
        <v>107.21948645796692</v>
      </c>
      <c r="AM546" s="35" t="s">
        <v>60</v>
      </c>
      <c r="AN546" s="32" t="s">
        <v>60</v>
      </c>
      <c r="AO546" s="26">
        <v>2843</v>
      </c>
      <c r="AP546" s="36">
        <v>11710</v>
      </c>
      <c r="AQ546" s="36" t="s">
        <v>60</v>
      </c>
      <c r="AR546" s="26">
        <v>3048.25</v>
      </c>
      <c r="AS546" s="26">
        <v>11710</v>
      </c>
      <c r="AT546" s="37" t="s">
        <v>60</v>
      </c>
    </row>
    <row r="547" spans="1:46" s="41" customFormat="1" ht="21" customHeight="1" x14ac:dyDescent="0.3">
      <c r="A547" s="42">
        <v>35890</v>
      </c>
      <c r="B547" s="43" t="s">
        <v>1941</v>
      </c>
      <c r="C547" s="23" t="s">
        <v>81</v>
      </c>
      <c r="D547" s="24" t="s">
        <v>3510</v>
      </c>
      <c r="E547" s="24" t="s">
        <v>3510</v>
      </c>
      <c r="F547" s="25" t="s">
        <v>337</v>
      </c>
      <c r="G547" s="44">
        <v>15.859332998587373</v>
      </c>
      <c r="H547" s="29">
        <v>18.004876202264917</v>
      </c>
      <c r="I547" s="29">
        <v>19.779385618840315</v>
      </c>
      <c r="J547" s="29">
        <v>6.2043885820384226</v>
      </c>
      <c r="K547" s="29">
        <v>1.01</v>
      </c>
      <c r="L547" s="28"/>
      <c r="M547" s="27">
        <v>16.277372262773703</v>
      </c>
      <c r="N547" s="30">
        <v>3159.8662837500001</v>
      </c>
      <c r="O547" s="30">
        <v>3102.4141694999998</v>
      </c>
      <c r="P547" s="30">
        <v>3056.4524781</v>
      </c>
      <c r="Q547" s="30">
        <v>3447.126855</v>
      </c>
      <c r="R547" s="30">
        <v>3661</v>
      </c>
      <c r="S547" s="40">
        <v>202406</v>
      </c>
      <c r="T547" s="26">
        <v>3463</v>
      </c>
      <c r="U547" s="26">
        <v>3652</v>
      </c>
      <c r="V547" s="26">
        <v>4193</v>
      </c>
      <c r="W547" s="26">
        <v>3648</v>
      </c>
      <c r="X547" s="26">
        <v>4076</v>
      </c>
      <c r="Y547" s="31">
        <v>11.732456140350877</v>
      </c>
      <c r="Z547" s="32">
        <v>17.70141495812878</v>
      </c>
      <c r="AA547" s="26">
        <v>394</v>
      </c>
      <c r="AB547" s="26">
        <v>397</v>
      </c>
      <c r="AC547" s="26">
        <v>1001</v>
      </c>
      <c r="AD547" s="26">
        <v>487</v>
      </c>
      <c r="AE547" s="26">
        <v>637</v>
      </c>
      <c r="AF547" s="33">
        <v>30.800821355236142</v>
      </c>
      <c r="AG547" s="32">
        <v>61.675126903553299</v>
      </c>
      <c r="AH547" s="29">
        <v>16.19885670242148</v>
      </c>
      <c r="AI547" s="29">
        <v>1.4516256938937351</v>
      </c>
      <c r="AJ547" s="29">
        <v>0.41914248096628315</v>
      </c>
      <c r="AK547" s="29">
        <v>28.874005380960561</v>
      </c>
      <c r="AL547" s="34">
        <v>77.774915564714647</v>
      </c>
      <c r="AM547" s="35">
        <v>45</v>
      </c>
      <c r="AN547" s="32">
        <v>2.8248587570621471</v>
      </c>
      <c r="AO547" s="26">
        <v>8734.5</v>
      </c>
      <c r="AP547" s="36">
        <v>1593</v>
      </c>
      <c r="AQ547" s="36">
        <v>7.12</v>
      </c>
      <c r="AR547" s="26">
        <v>6793.25</v>
      </c>
      <c r="AS547" s="26">
        <v>1593</v>
      </c>
      <c r="AT547" s="37">
        <v>2.8248587570621471</v>
      </c>
    </row>
    <row r="548" spans="1:46" s="41" customFormat="1" ht="21" customHeight="1" x14ac:dyDescent="0.3">
      <c r="A548" s="42">
        <v>1820</v>
      </c>
      <c r="B548" s="43" t="s">
        <v>1819</v>
      </c>
      <c r="C548" s="23" t="s">
        <v>57</v>
      </c>
      <c r="D548" s="24" t="s">
        <v>3514</v>
      </c>
      <c r="E548" s="24" t="s">
        <v>3526</v>
      </c>
      <c r="F548" s="25" t="s">
        <v>353</v>
      </c>
      <c r="G548" s="44">
        <v>0.85362277724370106</v>
      </c>
      <c r="H548" s="29">
        <v>-21.298552645131018</v>
      </c>
      <c r="I548" s="29">
        <v>-20.685749384303332</v>
      </c>
      <c r="J548" s="29">
        <v>3.1888730875706317</v>
      </c>
      <c r="K548" s="29">
        <v>-0.28000000000000003</v>
      </c>
      <c r="L548" s="28"/>
      <c r="M548" s="27">
        <v>-9.8609355246523371</v>
      </c>
      <c r="N548" s="30">
        <v>3674.6325000000002</v>
      </c>
      <c r="O548" s="30">
        <v>4708.9350000000004</v>
      </c>
      <c r="P548" s="30">
        <v>4672.5524999999998</v>
      </c>
      <c r="Q548" s="30">
        <v>3591.4724999999999</v>
      </c>
      <c r="R548" s="30">
        <v>3706</v>
      </c>
      <c r="S548" s="40">
        <v>202406</v>
      </c>
      <c r="T548" s="26">
        <v>774</v>
      </c>
      <c r="U548" s="26">
        <v>747</v>
      </c>
      <c r="V548" s="26">
        <v>634</v>
      </c>
      <c r="W548" s="26">
        <v>736</v>
      </c>
      <c r="X548" s="26">
        <v>765</v>
      </c>
      <c r="Y548" s="31">
        <v>3.9402173913043459</v>
      </c>
      <c r="Z548" s="32">
        <v>-1.1627906976744207</v>
      </c>
      <c r="AA548" s="26">
        <v>91</v>
      </c>
      <c r="AB548" s="26">
        <v>85</v>
      </c>
      <c r="AC548" s="26">
        <v>-4</v>
      </c>
      <c r="AD548" s="26">
        <v>71</v>
      </c>
      <c r="AE548" s="26">
        <v>77</v>
      </c>
      <c r="AF548" s="33">
        <v>8.4507042253521227</v>
      </c>
      <c r="AG548" s="32">
        <v>-15.384615384615385</v>
      </c>
      <c r="AH548" s="29">
        <v>7.9458709229701592</v>
      </c>
      <c r="AI548" s="29">
        <v>16.183406113537117</v>
      </c>
      <c r="AJ548" s="29">
        <v>1.4778187618383012</v>
      </c>
      <c r="AK548" s="29">
        <v>9.131691755557771</v>
      </c>
      <c r="AL548" s="34">
        <v>26.826836805901706</v>
      </c>
      <c r="AM548" s="35">
        <v>500</v>
      </c>
      <c r="AN548" s="32">
        <v>1.4025245441795231</v>
      </c>
      <c r="AO548" s="26">
        <v>2507.75</v>
      </c>
      <c r="AP548" s="36">
        <v>35650</v>
      </c>
      <c r="AQ548" s="36">
        <v>24.516999999999999</v>
      </c>
      <c r="AR548" s="26">
        <v>672.75</v>
      </c>
      <c r="AS548" s="26">
        <v>35650</v>
      </c>
      <c r="AT548" s="37">
        <v>1.4025245441795231</v>
      </c>
    </row>
    <row r="549" spans="1:46" s="41" customFormat="1" ht="21" customHeight="1" x14ac:dyDescent="0.3">
      <c r="A549" s="42">
        <v>286940</v>
      </c>
      <c r="B549" s="43" t="s">
        <v>4222</v>
      </c>
      <c r="C549" s="23" t="s">
        <v>57</v>
      </c>
      <c r="D549" s="24" t="s">
        <v>3506</v>
      </c>
      <c r="E549" s="24" t="s">
        <v>3831</v>
      </c>
      <c r="F549" s="25" t="s">
        <v>375</v>
      </c>
      <c r="G549" s="44">
        <v>-13.559029978780856</v>
      </c>
      <c r="H549" s="29">
        <v>-36.765483578227474</v>
      </c>
      <c r="I549" s="29">
        <v>-18.520463351200323</v>
      </c>
      <c r="J549" s="29">
        <v>-5.2246393792204753</v>
      </c>
      <c r="K549" s="29">
        <v>-1.95</v>
      </c>
      <c r="L549" s="28"/>
      <c r="M549" s="27">
        <v>-26.300459180826905</v>
      </c>
      <c r="N549" s="30">
        <v>3964.5552324999999</v>
      </c>
      <c r="O549" s="30">
        <v>5419.5085120000003</v>
      </c>
      <c r="P549" s="30">
        <v>4205.9640259999996</v>
      </c>
      <c r="Q549" s="30">
        <v>3615.918713</v>
      </c>
      <c r="R549" s="30">
        <v>3427</v>
      </c>
      <c r="S549" s="40">
        <v>202406</v>
      </c>
      <c r="T549" s="26">
        <v>2847</v>
      </c>
      <c r="U549" s="26">
        <v>2949</v>
      </c>
      <c r="V549" s="26">
        <v>3464</v>
      </c>
      <c r="W549" s="26">
        <v>2765</v>
      </c>
      <c r="X549" s="26">
        <v>2865</v>
      </c>
      <c r="Y549" s="31">
        <v>3.616636528028927</v>
      </c>
      <c r="Z549" s="32">
        <v>0.6322444678608985</v>
      </c>
      <c r="AA549" s="26">
        <v>109</v>
      </c>
      <c r="AB549" s="26">
        <v>161</v>
      </c>
      <c r="AC549" s="26">
        <v>180</v>
      </c>
      <c r="AD549" s="26">
        <v>90</v>
      </c>
      <c r="AE549" s="26">
        <v>58</v>
      </c>
      <c r="AF549" s="33">
        <v>-35.55555555555555</v>
      </c>
      <c r="AG549" s="32">
        <v>-46.788990825688067</v>
      </c>
      <c r="AH549" s="29">
        <v>4.0604500539732618</v>
      </c>
      <c r="AI549" s="29">
        <v>7.0081799591002047</v>
      </c>
      <c r="AJ549" s="29">
        <v>0.76376197905059062</v>
      </c>
      <c r="AK549" s="29">
        <v>10.898150211722754</v>
      </c>
      <c r="AL549" s="34">
        <v>96.857588589257858</v>
      </c>
      <c r="AM549" s="35">
        <v>1000</v>
      </c>
      <c r="AN549" s="32">
        <v>4.4150110375275942</v>
      </c>
      <c r="AO549" s="26">
        <v>4487</v>
      </c>
      <c r="AP549" s="36">
        <v>22650</v>
      </c>
      <c r="AQ549" s="36">
        <v>37.152999999999999</v>
      </c>
      <c r="AR549" s="26">
        <v>4346</v>
      </c>
      <c r="AS549" s="26">
        <v>22650</v>
      </c>
      <c r="AT549" s="37">
        <v>4.4150110375275942</v>
      </c>
    </row>
    <row r="550" spans="1:46" s="41" customFormat="1" ht="21" customHeight="1" x14ac:dyDescent="0.3">
      <c r="A550" s="42">
        <v>93230</v>
      </c>
      <c r="B550" s="43" t="s">
        <v>2661</v>
      </c>
      <c r="C550" s="23" t="s">
        <v>57</v>
      </c>
      <c r="D550" s="24" t="s">
        <v>3533</v>
      </c>
      <c r="E550" s="24" t="s">
        <v>566</v>
      </c>
      <c r="F550" s="25" t="s">
        <v>566</v>
      </c>
      <c r="G550" s="44">
        <v>4.3587670786000565</v>
      </c>
      <c r="H550" s="29">
        <v>-8.5543464780624134E-4</v>
      </c>
      <c r="I550" s="29">
        <v>-8.5543464780624134E-4</v>
      </c>
      <c r="J550" s="29">
        <v>-8.5543464780624134E-4</v>
      </c>
      <c r="K550" s="29">
        <v>0</v>
      </c>
      <c r="L550" s="28"/>
      <c r="M550" s="27">
        <v>0</v>
      </c>
      <c r="N550" s="30">
        <v>3393.10256256</v>
      </c>
      <c r="O550" s="30">
        <v>3541.0302912000002</v>
      </c>
      <c r="P550" s="30">
        <v>3541.0302912000002</v>
      </c>
      <c r="Q550" s="30">
        <v>3541.0302912000002</v>
      </c>
      <c r="R550" s="30">
        <v>3541</v>
      </c>
      <c r="S550" s="40">
        <v>202406</v>
      </c>
      <c r="T550" s="26">
        <v>551</v>
      </c>
      <c r="U550" s="26">
        <v>577</v>
      </c>
      <c r="V550" s="26">
        <v>898</v>
      </c>
      <c r="W550" s="26">
        <v>563</v>
      </c>
      <c r="X550" s="26">
        <v>712</v>
      </c>
      <c r="Y550" s="31">
        <v>26.46536412078153</v>
      </c>
      <c r="Z550" s="32">
        <v>29.219600725952823</v>
      </c>
      <c r="AA550" s="26">
        <v>-38</v>
      </c>
      <c r="AB550" s="26">
        <v>-49</v>
      </c>
      <c r="AC550" s="26">
        <v>0</v>
      </c>
      <c r="AD550" s="26">
        <v>1</v>
      </c>
      <c r="AE550" s="26">
        <v>29</v>
      </c>
      <c r="AF550" s="33">
        <v>2800</v>
      </c>
      <c r="AG550" s="32" t="s">
        <v>107</v>
      </c>
      <c r="AH550" s="29">
        <v>-0.69090909090909092</v>
      </c>
      <c r="AI550" s="29">
        <v>-186.36842105263159</v>
      </c>
      <c r="AJ550" s="29">
        <v>1.5271159029649595</v>
      </c>
      <c r="AK550" s="29">
        <v>-0.81940700808625333</v>
      </c>
      <c r="AL550" s="34">
        <v>102.46900269541779</v>
      </c>
      <c r="AM550" s="35" t="s">
        <v>60</v>
      </c>
      <c r="AN550" s="32" t="s">
        <v>60</v>
      </c>
      <c r="AO550" s="26">
        <v>2318.75</v>
      </c>
      <c r="AP550" s="36">
        <v>1392</v>
      </c>
      <c r="AQ550" s="36" t="s">
        <v>60</v>
      </c>
      <c r="AR550" s="26">
        <v>2376</v>
      </c>
      <c r="AS550" s="26">
        <v>1392</v>
      </c>
      <c r="AT550" s="37" t="s">
        <v>60</v>
      </c>
    </row>
    <row r="551" spans="1:46" s="41" customFormat="1" ht="21" customHeight="1" x14ac:dyDescent="0.3">
      <c r="A551" s="22">
        <v>101730</v>
      </c>
      <c r="B551" s="45" t="s">
        <v>1779</v>
      </c>
      <c r="C551" s="23" t="s">
        <v>81</v>
      </c>
      <c r="D551" s="24" t="s">
        <v>3525</v>
      </c>
      <c r="E551" s="24" t="s">
        <v>4068</v>
      </c>
      <c r="F551" s="25" t="s">
        <v>268</v>
      </c>
      <c r="G551" s="44">
        <v>1.6960596110705328</v>
      </c>
      <c r="H551" s="29">
        <v>-4.6897285744418538</v>
      </c>
      <c r="I551" s="29">
        <v>1.6960596110705328</v>
      </c>
      <c r="J551" s="29">
        <v>-7.8004899264999654</v>
      </c>
      <c r="K551" s="29">
        <v>-1.74</v>
      </c>
      <c r="L551" s="28"/>
      <c r="M551" s="27">
        <v>-28.329809725158562</v>
      </c>
      <c r="N551" s="30">
        <v>3329.5291999999999</v>
      </c>
      <c r="O551" s="30">
        <v>3552.6076564</v>
      </c>
      <c r="P551" s="30">
        <v>3329.5291999999999</v>
      </c>
      <c r="Q551" s="30">
        <v>3672.4707076</v>
      </c>
      <c r="R551" s="30">
        <v>3386</v>
      </c>
      <c r="S551" s="40">
        <v>202406</v>
      </c>
      <c r="T551" s="26">
        <v>156</v>
      </c>
      <c r="U551" s="26">
        <v>184</v>
      </c>
      <c r="V551" s="26">
        <v>177</v>
      </c>
      <c r="W551" s="26">
        <v>173</v>
      </c>
      <c r="X551" s="26">
        <v>187</v>
      </c>
      <c r="Y551" s="31">
        <v>8.0924855491329559</v>
      </c>
      <c r="Z551" s="32">
        <v>19.871794871794869</v>
      </c>
      <c r="AA551" s="26">
        <v>9</v>
      </c>
      <c r="AB551" s="26">
        <v>12</v>
      </c>
      <c r="AC551" s="26">
        <v>-13</v>
      </c>
      <c r="AD551" s="26">
        <v>-14</v>
      </c>
      <c r="AE551" s="26">
        <v>-13</v>
      </c>
      <c r="AF551" s="33" t="s">
        <v>76</v>
      </c>
      <c r="AG551" s="32" t="s">
        <v>102</v>
      </c>
      <c r="AH551" s="29">
        <v>-3.8834951456310676</v>
      </c>
      <c r="AI551" s="29">
        <v>-120.92857142857143</v>
      </c>
      <c r="AJ551" s="29">
        <v>4.1154664235794591</v>
      </c>
      <c r="AK551" s="29">
        <v>-3.4032209054998477</v>
      </c>
      <c r="AL551" s="34">
        <v>57.03433606806442</v>
      </c>
      <c r="AM551" s="35" t="s">
        <v>60</v>
      </c>
      <c r="AN551" s="32" t="s">
        <v>60</v>
      </c>
      <c r="AO551" s="26">
        <v>822.75</v>
      </c>
      <c r="AP551" s="36">
        <v>10170</v>
      </c>
      <c r="AQ551" s="36" t="s">
        <v>60</v>
      </c>
      <c r="AR551" s="26">
        <v>469.25</v>
      </c>
      <c r="AS551" s="26">
        <v>10170</v>
      </c>
      <c r="AT551" s="37" t="s">
        <v>60</v>
      </c>
    </row>
    <row r="552" spans="1:46" s="41" customFormat="1" ht="21" customHeight="1" x14ac:dyDescent="0.3">
      <c r="A552" s="42">
        <v>2310</v>
      </c>
      <c r="B552" s="43" t="s">
        <v>1866</v>
      </c>
      <c r="C552" s="23" t="s">
        <v>57</v>
      </c>
      <c r="D552" s="24" t="s">
        <v>3618</v>
      </c>
      <c r="E552" s="24" t="s">
        <v>427</v>
      </c>
      <c r="F552" s="25" t="s">
        <v>427</v>
      </c>
      <c r="G552" s="44">
        <v>3.6610461285529805</v>
      </c>
      <c r="H552" s="29">
        <v>-12.02071390869196</v>
      </c>
      <c r="I552" s="29">
        <v>-5.5037297537802621</v>
      </c>
      <c r="J552" s="29">
        <v>1.4017669180588666</v>
      </c>
      <c r="K552" s="29">
        <v>0</v>
      </c>
      <c r="L552" s="28"/>
      <c r="M552" s="27">
        <v>-4.350510553022346</v>
      </c>
      <c r="N552" s="30">
        <v>3416.9055130000002</v>
      </c>
      <c r="O552" s="30">
        <v>4025.9476490000002</v>
      </c>
      <c r="P552" s="30">
        <v>3748.2960870000002</v>
      </c>
      <c r="Q552" s="30">
        <v>3493.0357800000002</v>
      </c>
      <c r="R552" s="30">
        <v>3542</v>
      </c>
      <c r="S552" s="40">
        <v>202406</v>
      </c>
      <c r="T552" s="26">
        <v>2295</v>
      </c>
      <c r="U552" s="26">
        <v>2259</v>
      </c>
      <c r="V552" s="26">
        <v>2290</v>
      </c>
      <c r="W552" s="26">
        <v>2181</v>
      </c>
      <c r="X552" s="26">
        <v>2277</v>
      </c>
      <c r="Y552" s="31">
        <v>4.4016506189821225</v>
      </c>
      <c r="Z552" s="32">
        <v>-0.78431372549019329</v>
      </c>
      <c r="AA552" s="26">
        <v>284</v>
      </c>
      <c r="AB552" s="26">
        <v>223</v>
      </c>
      <c r="AC552" s="26">
        <v>155</v>
      </c>
      <c r="AD552" s="26">
        <v>145</v>
      </c>
      <c r="AE552" s="26">
        <v>96</v>
      </c>
      <c r="AF552" s="33">
        <v>-33.793103448275865</v>
      </c>
      <c r="AG552" s="32">
        <v>-66.197183098591552</v>
      </c>
      <c r="AH552" s="29">
        <v>6.8724325524591983</v>
      </c>
      <c r="AI552" s="29">
        <v>5.7221324717285942</v>
      </c>
      <c r="AJ552" s="29">
        <v>0.41894848897037079</v>
      </c>
      <c r="AK552" s="29">
        <v>7.3215447394878463</v>
      </c>
      <c r="AL552" s="34">
        <v>24.699863977763322</v>
      </c>
      <c r="AM552" s="35">
        <v>1920</v>
      </c>
      <c r="AN552" s="32">
        <v>23.188405797101449</v>
      </c>
      <c r="AO552" s="26">
        <v>8454.5</v>
      </c>
      <c r="AP552" s="36">
        <v>8280</v>
      </c>
      <c r="AQ552" s="36">
        <v>19.960999999999999</v>
      </c>
      <c r="AR552" s="26">
        <v>2088.25</v>
      </c>
      <c r="AS552" s="26">
        <v>8280</v>
      </c>
      <c r="AT552" s="37">
        <v>23.188405797101449</v>
      </c>
    </row>
    <row r="553" spans="1:46" s="41" customFormat="1" ht="21" customHeight="1" x14ac:dyDescent="0.3">
      <c r="A553" s="42">
        <v>29960</v>
      </c>
      <c r="B553" s="43" t="s">
        <v>1802</v>
      </c>
      <c r="C553" s="23" t="s">
        <v>81</v>
      </c>
      <c r="D553" s="24" t="s">
        <v>3510</v>
      </c>
      <c r="E553" s="24" t="s">
        <v>4092</v>
      </c>
      <c r="F553" s="25" t="s">
        <v>312</v>
      </c>
      <c r="G553" s="44">
        <v>-0.27972027972027469</v>
      </c>
      <c r="H553" s="29">
        <v>4.5454545454545414</v>
      </c>
      <c r="I553" s="29">
        <v>1.8571428571428461</v>
      </c>
      <c r="J553" s="29">
        <v>-1.2465373961218829</v>
      </c>
      <c r="K553" s="29">
        <v>-0.7</v>
      </c>
      <c r="L553" s="28"/>
      <c r="M553" s="27">
        <v>3.4833091436865082</v>
      </c>
      <c r="N553" s="30">
        <v>3575</v>
      </c>
      <c r="O553" s="30">
        <v>3410</v>
      </c>
      <c r="P553" s="30">
        <v>3500</v>
      </c>
      <c r="Q553" s="30">
        <v>3610</v>
      </c>
      <c r="R553" s="30">
        <v>3565</v>
      </c>
      <c r="S553" s="40">
        <v>202406</v>
      </c>
      <c r="T553" s="26">
        <v>200</v>
      </c>
      <c r="U553" s="26">
        <v>170</v>
      </c>
      <c r="V553" s="26">
        <v>193</v>
      </c>
      <c r="W553" s="26">
        <v>215</v>
      </c>
      <c r="X553" s="26">
        <v>201</v>
      </c>
      <c r="Y553" s="31">
        <v>-6.5116279069767469</v>
      </c>
      <c r="Z553" s="32">
        <v>0.49999999999998934</v>
      </c>
      <c r="AA553" s="26">
        <v>92</v>
      </c>
      <c r="AB553" s="26">
        <v>50</v>
      </c>
      <c r="AC553" s="26">
        <v>75</v>
      </c>
      <c r="AD553" s="26">
        <v>93</v>
      </c>
      <c r="AE553" s="26">
        <v>89</v>
      </c>
      <c r="AF553" s="33">
        <v>-4.3010752688172005</v>
      </c>
      <c r="AG553" s="32">
        <v>-3.2608695652173947</v>
      </c>
      <c r="AH553" s="29">
        <v>39.409499358151479</v>
      </c>
      <c r="AI553" s="29">
        <v>11.612377850162867</v>
      </c>
      <c r="AJ553" s="29">
        <v>2.0826639404118592</v>
      </c>
      <c r="AK553" s="29">
        <v>17.934861983350373</v>
      </c>
      <c r="AL553" s="34">
        <v>29.399737111143565</v>
      </c>
      <c r="AM553" s="35">
        <v>500</v>
      </c>
      <c r="AN553" s="32">
        <v>7.0126227208976157</v>
      </c>
      <c r="AO553" s="26">
        <v>1711.75</v>
      </c>
      <c r="AP553" s="36">
        <v>7130</v>
      </c>
      <c r="AQ553" s="36">
        <v>69.903999999999996</v>
      </c>
      <c r="AR553" s="26">
        <v>503.25</v>
      </c>
      <c r="AS553" s="26">
        <v>7130</v>
      </c>
      <c r="AT553" s="37">
        <v>7.0126227208976157</v>
      </c>
    </row>
    <row r="554" spans="1:46" s="41" customFormat="1" ht="21" customHeight="1" x14ac:dyDescent="0.3">
      <c r="A554" s="42">
        <v>89980</v>
      </c>
      <c r="B554" s="43" t="s">
        <v>1764</v>
      </c>
      <c r="C554" s="23" t="s">
        <v>81</v>
      </c>
      <c r="D554" s="24" t="s">
        <v>3504</v>
      </c>
      <c r="E554" s="24" t="s">
        <v>3505</v>
      </c>
      <c r="F554" s="25" t="s">
        <v>315</v>
      </c>
      <c r="G554" s="44">
        <v>11.954819495619473</v>
      </c>
      <c r="H554" s="29">
        <v>2.0540531456667344</v>
      </c>
      <c r="I554" s="29">
        <v>-15.719405548241527</v>
      </c>
      <c r="J554" s="29">
        <v>2.2859941755432489</v>
      </c>
      <c r="K554" s="29">
        <v>-0.22</v>
      </c>
      <c r="L554" s="28"/>
      <c r="M554" s="27">
        <v>1.3513513513513598</v>
      </c>
      <c r="N554" s="30">
        <v>3213.796437</v>
      </c>
      <c r="O554" s="30">
        <v>3525.5826585</v>
      </c>
      <c r="P554" s="30">
        <v>4269.0728790000003</v>
      </c>
      <c r="Q554" s="30">
        <v>3517.5881399999998</v>
      </c>
      <c r="R554" s="30">
        <v>3598</v>
      </c>
      <c r="S554" s="40">
        <v>202406</v>
      </c>
      <c r="T554" s="26">
        <v>490</v>
      </c>
      <c r="U554" s="26">
        <v>460</v>
      </c>
      <c r="V554" s="26">
        <v>417</v>
      </c>
      <c r="W554" s="26">
        <v>438</v>
      </c>
      <c r="X554" s="26">
        <v>450</v>
      </c>
      <c r="Y554" s="31">
        <v>2.7397260273972712</v>
      </c>
      <c r="Z554" s="32">
        <v>-8.1632653061224474</v>
      </c>
      <c r="AA554" s="26">
        <v>31</v>
      </c>
      <c r="AB554" s="26">
        <v>22</v>
      </c>
      <c r="AC554" s="26">
        <v>9</v>
      </c>
      <c r="AD554" s="26">
        <v>20</v>
      </c>
      <c r="AE554" s="26">
        <v>21</v>
      </c>
      <c r="AF554" s="33">
        <v>5.0000000000000044</v>
      </c>
      <c r="AG554" s="32">
        <v>-32.258064516129039</v>
      </c>
      <c r="AH554" s="29">
        <v>4.0793201133144477</v>
      </c>
      <c r="AI554" s="29">
        <v>49.972222222222221</v>
      </c>
      <c r="AJ554" s="29">
        <v>1.8894577917815414</v>
      </c>
      <c r="AK554" s="29">
        <v>3.7810161480897988</v>
      </c>
      <c r="AL554" s="34">
        <v>89.182092687409735</v>
      </c>
      <c r="AM554" s="35">
        <v>200</v>
      </c>
      <c r="AN554" s="32">
        <v>0.88888888888888884</v>
      </c>
      <c r="AO554" s="26">
        <v>1904.25</v>
      </c>
      <c r="AP554" s="36">
        <v>22500</v>
      </c>
      <c r="AQ554" s="36">
        <v>25.997</v>
      </c>
      <c r="AR554" s="26">
        <v>1698.25</v>
      </c>
      <c r="AS554" s="26">
        <v>22500</v>
      </c>
      <c r="AT554" s="37">
        <v>0.88888888888888884</v>
      </c>
    </row>
    <row r="555" spans="1:46" s="41" customFormat="1" ht="21" customHeight="1" x14ac:dyDescent="0.3">
      <c r="A555" s="42">
        <v>32820</v>
      </c>
      <c r="B555" s="43" t="s">
        <v>2100</v>
      </c>
      <c r="C555" s="23" t="s">
        <v>81</v>
      </c>
      <c r="D555" s="24" t="s">
        <v>3517</v>
      </c>
      <c r="E555" s="24" t="s">
        <v>3550</v>
      </c>
      <c r="F555" s="25" t="s">
        <v>457</v>
      </c>
      <c r="G555" s="44">
        <v>50.153340375878777</v>
      </c>
      <c r="H555" s="29">
        <v>59.780794533054873</v>
      </c>
      <c r="I555" s="29">
        <v>-24.197641249706702</v>
      </c>
      <c r="J555" s="29">
        <v>-7.5042288438431637</v>
      </c>
      <c r="K555" s="29">
        <v>-1.1399999999999999</v>
      </c>
      <c r="L555" s="28"/>
      <c r="M555" s="27">
        <v>71.994677408831365</v>
      </c>
      <c r="N555" s="30">
        <v>2284.9974508800001</v>
      </c>
      <c r="O555" s="30">
        <v>2147.3168975200001</v>
      </c>
      <c r="P555" s="30">
        <v>4526.2443762499997</v>
      </c>
      <c r="Q555" s="30">
        <v>3709.3587708</v>
      </c>
      <c r="R555" s="30">
        <v>3431</v>
      </c>
      <c r="S555" s="40">
        <v>202406</v>
      </c>
      <c r="T555" s="26">
        <v>127</v>
      </c>
      <c r="U555" s="26">
        <v>222</v>
      </c>
      <c r="V555" s="26">
        <v>179</v>
      </c>
      <c r="W555" s="26">
        <v>155</v>
      </c>
      <c r="X555" s="26">
        <v>129</v>
      </c>
      <c r="Y555" s="31">
        <v>-16.774193548387096</v>
      </c>
      <c r="Z555" s="32">
        <v>1.5748031496062964</v>
      </c>
      <c r="AA555" s="26">
        <v>3</v>
      </c>
      <c r="AB555" s="26">
        <v>61</v>
      </c>
      <c r="AC555" s="26">
        <v>22</v>
      </c>
      <c r="AD555" s="26">
        <v>-4</v>
      </c>
      <c r="AE555" s="26">
        <v>-12</v>
      </c>
      <c r="AF555" s="33" t="s">
        <v>76</v>
      </c>
      <c r="AG555" s="32" t="s">
        <v>102</v>
      </c>
      <c r="AH555" s="29">
        <v>9.7810218978102181</v>
      </c>
      <c r="AI555" s="29">
        <v>51.208955223880594</v>
      </c>
      <c r="AJ555" s="29">
        <v>3.2998316903101705</v>
      </c>
      <c r="AK555" s="29">
        <v>6.4438566963212303</v>
      </c>
      <c r="AL555" s="34">
        <v>90.502524645347435</v>
      </c>
      <c r="AM555" s="35" t="s">
        <v>60</v>
      </c>
      <c r="AN555" s="32" t="s">
        <v>60</v>
      </c>
      <c r="AO555" s="26">
        <v>1039.75</v>
      </c>
      <c r="AP555" s="36">
        <v>2160</v>
      </c>
      <c r="AQ555" s="36" t="s">
        <v>60</v>
      </c>
      <c r="AR555" s="26">
        <v>941</v>
      </c>
      <c r="AS555" s="26">
        <v>2160</v>
      </c>
      <c r="AT555" s="37" t="s">
        <v>60</v>
      </c>
    </row>
    <row r="556" spans="1:46" s="41" customFormat="1" ht="21" customHeight="1" x14ac:dyDescent="0.3">
      <c r="A556" s="42">
        <v>26890</v>
      </c>
      <c r="B556" s="43" t="s">
        <v>2045</v>
      </c>
      <c r="C556" s="23" t="s">
        <v>57</v>
      </c>
      <c r="D556" s="24" t="s">
        <v>3511</v>
      </c>
      <c r="E556" s="24" t="s">
        <v>3853</v>
      </c>
      <c r="F556" s="25" t="s">
        <v>322</v>
      </c>
      <c r="G556" s="44">
        <v>18.827713910047116</v>
      </c>
      <c r="H556" s="29">
        <v>-1.0013854445342973</v>
      </c>
      <c r="I556" s="29">
        <v>-17.603004963609305</v>
      </c>
      <c r="J556" s="29">
        <v>0.86886546016593513</v>
      </c>
      <c r="K556" s="29">
        <v>0.25</v>
      </c>
      <c r="L556" s="28"/>
      <c r="M556" s="27">
        <v>15.58441558441559</v>
      </c>
      <c r="N556" s="30">
        <v>2809.108995</v>
      </c>
      <c r="O556" s="30">
        <v>3371.7643575000002</v>
      </c>
      <c r="P556" s="30">
        <v>4051.11861</v>
      </c>
      <c r="Q556" s="30">
        <v>3309.2470950000002</v>
      </c>
      <c r="R556" s="30">
        <v>3338</v>
      </c>
      <c r="S556" s="40">
        <v>202406</v>
      </c>
      <c r="T556" s="26">
        <v>158</v>
      </c>
      <c r="U556" s="26">
        <v>179</v>
      </c>
      <c r="V556" s="26">
        <v>467</v>
      </c>
      <c r="W556" s="26">
        <v>221</v>
      </c>
      <c r="X556" s="26">
        <v>168</v>
      </c>
      <c r="Y556" s="31">
        <v>-23.981900452488691</v>
      </c>
      <c r="Z556" s="32">
        <v>6.3291139240506222</v>
      </c>
      <c r="AA556" s="26">
        <v>68</v>
      </c>
      <c r="AB556" s="26">
        <v>60</v>
      </c>
      <c r="AC556" s="26">
        <v>149</v>
      </c>
      <c r="AD556" s="26">
        <v>103</v>
      </c>
      <c r="AE556" s="26">
        <v>1</v>
      </c>
      <c r="AF556" s="33">
        <v>-99.029126213592235</v>
      </c>
      <c r="AG556" s="32">
        <v>-98.529411764705884</v>
      </c>
      <c r="AH556" s="29">
        <v>30.241545893719806</v>
      </c>
      <c r="AI556" s="29">
        <v>10.664536741214057</v>
      </c>
      <c r="AJ556" s="29">
        <v>1.3385463659147869</v>
      </c>
      <c r="AK556" s="29">
        <v>12.551378446115288</v>
      </c>
      <c r="AL556" s="34">
        <v>10.105263157894736</v>
      </c>
      <c r="AM556" s="35">
        <v>250</v>
      </c>
      <c r="AN556" s="32">
        <v>3.1210986267166043</v>
      </c>
      <c r="AO556" s="26">
        <v>2493.75</v>
      </c>
      <c r="AP556" s="36">
        <v>8010</v>
      </c>
      <c r="AQ556" s="36">
        <v>33.131999999999998</v>
      </c>
      <c r="AR556" s="26">
        <v>252</v>
      </c>
      <c r="AS556" s="26">
        <v>8010</v>
      </c>
      <c r="AT556" s="37">
        <v>3.1210986267166043</v>
      </c>
    </row>
    <row r="557" spans="1:46" s="41" customFormat="1" ht="21" customHeight="1" x14ac:dyDescent="0.3">
      <c r="A557" s="22">
        <v>39440</v>
      </c>
      <c r="B557" s="45" t="s">
        <v>2113</v>
      </c>
      <c r="C557" s="23" t="s">
        <v>81</v>
      </c>
      <c r="D557" s="24" t="s">
        <v>3498</v>
      </c>
      <c r="E557" s="24" t="s">
        <v>3844</v>
      </c>
      <c r="F557" s="25" t="s">
        <v>545</v>
      </c>
      <c r="G557" s="44">
        <v>-25.168095950986068</v>
      </c>
      <c r="H557" s="29">
        <v>-37.923534141158896</v>
      </c>
      <c r="I557" s="29">
        <v>-36.29470559092691</v>
      </c>
      <c r="J557" s="29">
        <v>3.3140235570310317</v>
      </c>
      <c r="K557" s="29">
        <v>-0.23</v>
      </c>
      <c r="L557" s="28"/>
      <c r="M557" s="27">
        <v>-26.677852348993291</v>
      </c>
      <c r="N557" s="30">
        <v>4622.3599999999997</v>
      </c>
      <c r="O557" s="30">
        <v>5572.16</v>
      </c>
      <c r="P557" s="30">
        <v>5429.69</v>
      </c>
      <c r="Q557" s="30">
        <v>3348.0450000000001</v>
      </c>
      <c r="R557" s="30">
        <v>3459</v>
      </c>
      <c r="S557" s="40">
        <v>202406</v>
      </c>
      <c r="T557" s="26">
        <v>774</v>
      </c>
      <c r="U557" s="26">
        <v>668</v>
      </c>
      <c r="V557" s="26">
        <v>900</v>
      </c>
      <c r="W557" s="26">
        <v>655</v>
      </c>
      <c r="X557" s="26">
        <v>753</v>
      </c>
      <c r="Y557" s="31">
        <v>14.961832061068691</v>
      </c>
      <c r="Z557" s="32">
        <v>-2.7131782945736482</v>
      </c>
      <c r="AA557" s="26">
        <v>41</v>
      </c>
      <c r="AB557" s="26">
        <v>14</v>
      </c>
      <c r="AC557" s="26">
        <v>119</v>
      </c>
      <c r="AD557" s="26">
        <v>20</v>
      </c>
      <c r="AE557" s="26">
        <v>46</v>
      </c>
      <c r="AF557" s="33">
        <v>129.99999999999997</v>
      </c>
      <c r="AG557" s="32">
        <v>12.195121951219523</v>
      </c>
      <c r="AH557" s="29">
        <v>6.686827956989247</v>
      </c>
      <c r="AI557" s="29">
        <v>17.381909547738694</v>
      </c>
      <c r="AJ557" s="29">
        <v>1.4585705249841872</v>
      </c>
      <c r="AK557" s="29">
        <v>8.3913135146531737</v>
      </c>
      <c r="AL557" s="34">
        <v>33.512544802867382</v>
      </c>
      <c r="AM557" s="35">
        <v>200</v>
      </c>
      <c r="AN557" s="32">
        <v>0.91533180778032042</v>
      </c>
      <c r="AO557" s="26">
        <v>2371.5</v>
      </c>
      <c r="AP557" s="36">
        <v>21850</v>
      </c>
      <c r="AQ557" s="36">
        <v>12.243</v>
      </c>
      <c r="AR557" s="26">
        <v>794.75</v>
      </c>
      <c r="AS557" s="26">
        <v>21850</v>
      </c>
      <c r="AT557" s="37">
        <v>0.91533180778032042</v>
      </c>
    </row>
    <row r="558" spans="1:46" s="41" customFormat="1" ht="21" customHeight="1" x14ac:dyDescent="0.3">
      <c r="A558" s="42">
        <v>33500</v>
      </c>
      <c r="B558" s="43" t="s">
        <v>1863</v>
      </c>
      <c r="C558" s="23" t="s">
        <v>81</v>
      </c>
      <c r="D558" s="24" t="s">
        <v>82</v>
      </c>
      <c r="E558" s="24" t="s">
        <v>3601</v>
      </c>
      <c r="F558" s="25" t="s">
        <v>289</v>
      </c>
      <c r="G558" s="44">
        <v>-7.3688309318942107</v>
      </c>
      <c r="H558" s="29">
        <v>-5.6490961475074268</v>
      </c>
      <c r="I558" s="29">
        <v>-7.9029480517267769</v>
      </c>
      <c r="J558" s="29">
        <v>-1.4926686650187704</v>
      </c>
      <c r="K558" s="29">
        <v>-2.19</v>
      </c>
      <c r="L558" s="28"/>
      <c r="M558" s="27">
        <v>-7.5268817204301008</v>
      </c>
      <c r="N558" s="30">
        <v>3619.7319258000002</v>
      </c>
      <c r="O558" s="30">
        <v>3553.7550390000001</v>
      </c>
      <c r="P558" s="30">
        <v>3640.7245716000002</v>
      </c>
      <c r="Q558" s="30">
        <v>3403.8075690000001</v>
      </c>
      <c r="R558" s="30">
        <v>3353</v>
      </c>
      <c r="S558" s="40">
        <v>202406</v>
      </c>
      <c r="T558" s="26">
        <v>1440</v>
      </c>
      <c r="U558" s="26">
        <v>1243</v>
      </c>
      <c r="V558" s="26">
        <v>1390</v>
      </c>
      <c r="W558" s="26">
        <v>1373</v>
      </c>
      <c r="X558" s="26">
        <v>1378</v>
      </c>
      <c r="Y558" s="31">
        <v>0.36416605972322547</v>
      </c>
      <c r="Z558" s="32">
        <v>-4.3055555555555518</v>
      </c>
      <c r="AA558" s="26">
        <v>86</v>
      </c>
      <c r="AB558" s="26">
        <v>121</v>
      </c>
      <c r="AC558" s="26">
        <v>129</v>
      </c>
      <c r="AD558" s="26">
        <v>101</v>
      </c>
      <c r="AE558" s="26">
        <v>123</v>
      </c>
      <c r="AF558" s="33">
        <v>21.78217821782178</v>
      </c>
      <c r="AG558" s="32">
        <v>43.023255813953497</v>
      </c>
      <c r="AH558" s="29">
        <v>8.803863298662705</v>
      </c>
      <c r="AI558" s="29">
        <v>7.0738396624472575</v>
      </c>
      <c r="AJ558" s="29">
        <v>1.9902062620566849</v>
      </c>
      <c r="AK558" s="29">
        <v>28.134738091705003</v>
      </c>
      <c r="AL558" s="34">
        <v>123.50497106395608</v>
      </c>
      <c r="AM558" s="35">
        <v>250</v>
      </c>
      <c r="AN558" s="32">
        <v>2.2361359570661898</v>
      </c>
      <c r="AO558" s="26">
        <v>1684.75</v>
      </c>
      <c r="AP558" s="36">
        <v>11180</v>
      </c>
      <c r="AQ558" s="36">
        <v>25.25</v>
      </c>
      <c r="AR558" s="26">
        <v>2080.75</v>
      </c>
      <c r="AS558" s="26">
        <v>11180</v>
      </c>
      <c r="AT558" s="37">
        <v>2.2361359570661898</v>
      </c>
    </row>
    <row r="559" spans="1:46" s="41" customFormat="1" ht="21" customHeight="1" x14ac:dyDescent="0.3">
      <c r="A559" s="42">
        <v>3000</v>
      </c>
      <c r="B559" s="43" t="s">
        <v>1709</v>
      </c>
      <c r="C559" s="23" t="s">
        <v>57</v>
      </c>
      <c r="D559" s="24" t="s">
        <v>3502</v>
      </c>
      <c r="E559" s="24" t="s">
        <v>4064</v>
      </c>
      <c r="F559" s="25" t="s">
        <v>3598</v>
      </c>
      <c r="G559" s="44">
        <v>-20.962588053642872</v>
      </c>
      <c r="H559" s="29">
        <v>-20.181328627484486</v>
      </c>
      <c r="I559" s="29">
        <v>-7.7136578063380039</v>
      </c>
      <c r="J559" s="29">
        <v>-2.7155580356947984</v>
      </c>
      <c r="K559" s="29">
        <v>0</v>
      </c>
      <c r="L559" s="28"/>
      <c r="M559" s="27">
        <v>-23.332702087416855</v>
      </c>
      <c r="N559" s="30">
        <v>4356.1649036999997</v>
      </c>
      <c r="O559" s="30">
        <v>4313.5270743000001</v>
      </c>
      <c r="P559" s="30">
        <v>3730.7795695</v>
      </c>
      <c r="Q559" s="30">
        <v>3539.1064907</v>
      </c>
      <c r="R559" s="30">
        <v>3443</v>
      </c>
      <c r="S559" s="40">
        <v>202406</v>
      </c>
      <c r="T559" s="26">
        <v>434</v>
      </c>
      <c r="U559" s="26">
        <v>203</v>
      </c>
      <c r="V559" s="26">
        <v>250</v>
      </c>
      <c r="W559" s="26">
        <v>344</v>
      </c>
      <c r="X559" s="26">
        <v>369</v>
      </c>
      <c r="Y559" s="31">
        <v>7.267441860465107</v>
      </c>
      <c r="Z559" s="32">
        <v>-14.976958525345619</v>
      </c>
      <c r="AA559" s="26">
        <v>-9</v>
      </c>
      <c r="AB559" s="26">
        <v>-162</v>
      </c>
      <c r="AC559" s="26">
        <v>-157</v>
      </c>
      <c r="AD559" s="26">
        <v>-16</v>
      </c>
      <c r="AE559" s="26">
        <v>-19</v>
      </c>
      <c r="AF559" s="33" t="s">
        <v>76</v>
      </c>
      <c r="AG559" s="32" t="s">
        <v>76</v>
      </c>
      <c r="AH559" s="29">
        <v>-30.360205831903947</v>
      </c>
      <c r="AI559" s="29">
        <v>-9.7259887005649723</v>
      </c>
      <c r="AJ559" s="29">
        <v>1.4555062354681885</v>
      </c>
      <c r="AK559" s="29">
        <v>-14.965123652504756</v>
      </c>
      <c r="AL559" s="34">
        <v>68.579581483830054</v>
      </c>
      <c r="AM559" s="35" t="s">
        <v>60</v>
      </c>
      <c r="AN559" s="32" t="s">
        <v>60</v>
      </c>
      <c r="AO559" s="26">
        <v>2365.5</v>
      </c>
      <c r="AP559" s="36">
        <v>5030</v>
      </c>
      <c r="AQ559" s="36" t="s">
        <v>60</v>
      </c>
      <c r="AR559" s="26">
        <v>1622.25</v>
      </c>
      <c r="AS559" s="26">
        <v>5030</v>
      </c>
      <c r="AT559" s="37" t="s">
        <v>60</v>
      </c>
    </row>
    <row r="560" spans="1:46" s="41" customFormat="1" ht="21" customHeight="1" x14ac:dyDescent="0.3">
      <c r="A560" s="42">
        <v>3350</v>
      </c>
      <c r="B560" s="43" t="s">
        <v>2773</v>
      </c>
      <c r="C560" s="23" t="s">
        <v>57</v>
      </c>
      <c r="D560" s="24" t="s">
        <v>3523</v>
      </c>
      <c r="E560" s="24" t="s">
        <v>3574</v>
      </c>
      <c r="F560" s="25" t="s">
        <v>3551</v>
      </c>
      <c r="G560" s="44">
        <v>218.71101947241013</v>
      </c>
      <c r="H560" s="29">
        <v>201.80493396012116</v>
      </c>
      <c r="I560" s="29">
        <v>20.959615264332033</v>
      </c>
      <c r="J560" s="29">
        <v>2.549206532511139</v>
      </c>
      <c r="K560" s="29">
        <v>-7.47</v>
      </c>
      <c r="L560" s="28"/>
      <c r="M560" s="27">
        <v>229.61373390557944</v>
      </c>
      <c r="N560" s="30">
        <v>1092.212</v>
      </c>
      <c r="O560" s="30">
        <v>1153.394</v>
      </c>
      <c r="P560" s="30">
        <v>2877.82</v>
      </c>
      <c r="Q560" s="30">
        <v>3394.4679999999998</v>
      </c>
      <c r="R560" s="30">
        <v>3481</v>
      </c>
      <c r="S560" s="40">
        <v>202406</v>
      </c>
      <c r="T560" s="26">
        <v>278</v>
      </c>
      <c r="U560" s="26">
        <v>282</v>
      </c>
      <c r="V560" s="26">
        <v>265</v>
      </c>
      <c r="W560" s="26">
        <v>351</v>
      </c>
      <c r="X560" s="26">
        <v>481</v>
      </c>
      <c r="Y560" s="31">
        <v>37.037037037037045</v>
      </c>
      <c r="Z560" s="32">
        <v>73.021582733812934</v>
      </c>
      <c r="AA560" s="26">
        <v>25</v>
      </c>
      <c r="AB560" s="26">
        <v>27</v>
      </c>
      <c r="AC560" s="26">
        <v>16</v>
      </c>
      <c r="AD560" s="26">
        <v>44</v>
      </c>
      <c r="AE560" s="26">
        <v>89</v>
      </c>
      <c r="AF560" s="33">
        <v>102.27272727272729</v>
      </c>
      <c r="AG560" s="32">
        <v>256</v>
      </c>
      <c r="AH560" s="29">
        <v>12.762871646120377</v>
      </c>
      <c r="AI560" s="29">
        <v>19.77840909090909</v>
      </c>
      <c r="AJ560" s="29">
        <v>6.1610619469026551</v>
      </c>
      <c r="AK560" s="29">
        <v>31.150442477876105</v>
      </c>
      <c r="AL560" s="34">
        <v>75.973451327433622</v>
      </c>
      <c r="AM560" s="35">
        <v>100</v>
      </c>
      <c r="AN560" s="32">
        <v>0.13020833333333331</v>
      </c>
      <c r="AO560" s="26">
        <v>565</v>
      </c>
      <c r="AP560" s="36">
        <v>76800</v>
      </c>
      <c r="AQ560" s="36">
        <v>4.9790000000000001</v>
      </c>
      <c r="AR560" s="26">
        <v>429.25</v>
      </c>
      <c r="AS560" s="26">
        <v>76800</v>
      </c>
      <c r="AT560" s="37">
        <v>0.13020833333333331</v>
      </c>
    </row>
    <row r="561" spans="1:46" s="41" customFormat="1" ht="21" customHeight="1" x14ac:dyDescent="0.3">
      <c r="A561" s="42">
        <v>389650</v>
      </c>
      <c r="B561" s="43" t="s">
        <v>4337</v>
      </c>
      <c r="C561" s="23" t="s">
        <v>81</v>
      </c>
      <c r="D561" s="24" t="s">
        <v>3502</v>
      </c>
      <c r="E561" s="24" t="s">
        <v>3503</v>
      </c>
      <c r="F561" s="25" t="s">
        <v>4338</v>
      </c>
      <c r="G561" s="44" t="s">
        <v>60</v>
      </c>
      <c r="H561" s="29" t="s">
        <v>60</v>
      </c>
      <c r="I561" s="29" t="s">
        <v>60</v>
      </c>
      <c r="J561" s="29">
        <v>7.7227138749404123</v>
      </c>
      <c r="K561" s="29">
        <v>1.59</v>
      </c>
      <c r="L561" s="28"/>
      <c r="M561" s="27" t="e">
        <v>#N/A</v>
      </c>
      <c r="N561" s="30" t="e">
        <v>#N/A</v>
      </c>
      <c r="O561" s="30" t="e">
        <v>#N/A</v>
      </c>
      <c r="P561" s="30" t="e">
        <v>#N/A</v>
      </c>
      <c r="Q561" s="30">
        <v>3323.3473899999999</v>
      </c>
      <c r="R561" s="30">
        <v>3580</v>
      </c>
      <c r="S561" s="40">
        <v>202403</v>
      </c>
      <c r="T561" s="26">
        <v>0</v>
      </c>
      <c r="U561" s="26">
        <v>0</v>
      </c>
      <c r="V561" s="26">
        <v>0</v>
      </c>
      <c r="W561" s="26">
        <v>49</v>
      </c>
      <c r="X561" s="26">
        <v>24</v>
      </c>
      <c r="Y561" s="31">
        <v>-51.020408163265309</v>
      </c>
      <c r="Z561" s="32" t="s">
        <v>60</v>
      </c>
      <c r="AA561" s="26">
        <v>0</v>
      </c>
      <c r="AB561" s="26">
        <v>0</v>
      </c>
      <c r="AC561" s="26">
        <v>0</v>
      </c>
      <c r="AD561" s="26">
        <v>-52</v>
      </c>
      <c r="AE561" s="26">
        <v>-6</v>
      </c>
      <c r="AF561" s="33" t="s">
        <v>76</v>
      </c>
      <c r="AG561" s="32" t="s">
        <v>102</v>
      </c>
      <c r="AH561" s="29">
        <v>-79.452054794520549</v>
      </c>
      <c r="AI561" s="29">
        <v>-61.724137931034484</v>
      </c>
      <c r="AJ561" s="29">
        <v>-123.44827586206897</v>
      </c>
      <c r="AK561" s="29">
        <v>200</v>
      </c>
      <c r="AL561" s="34">
        <v>-612.93103448275861</v>
      </c>
      <c r="AM561" s="35" t="s">
        <v>60</v>
      </c>
      <c r="AN561" s="32" t="s">
        <v>60</v>
      </c>
      <c r="AO561" s="26">
        <v>-29</v>
      </c>
      <c r="AP561" s="36">
        <v>44700</v>
      </c>
      <c r="AQ561" s="36" t="s">
        <v>60</v>
      </c>
      <c r="AR561" s="26">
        <v>177.75</v>
      </c>
      <c r="AS561" s="26">
        <v>44700</v>
      </c>
      <c r="AT561" s="37" t="s">
        <v>60</v>
      </c>
    </row>
    <row r="562" spans="1:46" s="41" customFormat="1" ht="21" customHeight="1" x14ac:dyDescent="0.3">
      <c r="A562" s="42">
        <v>53610</v>
      </c>
      <c r="B562" s="43" t="s">
        <v>2014</v>
      </c>
      <c r="C562" s="23" t="s">
        <v>81</v>
      </c>
      <c r="D562" s="24" t="s">
        <v>3498</v>
      </c>
      <c r="E562" s="24" t="s">
        <v>4061</v>
      </c>
      <c r="F562" s="25" t="s">
        <v>509</v>
      </c>
      <c r="G562" s="44">
        <v>-26.827292974286287</v>
      </c>
      <c r="H562" s="29">
        <v>-21.867906172305695</v>
      </c>
      <c r="I562" s="29">
        <v>22.135856708347411</v>
      </c>
      <c r="J562" s="29">
        <v>32.211450521309672</v>
      </c>
      <c r="K562" s="29">
        <v>-1.2</v>
      </c>
      <c r="L562" s="28"/>
      <c r="M562" s="27">
        <v>-28.586956521739125</v>
      </c>
      <c r="N562" s="30">
        <v>4939</v>
      </c>
      <c r="O562" s="30">
        <v>4625.5</v>
      </c>
      <c r="P562" s="30">
        <v>2959</v>
      </c>
      <c r="Q562" s="30">
        <v>2733.5</v>
      </c>
      <c r="R562" s="30">
        <v>3614</v>
      </c>
      <c r="S562" s="40">
        <v>202406</v>
      </c>
      <c r="T562" s="26">
        <v>378</v>
      </c>
      <c r="U562" s="26">
        <v>358</v>
      </c>
      <c r="V562" s="26">
        <v>578</v>
      </c>
      <c r="W562" s="26">
        <v>253</v>
      </c>
      <c r="X562" s="26">
        <v>526</v>
      </c>
      <c r="Y562" s="31">
        <v>107.90513833992095</v>
      </c>
      <c r="Z562" s="32">
        <v>39.153439153439166</v>
      </c>
      <c r="AA562" s="26">
        <v>60</v>
      </c>
      <c r="AB562" s="26">
        <v>27</v>
      </c>
      <c r="AC562" s="26">
        <v>78</v>
      </c>
      <c r="AD562" s="26">
        <v>-48</v>
      </c>
      <c r="AE562" s="26">
        <v>117</v>
      </c>
      <c r="AF562" s="33" t="s">
        <v>107</v>
      </c>
      <c r="AG562" s="32">
        <v>95</v>
      </c>
      <c r="AH562" s="29">
        <v>10.145772594752186</v>
      </c>
      <c r="AI562" s="29">
        <v>20.770114942528735</v>
      </c>
      <c r="AJ562" s="29">
        <v>1.1534349317801005</v>
      </c>
      <c r="AK562" s="29">
        <v>5.5533391845527813</v>
      </c>
      <c r="AL562" s="34">
        <v>16.181281417058965</v>
      </c>
      <c r="AM562" s="35">
        <v>400</v>
      </c>
      <c r="AN562" s="32">
        <v>1.2176560121765601</v>
      </c>
      <c r="AO562" s="26">
        <v>3133.25</v>
      </c>
      <c r="AP562" s="36">
        <v>32850</v>
      </c>
      <c r="AQ562" s="36">
        <v>21.064</v>
      </c>
      <c r="AR562" s="26">
        <v>507</v>
      </c>
      <c r="AS562" s="26">
        <v>32850</v>
      </c>
      <c r="AT562" s="37">
        <v>1.2176560121765601</v>
      </c>
    </row>
    <row r="563" spans="1:46" s="41" customFormat="1" ht="21" customHeight="1" x14ac:dyDescent="0.3">
      <c r="A563" s="42">
        <v>520</v>
      </c>
      <c r="B563" s="43" t="s">
        <v>2638</v>
      </c>
      <c r="C563" s="23" t="s">
        <v>57</v>
      </c>
      <c r="D563" s="24" t="s">
        <v>3502</v>
      </c>
      <c r="E563" s="24" t="s">
        <v>4064</v>
      </c>
      <c r="F563" s="25" t="s">
        <v>3680</v>
      </c>
      <c r="G563" s="44">
        <v>253.87020262033374</v>
      </c>
      <c r="H563" s="29">
        <v>66.012767710770561</v>
      </c>
      <c r="I563" s="29">
        <v>98.405261183745523</v>
      </c>
      <c r="J563" s="29">
        <v>36.402023213485336</v>
      </c>
      <c r="K563" s="29">
        <v>4.9800000000000004</v>
      </c>
      <c r="L563" s="28"/>
      <c r="M563" s="27">
        <v>244.54974774903042</v>
      </c>
      <c r="N563" s="30">
        <v>1015.6266262</v>
      </c>
      <c r="O563" s="30">
        <v>2164.8937304999999</v>
      </c>
      <c r="P563" s="30">
        <v>1811.4438995</v>
      </c>
      <c r="Q563" s="30">
        <v>2634.8582780000002</v>
      </c>
      <c r="R563" s="30">
        <v>3594</v>
      </c>
      <c r="S563" s="40">
        <v>202406</v>
      </c>
      <c r="T563" s="26">
        <v>485</v>
      </c>
      <c r="U563" s="26">
        <v>516</v>
      </c>
      <c r="V563" s="26">
        <v>505</v>
      </c>
      <c r="W563" s="26">
        <v>543</v>
      </c>
      <c r="X563" s="26">
        <v>543</v>
      </c>
      <c r="Y563" s="31">
        <v>0</v>
      </c>
      <c r="Z563" s="32">
        <v>11.95876288659794</v>
      </c>
      <c r="AA563" s="26">
        <v>18</v>
      </c>
      <c r="AB563" s="26">
        <v>9</v>
      </c>
      <c r="AC563" s="26">
        <v>22</v>
      </c>
      <c r="AD563" s="26">
        <v>21</v>
      </c>
      <c r="AE563" s="26">
        <v>11</v>
      </c>
      <c r="AF563" s="33">
        <v>-47.619047619047613</v>
      </c>
      <c r="AG563" s="32">
        <v>-38.888888888888886</v>
      </c>
      <c r="AH563" s="29">
        <v>2.9900332225913622</v>
      </c>
      <c r="AI563" s="29">
        <v>57.047619047619051</v>
      </c>
      <c r="AJ563" s="29">
        <v>2.4291990537343695</v>
      </c>
      <c r="AK563" s="29">
        <v>4.2581953362622507</v>
      </c>
      <c r="AL563" s="34">
        <v>154.44406894221021</v>
      </c>
      <c r="AM563" s="35" t="s">
        <v>60</v>
      </c>
      <c r="AN563" s="32" t="s">
        <v>60</v>
      </c>
      <c r="AO563" s="26">
        <v>1479.5</v>
      </c>
      <c r="AP563" s="36">
        <v>16640</v>
      </c>
      <c r="AQ563" s="36" t="s">
        <v>60</v>
      </c>
      <c r="AR563" s="26">
        <v>2285</v>
      </c>
      <c r="AS563" s="26">
        <v>16640</v>
      </c>
      <c r="AT563" s="37" t="s">
        <v>60</v>
      </c>
    </row>
    <row r="564" spans="1:46" s="41" customFormat="1" ht="21" customHeight="1" x14ac:dyDescent="0.3">
      <c r="A564" s="22">
        <v>243840</v>
      </c>
      <c r="B564" s="45" t="s">
        <v>1795</v>
      </c>
      <c r="C564" s="23" t="s">
        <v>81</v>
      </c>
      <c r="D564" s="24" t="s">
        <v>3500</v>
      </c>
      <c r="E564" s="24" t="s">
        <v>3592</v>
      </c>
      <c r="F564" s="25" t="s">
        <v>359</v>
      </c>
      <c r="G564" s="44">
        <v>0.11023581715983166</v>
      </c>
      <c r="H564" s="29">
        <v>-22.779738030713879</v>
      </c>
      <c r="I564" s="29">
        <v>2.96034929238147</v>
      </c>
      <c r="J564" s="29">
        <v>7.6868169397984909</v>
      </c>
      <c r="K564" s="29">
        <v>-3.77</v>
      </c>
      <c r="L564" s="28"/>
      <c r="M564" s="27">
        <v>-6.6666666666666652</v>
      </c>
      <c r="N564" s="30">
        <v>3374.2803345000002</v>
      </c>
      <c r="O564" s="30">
        <v>4374.4995339999996</v>
      </c>
      <c r="P564" s="30">
        <v>3280.8746504999999</v>
      </c>
      <c r="Q564" s="30">
        <v>3136.874221</v>
      </c>
      <c r="R564" s="30">
        <v>3378</v>
      </c>
      <c r="S564" s="40">
        <v>202406</v>
      </c>
      <c r="T564" s="26">
        <v>1285</v>
      </c>
      <c r="U564" s="26">
        <v>1546</v>
      </c>
      <c r="V564" s="26">
        <v>1355</v>
      </c>
      <c r="W564" s="26">
        <v>1479</v>
      </c>
      <c r="X564" s="26">
        <v>1141</v>
      </c>
      <c r="Y564" s="31">
        <v>-22.853279242731574</v>
      </c>
      <c r="Z564" s="32">
        <v>-11.206225680933857</v>
      </c>
      <c r="AA564" s="26">
        <v>97</v>
      </c>
      <c r="AB564" s="26">
        <v>140</v>
      </c>
      <c r="AC564" s="26">
        <v>131</v>
      </c>
      <c r="AD564" s="26">
        <v>102</v>
      </c>
      <c r="AE564" s="26">
        <v>61</v>
      </c>
      <c r="AF564" s="33">
        <v>-40.196078431372548</v>
      </c>
      <c r="AG564" s="32">
        <v>-37.113402061855673</v>
      </c>
      <c r="AH564" s="29">
        <v>7.860894765441043</v>
      </c>
      <c r="AI564" s="29">
        <v>7.7834101382488479</v>
      </c>
      <c r="AJ564" s="29">
        <v>0.98779150522699033</v>
      </c>
      <c r="AK564" s="29">
        <v>12.690986183200526</v>
      </c>
      <c r="AL564" s="34">
        <v>144.49155640032166</v>
      </c>
      <c r="AM564" s="35">
        <v>430</v>
      </c>
      <c r="AN564" s="32">
        <v>4.9539170506912447</v>
      </c>
      <c r="AO564" s="26">
        <v>3419.75</v>
      </c>
      <c r="AP564" s="36">
        <v>8680</v>
      </c>
      <c r="AQ564" s="36">
        <v>12.68</v>
      </c>
      <c r="AR564" s="26">
        <v>4941.25</v>
      </c>
      <c r="AS564" s="26">
        <v>8680</v>
      </c>
      <c r="AT564" s="37">
        <v>4.9539170506912447</v>
      </c>
    </row>
    <row r="565" spans="1:46" s="41" customFormat="1" ht="21" customHeight="1" x14ac:dyDescent="0.3">
      <c r="A565" s="22">
        <v>33270</v>
      </c>
      <c r="B565" s="45" t="s">
        <v>1825</v>
      </c>
      <c r="C565" s="23" t="s">
        <v>57</v>
      </c>
      <c r="D565" s="24" t="s">
        <v>3502</v>
      </c>
      <c r="E565" s="24" t="s">
        <v>4064</v>
      </c>
      <c r="F565" s="25" t="s">
        <v>3614</v>
      </c>
      <c r="G565" s="44">
        <v>-18.633156874942525</v>
      </c>
      <c r="H565" s="29">
        <v>-7.7723416350047758</v>
      </c>
      <c r="I565" s="29">
        <v>-14.589991945353498</v>
      </c>
      <c r="J565" s="29">
        <v>-2.3599203694534054</v>
      </c>
      <c r="K565" s="29">
        <v>-0.48</v>
      </c>
      <c r="L565" s="28"/>
      <c r="M565" s="27">
        <v>-24.087272915642679</v>
      </c>
      <c r="N565" s="30">
        <v>4174.9192540000004</v>
      </c>
      <c r="O565" s="30">
        <v>3683.2768609999998</v>
      </c>
      <c r="P565" s="30">
        <v>3977.2856569999999</v>
      </c>
      <c r="Q565" s="30">
        <v>3479.1040859999998</v>
      </c>
      <c r="R565" s="30">
        <v>3397</v>
      </c>
      <c r="S565" s="40">
        <v>202406</v>
      </c>
      <c r="T565" s="26">
        <v>685</v>
      </c>
      <c r="U565" s="26">
        <v>706</v>
      </c>
      <c r="V565" s="26">
        <v>710</v>
      </c>
      <c r="W565" s="26">
        <v>732</v>
      </c>
      <c r="X565" s="26">
        <v>710</v>
      </c>
      <c r="Y565" s="31">
        <v>-3.0054644808743203</v>
      </c>
      <c r="Z565" s="32">
        <v>3.649635036496357</v>
      </c>
      <c r="AA565" s="26">
        <v>160</v>
      </c>
      <c r="AB565" s="26">
        <v>160</v>
      </c>
      <c r="AC565" s="26">
        <v>104</v>
      </c>
      <c r="AD565" s="26">
        <v>169</v>
      </c>
      <c r="AE565" s="26">
        <v>125</v>
      </c>
      <c r="AF565" s="33">
        <v>-26.035502958579883</v>
      </c>
      <c r="AG565" s="32">
        <v>-21.875</v>
      </c>
      <c r="AH565" s="29">
        <v>19.52414275717285</v>
      </c>
      <c r="AI565" s="29">
        <v>6.0878136200716844</v>
      </c>
      <c r="AJ565" s="29">
        <v>0.88567331508277924</v>
      </c>
      <c r="AK565" s="29">
        <v>14.548298787641766</v>
      </c>
      <c r="AL565" s="34">
        <v>24.664320166862208</v>
      </c>
      <c r="AM565" s="35">
        <v>420</v>
      </c>
      <c r="AN565" s="32">
        <v>2.0192307692307692</v>
      </c>
      <c r="AO565" s="26">
        <v>3835.5</v>
      </c>
      <c r="AP565" s="36">
        <v>20800</v>
      </c>
      <c r="AQ565" s="36">
        <v>12.725</v>
      </c>
      <c r="AR565" s="26">
        <v>946</v>
      </c>
      <c r="AS565" s="26">
        <v>20800</v>
      </c>
      <c r="AT565" s="37">
        <v>2.0192307692307692</v>
      </c>
    </row>
    <row r="566" spans="1:46" s="41" customFormat="1" ht="21" customHeight="1" x14ac:dyDescent="0.3">
      <c r="A566" s="42">
        <v>243070</v>
      </c>
      <c r="B566" s="43" t="s">
        <v>1826</v>
      </c>
      <c r="C566" s="23" t="s">
        <v>81</v>
      </c>
      <c r="D566" s="24" t="s">
        <v>3502</v>
      </c>
      <c r="E566" s="24" t="s">
        <v>4064</v>
      </c>
      <c r="F566" s="25" t="s">
        <v>3733</v>
      </c>
      <c r="G566" s="44">
        <v>-35.299818050812647</v>
      </c>
      <c r="H566" s="29">
        <v>-20.206176742609628</v>
      </c>
      <c r="I566" s="29">
        <v>-14.22774044350852</v>
      </c>
      <c r="J566" s="29">
        <v>-1.9317172203751287</v>
      </c>
      <c r="K566" s="29">
        <v>0.18</v>
      </c>
      <c r="L566" s="28"/>
      <c r="M566" s="27">
        <v>0</v>
      </c>
      <c r="N566" s="30">
        <v>5193.1847774999997</v>
      </c>
      <c r="O566" s="30">
        <v>4210.8522475</v>
      </c>
      <c r="P566" s="30">
        <v>3917.3504549999998</v>
      </c>
      <c r="Q566" s="30">
        <v>3426.1841899999999</v>
      </c>
      <c r="R566" s="30">
        <v>3360</v>
      </c>
      <c r="S566" s="40">
        <v>202406</v>
      </c>
      <c r="T566" s="26">
        <v>1407</v>
      </c>
      <c r="U566" s="26">
        <v>1382</v>
      </c>
      <c r="V566" s="26">
        <v>1452</v>
      </c>
      <c r="W566" s="26">
        <v>1478</v>
      </c>
      <c r="X566" s="26">
        <v>1490</v>
      </c>
      <c r="Y566" s="31">
        <v>0.81190798376185036</v>
      </c>
      <c r="Z566" s="32">
        <v>5.8990760483297766</v>
      </c>
      <c r="AA566" s="26">
        <v>179</v>
      </c>
      <c r="AB566" s="26">
        <v>150</v>
      </c>
      <c r="AC566" s="26">
        <v>120</v>
      </c>
      <c r="AD566" s="26">
        <v>107</v>
      </c>
      <c r="AE566" s="26">
        <v>93</v>
      </c>
      <c r="AF566" s="33">
        <v>-13.084112149532711</v>
      </c>
      <c r="AG566" s="32">
        <v>-48.044692737430175</v>
      </c>
      <c r="AH566" s="29">
        <v>8.100654946570149</v>
      </c>
      <c r="AI566" s="29">
        <v>7.1489361702127656</v>
      </c>
      <c r="AJ566" s="29">
        <v>1.0095395478104108</v>
      </c>
      <c r="AK566" s="29">
        <v>14.121535341395628</v>
      </c>
      <c r="AL566" s="34">
        <v>61.00803725681665</v>
      </c>
      <c r="AM566" s="35">
        <v>630</v>
      </c>
      <c r="AN566" s="32">
        <v>2.2459893048128343</v>
      </c>
      <c r="AO566" s="26">
        <v>3328.25</v>
      </c>
      <c r="AP566" s="36">
        <v>28050</v>
      </c>
      <c r="AQ566" s="36">
        <v>14.82</v>
      </c>
      <c r="AR566" s="26">
        <v>2030.5</v>
      </c>
      <c r="AS566" s="26">
        <v>28050</v>
      </c>
      <c r="AT566" s="37">
        <v>2.2459893048128343</v>
      </c>
    </row>
    <row r="567" spans="1:46" s="41" customFormat="1" ht="21" customHeight="1" x14ac:dyDescent="0.3">
      <c r="A567" s="42">
        <v>11930</v>
      </c>
      <c r="B567" s="43" t="s">
        <v>1792</v>
      </c>
      <c r="C567" s="23" t="s">
        <v>57</v>
      </c>
      <c r="D567" s="24" t="s">
        <v>3498</v>
      </c>
      <c r="E567" s="24" t="s">
        <v>3843</v>
      </c>
      <c r="F567" s="25" t="s">
        <v>343</v>
      </c>
      <c r="G567" s="44">
        <v>-27.31717428850239</v>
      </c>
      <c r="H567" s="29">
        <v>-29.389272389926656</v>
      </c>
      <c r="I567" s="29">
        <v>-19.704509251387915</v>
      </c>
      <c r="J567" s="29">
        <v>-1.8338664933126747</v>
      </c>
      <c r="K567" s="29">
        <v>-0.49</v>
      </c>
      <c r="L567" s="28"/>
      <c r="M567" s="27">
        <v>-21.654501216545007</v>
      </c>
      <c r="N567" s="30">
        <v>4559.53654465</v>
      </c>
      <c r="O567" s="30">
        <v>4693.3378427999996</v>
      </c>
      <c r="P567" s="30">
        <v>4127.2554275499997</v>
      </c>
      <c r="Q567" s="30">
        <v>3375.9096764000001</v>
      </c>
      <c r="R567" s="30">
        <v>3314</v>
      </c>
      <c r="S567" s="40">
        <v>202406</v>
      </c>
      <c r="T567" s="26">
        <v>1570</v>
      </c>
      <c r="U567" s="26">
        <v>1295</v>
      </c>
      <c r="V567" s="26">
        <v>1687</v>
      </c>
      <c r="W567" s="26">
        <v>1341</v>
      </c>
      <c r="X567" s="26">
        <v>1453</v>
      </c>
      <c r="Y567" s="31">
        <v>8.3519761372110359</v>
      </c>
      <c r="Z567" s="32">
        <v>-7.4522292993630561</v>
      </c>
      <c r="AA567" s="26">
        <v>23</v>
      </c>
      <c r="AB567" s="26">
        <v>-32</v>
      </c>
      <c r="AC567" s="26">
        <v>40</v>
      </c>
      <c r="AD567" s="26">
        <v>51</v>
      </c>
      <c r="AE567" s="26">
        <v>-26</v>
      </c>
      <c r="AF567" s="33" t="s">
        <v>102</v>
      </c>
      <c r="AG567" s="32" t="s">
        <v>102</v>
      </c>
      <c r="AH567" s="29">
        <v>0.57132963988919672</v>
      </c>
      <c r="AI567" s="29">
        <v>100.42424242424242</v>
      </c>
      <c r="AJ567" s="29">
        <v>1.350723456286937</v>
      </c>
      <c r="AK567" s="29">
        <v>1.3450173221927857</v>
      </c>
      <c r="AL567" s="34">
        <v>142.24577134705524</v>
      </c>
      <c r="AM567" s="35" t="s">
        <v>60</v>
      </c>
      <c r="AN567" s="32" t="s">
        <v>60</v>
      </c>
      <c r="AO567" s="26">
        <v>2453.5</v>
      </c>
      <c r="AP567" s="36">
        <v>1610</v>
      </c>
      <c r="AQ567" s="36" t="s">
        <v>60</v>
      </c>
      <c r="AR567" s="26">
        <v>3490</v>
      </c>
      <c r="AS567" s="26">
        <v>1610</v>
      </c>
      <c r="AT567" s="37" t="s">
        <v>60</v>
      </c>
    </row>
    <row r="568" spans="1:46" s="41" customFormat="1" ht="21" customHeight="1" x14ac:dyDescent="0.3">
      <c r="A568" s="42">
        <v>95610</v>
      </c>
      <c r="B568" s="43" t="s">
        <v>1846</v>
      </c>
      <c r="C568" s="23" t="s">
        <v>81</v>
      </c>
      <c r="D568" s="24" t="s">
        <v>3498</v>
      </c>
      <c r="E568" s="24" t="s">
        <v>4066</v>
      </c>
      <c r="F568" s="25" t="s">
        <v>391</v>
      </c>
      <c r="G568" s="44">
        <v>-15.804774596241522</v>
      </c>
      <c r="H568" s="29">
        <v>-29.550933845834738</v>
      </c>
      <c r="I568" s="29">
        <v>-26.709039457450157</v>
      </c>
      <c r="J568" s="29">
        <v>2.5550873901989846</v>
      </c>
      <c r="K568" s="29">
        <v>0.76</v>
      </c>
      <c r="L568" s="28"/>
      <c r="M568" s="27">
        <v>-16.819277108433738</v>
      </c>
      <c r="N568" s="30">
        <v>4052.4863300000002</v>
      </c>
      <c r="O568" s="30">
        <v>4843.2153699999999</v>
      </c>
      <c r="P568" s="30">
        <v>4655.4172230000004</v>
      </c>
      <c r="Q568" s="30">
        <v>3326.9924357999998</v>
      </c>
      <c r="R568" s="30">
        <v>3412</v>
      </c>
      <c r="S568" s="40">
        <v>202406</v>
      </c>
      <c r="T568" s="26">
        <v>570</v>
      </c>
      <c r="U568" s="26">
        <v>277</v>
      </c>
      <c r="V568" s="26">
        <v>260</v>
      </c>
      <c r="W568" s="26">
        <v>422</v>
      </c>
      <c r="X568" s="26">
        <v>605</v>
      </c>
      <c r="Y568" s="31">
        <v>43.364928909952603</v>
      </c>
      <c r="Z568" s="32">
        <v>6.1403508771929793</v>
      </c>
      <c r="AA568" s="26">
        <v>94</v>
      </c>
      <c r="AB568" s="26">
        <v>-53</v>
      </c>
      <c r="AC568" s="26">
        <v>-76</v>
      </c>
      <c r="AD568" s="26">
        <v>24</v>
      </c>
      <c r="AE568" s="26">
        <v>100</v>
      </c>
      <c r="AF568" s="33">
        <v>316.66666666666669</v>
      </c>
      <c r="AG568" s="32">
        <v>6.3829787234042534</v>
      </c>
      <c r="AH568" s="29">
        <v>-0.31969309462915602</v>
      </c>
      <c r="AI568" s="29">
        <v>-682.4</v>
      </c>
      <c r="AJ568" s="29">
        <v>1.1252370352048808</v>
      </c>
      <c r="AK568" s="29">
        <v>-0.16489405556929673</v>
      </c>
      <c r="AL568" s="34">
        <v>7.444966608953747</v>
      </c>
      <c r="AM568" s="35">
        <v>500</v>
      </c>
      <c r="AN568" s="32">
        <v>2.8968713789107765</v>
      </c>
      <c r="AO568" s="26">
        <v>3032.25</v>
      </c>
      <c r="AP568" s="36">
        <v>17260</v>
      </c>
      <c r="AQ568" s="36">
        <v>560.06500000000005</v>
      </c>
      <c r="AR568" s="26">
        <v>225.75</v>
      </c>
      <c r="AS568" s="26">
        <v>17260</v>
      </c>
      <c r="AT568" s="37">
        <v>2.8968713789107765</v>
      </c>
    </row>
    <row r="569" spans="1:46" s="41" customFormat="1" ht="21" customHeight="1" x14ac:dyDescent="0.3">
      <c r="A569" s="42">
        <v>319400</v>
      </c>
      <c r="B569" s="43" t="s">
        <v>1804</v>
      </c>
      <c r="C569" s="23" t="s">
        <v>81</v>
      </c>
      <c r="D569" s="24" t="s">
        <v>3540</v>
      </c>
      <c r="E569" s="24" t="s">
        <v>3611</v>
      </c>
      <c r="F569" s="25" t="s">
        <v>410</v>
      </c>
      <c r="G569" s="44">
        <v>-1.1537442799918307</v>
      </c>
      <c r="H569" s="29">
        <v>7.4460592806297132</v>
      </c>
      <c r="I569" s="29">
        <v>3.3545702682878487</v>
      </c>
      <c r="J569" s="29">
        <v>6.8632471505557291</v>
      </c>
      <c r="K569" s="29">
        <v>4.5199999999999996</v>
      </c>
      <c r="L569" s="28"/>
      <c r="M569" s="27">
        <v>0</v>
      </c>
      <c r="N569" s="30">
        <v>3716.8833288000001</v>
      </c>
      <c r="O569" s="30">
        <v>3419.3901801500001</v>
      </c>
      <c r="P569" s="30">
        <v>3554.7533026000001</v>
      </c>
      <c r="Q569" s="30">
        <v>3438.0388935999999</v>
      </c>
      <c r="R569" s="30">
        <v>3674</v>
      </c>
      <c r="S569" s="40">
        <v>202406</v>
      </c>
      <c r="T569" s="26">
        <v>555</v>
      </c>
      <c r="U569" s="26">
        <v>771</v>
      </c>
      <c r="V569" s="26">
        <v>933</v>
      </c>
      <c r="W569" s="26">
        <v>608</v>
      </c>
      <c r="X569" s="26">
        <v>726</v>
      </c>
      <c r="Y569" s="31">
        <v>19.407894736842103</v>
      </c>
      <c r="Z569" s="32">
        <v>30.810810810810807</v>
      </c>
      <c r="AA569" s="26">
        <v>-34</v>
      </c>
      <c r="AB569" s="26">
        <v>52</v>
      </c>
      <c r="AC569" s="26">
        <v>57</v>
      </c>
      <c r="AD569" s="26">
        <v>42</v>
      </c>
      <c r="AE569" s="26">
        <v>48</v>
      </c>
      <c r="AF569" s="33">
        <v>14.285714285714279</v>
      </c>
      <c r="AG569" s="32" t="s">
        <v>107</v>
      </c>
      <c r="AH569" s="29">
        <v>6.5503620803159972</v>
      </c>
      <c r="AI569" s="29">
        <v>18.462311557788944</v>
      </c>
      <c r="AJ569" s="29">
        <v>2.289096573208723</v>
      </c>
      <c r="AK569" s="29">
        <v>12.398753894080997</v>
      </c>
      <c r="AL569" s="34">
        <v>55.903426791277255</v>
      </c>
      <c r="AM569" s="35">
        <v>30</v>
      </c>
      <c r="AN569" s="32">
        <v>0.96153846153846156</v>
      </c>
      <c r="AO569" s="26">
        <v>1605</v>
      </c>
      <c r="AP569" s="36">
        <v>3120</v>
      </c>
      <c r="AQ569" s="36">
        <v>83.823999999999998</v>
      </c>
      <c r="AR569" s="26">
        <v>897.25</v>
      </c>
      <c r="AS569" s="26">
        <v>3120</v>
      </c>
      <c r="AT569" s="37">
        <v>0.96153846153846156</v>
      </c>
    </row>
    <row r="570" spans="1:46" s="41" customFormat="1" ht="21" customHeight="1" x14ac:dyDescent="0.3">
      <c r="A570" s="42">
        <v>27410</v>
      </c>
      <c r="B570" s="43" t="s">
        <v>1837</v>
      </c>
      <c r="C570" s="23" t="s">
        <v>57</v>
      </c>
      <c r="D570" s="24" t="s">
        <v>72</v>
      </c>
      <c r="E570" s="24" t="s">
        <v>72</v>
      </c>
      <c r="F570" s="25" t="s">
        <v>72</v>
      </c>
      <c r="G570" s="44">
        <v>2.856041373221907</v>
      </c>
      <c r="H570" s="29">
        <v>-1.2525332821822777</v>
      </c>
      <c r="I570" s="29">
        <v>0.97276174244460556</v>
      </c>
      <c r="J570" s="29">
        <v>4.2015419144413757</v>
      </c>
      <c r="K570" s="29">
        <v>-0.14000000000000001</v>
      </c>
      <c r="L570" s="28"/>
      <c r="M570" s="27">
        <v>-6.8831168831168803</v>
      </c>
      <c r="N570" s="30">
        <v>3335.7301663500002</v>
      </c>
      <c r="O570" s="30">
        <v>3474.5195133000002</v>
      </c>
      <c r="P570" s="30">
        <v>3397.9460804999999</v>
      </c>
      <c r="Q570" s="30">
        <v>3292.6576104000001</v>
      </c>
      <c r="R570" s="30">
        <v>3431</v>
      </c>
      <c r="S570" s="40">
        <v>202406</v>
      </c>
      <c r="T570" s="26">
        <v>1114</v>
      </c>
      <c r="U570" s="26">
        <v>1092</v>
      </c>
      <c r="V570" s="26">
        <v>1234</v>
      </c>
      <c r="W570" s="26">
        <v>1185</v>
      </c>
      <c r="X570" s="26">
        <v>919</v>
      </c>
      <c r="Y570" s="31">
        <v>-22.447257383966246</v>
      </c>
      <c r="Z570" s="32">
        <v>-17.504488330341118</v>
      </c>
      <c r="AA570" s="26">
        <v>191</v>
      </c>
      <c r="AB570" s="26">
        <v>239</v>
      </c>
      <c r="AC570" s="26">
        <v>161</v>
      </c>
      <c r="AD570" s="26">
        <v>113</v>
      </c>
      <c r="AE570" s="26">
        <v>140</v>
      </c>
      <c r="AF570" s="33">
        <v>23.893805309734507</v>
      </c>
      <c r="AG570" s="32">
        <v>-26.701570680628272</v>
      </c>
      <c r="AH570" s="29">
        <v>14.74040632054176</v>
      </c>
      <c r="AI570" s="29">
        <v>5.254211332312404</v>
      </c>
      <c r="AJ570" s="29">
        <v>0.18034402554567078</v>
      </c>
      <c r="AK570" s="29">
        <v>3.4323709904203734</v>
      </c>
      <c r="AL570" s="34">
        <v>14.345786409808275</v>
      </c>
      <c r="AM570" s="35">
        <v>120</v>
      </c>
      <c r="AN570" s="32">
        <v>3.3472803347280333</v>
      </c>
      <c r="AO570" s="26">
        <v>19024.75</v>
      </c>
      <c r="AP570" s="36">
        <v>3585</v>
      </c>
      <c r="AQ570" s="36">
        <v>16.611999999999998</v>
      </c>
      <c r="AR570" s="26">
        <v>2729.25</v>
      </c>
      <c r="AS570" s="26">
        <v>3585</v>
      </c>
      <c r="AT570" s="37">
        <v>3.3472803347280333</v>
      </c>
    </row>
    <row r="571" spans="1:46" s="41" customFormat="1" ht="21" customHeight="1" x14ac:dyDescent="0.3">
      <c r="A571" s="42">
        <v>5390</v>
      </c>
      <c r="B571" s="43" t="s">
        <v>1843</v>
      </c>
      <c r="C571" s="23" t="s">
        <v>57</v>
      </c>
      <c r="D571" s="24" t="s">
        <v>3532</v>
      </c>
      <c r="E571" s="24" t="s">
        <v>3833</v>
      </c>
      <c r="F571" s="25" t="s">
        <v>357</v>
      </c>
      <c r="G571" s="44">
        <v>8.2364044220813994</v>
      </c>
      <c r="H571" s="29">
        <v>21.736478829846462</v>
      </c>
      <c r="I571" s="29">
        <v>-2.1846060693225033</v>
      </c>
      <c r="J571" s="29">
        <v>2.2920709984430632</v>
      </c>
      <c r="K571" s="29">
        <v>-3.25</v>
      </c>
      <c r="L571" s="28"/>
      <c r="M571" s="27">
        <v>21.599564744287257</v>
      </c>
      <c r="N571" s="30">
        <v>2967.5782534999998</v>
      </c>
      <c r="O571" s="30">
        <v>2638.4860404000001</v>
      </c>
      <c r="P571" s="30">
        <v>3283.7367115000002</v>
      </c>
      <c r="Q571" s="30">
        <v>3140.0283214999999</v>
      </c>
      <c r="R571" s="30">
        <v>3212</v>
      </c>
      <c r="S571" s="40">
        <v>202406</v>
      </c>
      <c r="T571" s="26">
        <v>4008</v>
      </c>
      <c r="U571" s="26">
        <v>3200</v>
      </c>
      <c r="V571" s="26">
        <v>4752</v>
      </c>
      <c r="W571" s="26">
        <v>2932</v>
      </c>
      <c r="X571" s="26">
        <v>4196</v>
      </c>
      <c r="Y571" s="31">
        <v>43.110504774897684</v>
      </c>
      <c r="Z571" s="32">
        <v>4.6906187624750517</v>
      </c>
      <c r="AA571" s="26">
        <v>522</v>
      </c>
      <c r="AB571" s="26">
        <v>32</v>
      </c>
      <c r="AC571" s="26">
        <v>670</v>
      </c>
      <c r="AD571" s="26">
        <v>-52</v>
      </c>
      <c r="AE571" s="26">
        <v>568</v>
      </c>
      <c r="AF571" s="33" t="s">
        <v>107</v>
      </c>
      <c r="AG571" s="32">
        <v>8.8122605363984761</v>
      </c>
      <c r="AH571" s="29">
        <v>8.0769230769230766</v>
      </c>
      <c r="AI571" s="29">
        <v>2.6371100164203614</v>
      </c>
      <c r="AJ571" s="29">
        <v>0.7113670339405348</v>
      </c>
      <c r="AK571" s="29">
        <v>26.975250539837219</v>
      </c>
      <c r="AL571" s="34">
        <v>159.21045346326338</v>
      </c>
      <c r="AM571" s="35">
        <v>50</v>
      </c>
      <c r="AN571" s="32">
        <v>2.2371364653243848</v>
      </c>
      <c r="AO571" s="26">
        <v>4515.25</v>
      </c>
      <c r="AP571" s="36">
        <v>2235</v>
      </c>
      <c r="AQ571" s="36">
        <v>8.6349999999999998</v>
      </c>
      <c r="AR571" s="26">
        <v>7188.75</v>
      </c>
      <c r="AS571" s="26">
        <v>2235</v>
      </c>
      <c r="AT571" s="37">
        <v>2.2371364653243848</v>
      </c>
    </row>
    <row r="572" spans="1:46" s="41" customFormat="1" ht="21" customHeight="1" x14ac:dyDescent="0.3">
      <c r="A572" s="42">
        <v>94480</v>
      </c>
      <c r="B572" s="43" t="s">
        <v>2132</v>
      </c>
      <c r="C572" s="23" t="s">
        <v>81</v>
      </c>
      <c r="D572" s="24" t="s">
        <v>3506</v>
      </c>
      <c r="E572" s="24" t="s">
        <v>3600</v>
      </c>
      <c r="F572" s="25" t="s">
        <v>320</v>
      </c>
      <c r="G572" s="44">
        <v>70.766297814795934</v>
      </c>
      <c r="H572" s="29">
        <v>5.8980262958868934</v>
      </c>
      <c r="I572" s="29">
        <v>36.731420434030724</v>
      </c>
      <c r="J572" s="29">
        <v>-0.8868974994525991</v>
      </c>
      <c r="K572" s="29">
        <v>-0.13</v>
      </c>
      <c r="L572" s="28"/>
      <c r="M572" s="27">
        <v>-33.69747899159664</v>
      </c>
      <c r="N572" s="30">
        <v>1812.4185156000001</v>
      </c>
      <c r="O572" s="30">
        <v>2922.6229309999999</v>
      </c>
      <c r="P572" s="30">
        <v>2263.5616525999999</v>
      </c>
      <c r="Q572" s="30">
        <v>3122.6951048000001</v>
      </c>
      <c r="R572" s="30">
        <v>3095</v>
      </c>
      <c r="S572" s="40">
        <v>202406</v>
      </c>
      <c r="T572" s="26">
        <v>313</v>
      </c>
      <c r="U572" s="26">
        <v>339</v>
      </c>
      <c r="V572" s="26">
        <v>352</v>
      </c>
      <c r="W572" s="26">
        <v>343</v>
      </c>
      <c r="X572" s="26">
        <v>326</v>
      </c>
      <c r="Y572" s="31">
        <v>-4.9562682215743443</v>
      </c>
      <c r="Z572" s="32">
        <v>4.1533546325878579</v>
      </c>
      <c r="AA572" s="26">
        <v>12</v>
      </c>
      <c r="AB572" s="26">
        <v>29</v>
      </c>
      <c r="AC572" s="26">
        <v>23</v>
      </c>
      <c r="AD572" s="26">
        <v>28</v>
      </c>
      <c r="AE572" s="26">
        <v>38</v>
      </c>
      <c r="AF572" s="33">
        <v>35.714285714285722</v>
      </c>
      <c r="AG572" s="32">
        <v>216.66666666666666</v>
      </c>
      <c r="AH572" s="29">
        <v>8.6764705882352935</v>
      </c>
      <c r="AI572" s="29">
        <v>26.228813559322035</v>
      </c>
      <c r="AJ572" s="29">
        <v>2.719683655536028</v>
      </c>
      <c r="AK572" s="29">
        <v>10.369068541300527</v>
      </c>
      <c r="AL572" s="34">
        <v>203.51493848857646</v>
      </c>
      <c r="AM572" s="35">
        <v>45</v>
      </c>
      <c r="AN572" s="32">
        <v>0.57034220532319391</v>
      </c>
      <c r="AO572" s="26">
        <v>1138</v>
      </c>
      <c r="AP572" s="36">
        <v>7890</v>
      </c>
      <c r="AQ572" s="36">
        <v>-502.947</v>
      </c>
      <c r="AR572" s="26">
        <v>2316</v>
      </c>
      <c r="AS572" s="26">
        <v>7890</v>
      </c>
      <c r="AT572" s="37">
        <v>0.57034220532319391</v>
      </c>
    </row>
    <row r="573" spans="1:46" s="41" customFormat="1" ht="21" customHeight="1" x14ac:dyDescent="0.3">
      <c r="A573" s="42">
        <v>7460</v>
      </c>
      <c r="B573" s="43" t="s">
        <v>1733</v>
      </c>
      <c r="C573" s="23" t="s">
        <v>57</v>
      </c>
      <c r="D573" s="24" t="s">
        <v>3504</v>
      </c>
      <c r="E573" s="24" t="s">
        <v>4175</v>
      </c>
      <c r="F573" s="25" t="s">
        <v>205</v>
      </c>
      <c r="G573" s="44">
        <v>19.471923450852735</v>
      </c>
      <c r="H573" s="29">
        <v>-20.162866634868525</v>
      </c>
      <c r="I573" s="29">
        <v>-14.202582807662534</v>
      </c>
      <c r="J573" s="29">
        <v>-12.906462708001786</v>
      </c>
      <c r="K573" s="29">
        <v>4.33</v>
      </c>
      <c r="L573" s="28"/>
      <c r="M573" s="27">
        <v>36.298528647542881</v>
      </c>
      <c r="N573" s="30">
        <v>3063.4812718200001</v>
      </c>
      <c r="O573" s="30">
        <v>4584.33293598</v>
      </c>
      <c r="P573" s="30">
        <v>4265.8626795199998</v>
      </c>
      <c r="Q573" s="30">
        <v>4202.3784011999996</v>
      </c>
      <c r="R573" s="30">
        <v>3660</v>
      </c>
      <c r="S573" s="40">
        <v>202406</v>
      </c>
      <c r="T573" s="26">
        <v>374</v>
      </c>
      <c r="U573" s="26">
        <v>399</v>
      </c>
      <c r="V573" s="26">
        <v>374</v>
      </c>
      <c r="W573" s="26">
        <v>381</v>
      </c>
      <c r="X573" s="26">
        <v>356</v>
      </c>
      <c r="Y573" s="31">
        <v>-6.5616797900262425</v>
      </c>
      <c r="Z573" s="32">
        <v>-4.8128342245989275</v>
      </c>
      <c r="AA573" s="26">
        <v>-233</v>
      </c>
      <c r="AB573" s="26">
        <v>-234</v>
      </c>
      <c r="AC573" s="26">
        <v>-250</v>
      </c>
      <c r="AD573" s="26">
        <v>-180</v>
      </c>
      <c r="AE573" s="26">
        <v>-177</v>
      </c>
      <c r="AF573" s="33" t="s">
        <v>76</v>
      </c>
      <c r="AG573" s="32" t="s">
        <v>76</v>
      </c>
      <c r="AH573" s="29">
        <v>-55.69536423841059</v>
      </c>
      <c r="AI573" s="29">
        <v>-4.3519619500594526</v>
      </c>
      <c r="AJ573" s="29">
        <v>0.86961686961686957</v>
      </c>
      <c r="AK573" s="29">
        <v>-19.982179982179982</v>
      </c>
      <c r="AL573" s="34">
        <v>42.779922779922778</v>
      </c>
      <c r="AM573" s="35" t="s">
        <v>60</v>
      </c>
      <c r="AN573" s="32" t="s">
        <v>60</v>
      </c>
      <c r="AO573" s="26">
        <v>4208.75</v>
      </c>
      <c r="AP573" s="36">
        <v>1276</v>
      </c>
      <c r="AQ573" s="36" t="s">
        <v>60</v>
      </c>
      <c r="AR573" s="26">
        <v>1800.5</v>
      </c>
      <c r="AS573" s="26">
        <v>1276</v>
      </c>
      <c r="AT573" s="37" t="s">
        <v>60</v>
      </c>
    </row>
    <row r="574" spans="1:46" s="41" customFormat="1" ht="21" customHeight="1" x14ac:dyDescent="0.3">
      <c r="A574" s="42">
        <v>41830</v>
      </c>
      <c r="B574" s="43" t="s">
        <v>2</v>
      </c>
      <c r="C574" s="23" t="s">
        <v>81</v>
      </c>
      <c r="D574" s="24" t="s">
        <v>3502</v>
      </c>
      <c r="E574" s="24" t="s">
        <v>4091</v>
      </c>
      <c r="F574" s="25" t="s">
        <v>2</v>
      </c>
      <c r="G574" s="44">
        <v>0.83081091492380743</v>
      </c>
      <c r="H574" s="29">
        <v>-12.465559755176026</v>
      </c>
      <c r="I574" s="29">
        <v>-4.4123912526522258</v>
      </c>
      <c r="J574" s="29">
        <v>4.1259354546272053</v>
      </c>
      <c r="K574" s="29">
        <v>-0.83</v>
      </c>
      <c r="L574" s="28"/>
      <c r="M574" s="27">
        <v>-10.31894934333959</v>
      </c>
      <c r="N574" s="30">
        <v>3243.0563339999999</v>
      </c>
      <c r="O574" s="30">
        <v>3735.6724859999999</v>
      </c>
      <c r="P574" s="30">
        <v>3420.9454999999998</v>
      </c>
      <c r="Q574" s="30">
        <v>3140.4279689999998</v>
      </c>
      <c r="R574" s="30">
        <v>3270</v>
      </c>
      <c r="S574" s="40">
        <v>202406</v>
      </c>
      <c r="T574" s="26">
        <v>407</v>
      </c>
      <c r="U574" s="26">
        <v>448</v>
      </c>
      <c r="V574" s="26">
        <v>419</v>
      </c>
      <c r="W574" s="26">
        <v>484</v>
      </c>
      <c r="X574" s="26">
        <v>502</v>
      </c>
      <c r="Y574" s="31">
        <v>3.7190082644628086</v>
      </c>
      <c r="Z574" s="32">
        <v>23.341523341523352</v>
      </c>
      <c r="AA574" s="26">
        <v>87</v>
      </c>
      <c r="AB574" s="26">
        <v>124</v>
      </c>
      <c r="AC574" s="26">
        <v>67</v>
      </c>
      <c r="AD574" s="26">
        <v>100</v>
      </c>
      <c r="AE574" s="26">
        <v>94</v>
      </c>
      <c r="AF574" s="33">
        <v>-6.0000000000000053</v>
      </c>
      <c r="AG574" s="32">
        <v>8.045977011494255</v>
      </c>
      <c r="AH574" s="29">
        <v>20.77711818672423</v>
      </c>
      <c r="AI574" s="29">
        <v>8.4935064935064943</v>
      </c>
      <c r="AJ574" s="29">
        <v>1.2931290163124074</v>
      </c>
      <c r="AK574" s="29">
        <v>15.224913494809689</v>
      </c>
      <c r="AL574" s="34">
        <v>12.82254078101829</v>
      </c>
      <c r="AM574" s="35">
        <v>350</v>
      </c>
      <c r="AN574" s="32">
        <v>1.4644351464435146</v>
      </c>
      <c r="AO574" s="26">
        <v>2528.75</v>
      </c>
      <c r="AP574" s="36">
        <v>23900</v>
      </c>
      <c r="AQ574" s="36">
        <v>12.471</v>
      </c>
      <c r="AR574" s="26">
        <v>324.25</v>
      </c>
      <c r="AS574" s="26">
        <v>23900</v>
      </c>
      <c r="AT574" s="37">
        <v>1.4644351464435146</v>
      </c>
    </row>
    <row r="575" spans="1:46" s="41" customFormat="1" ht="21" customHeight="1" x14ac:dyDescent="0.3">
      <c r="A575" s="22">
        <v>439090</v>
      </c>
      <c r="B575" s="45" t="s">
        <v>3921</v>
      </c>
      <c r="C575" s="23" t="s">
        <v>81</v>
      </c>
      <c r="D575" s="24" t="s">
        <v>3523</v>
      </c>
      <c r="E575" s="24" t="s">
        <v>3524</v>
      </c>
      <c r="F575" s="25" t="s">
        <v>3922</v>
      </c>
      <c r="G575" s="44">
        <v>-16.711316627028381</v>
      </c>
      <c r="H575" s="29">
        <v>4.650288694018756</v>
      </c>
      <c r="I575" s="29">
        <v>-19.851167785930091</v>
      </c>
      <c r="J575" s="29">
        <v>-0.50489794115459175</v>
      </c>
      <c r="K575" s="29">
        <v>-0.74</v>
      </c>
      <c r="L575" s="28"/>
      <c r="M575" s="27">
        <v>-10.619469026548668</v>
      </c>
      <c r="N575" s="30">
        <v>3971.7280500000002</v>
      </c>
      <c r="O575" s="30">
        <v>3161.0041799999999</v>
      </c>
      <c r="P575" s="30">
        <v>4127.3215200000004</v>
      </c>
      <c r="Q575" s="30">
        <v>3324.7867799999999</v>
      </c>
      <c r="R575" s="30">
        <v>3308</v>
      </c>
      <c r="S575" s="40">
        <v>202406</v>
      </c>
      <c r="T575" s="26">
        <v>250</v>
      </c>
      <c r="U575" s="26">
        <v>265</v>
      </c>
      <c r="V575" s="26">
        <v>314</v>
      </c>
      <c r="W575" s="26">
        <v>310</v>
      </c>
      <c r="X575" s="26">
        <v>366</v>
      </c>
      <c r="Y575" s="31">
        <v>18.06451612903226</v>
      </c>
      <c r="Z575" s="32">
        <v>46.4</v>
      </c>
      <c r="AA575" s="26">
        <v>32</v>
      </c>
      <c r="AB575" s="26">
        <v>47</v>
      </c>
      <c r="AC575" s="26">
        <v>39</v>
      </c>
      <c r="AD575" s="26">
        <v>41</v>
      </c>
      <c r="AE575" s="26">
        <v>83</v>
      </c>
      <c r="AF575" s="33">
        <v>102.4390243902439</v>
      </c>
      <c r="AG575" s="32">
        <v>159.375</v>
      </c>
      <c r="AH575" s="29">
        <v>16.733067729083665</v>
      </c>
      <c r="AI575" s="29">
        <v>15.752380952380953</v>
      </c>
      <c r="AJ575" s="29">
        <v>3.3313192346424976</v>
      </c>
      <c r="AK575" s="29">
        <v>21.148036253776432</v>
      </c>
      <c r="AL575" s="34">
        <v>11.10271903323263</v>
      </c>
      <c r="AM575" s="35" t="s">
        <v>60</v>
      </c>
      <c r="AN575" s="32" t="s">
        <v>60</v>
      </c>
      <c r="AO575" s="26">
        <v>993</v>
      </c>
      <c r="AP575" s="36">
        <v>20200</v>
      </c>
      <c r="AQ575" s="36" t="s">
        <v>60</v>
      </c>
      <c r="AR575" s="26">
        <v>110.25</v>
      </c>
      <c r="AS575" s="26">
        <v>20200</v>
      </c>
      <c r="AT575" s="37" t="s">
        <v>60</v>
      </c>
    </row>
    <row r="576" spans="1:46" s="41" customFormat="1" ht="21" customHeight="1" x14ac:dyDescent="0.3">
      <c r="A576" s="42">
        <v>122640</v>
      </c>
      <c r="B576" s="43" t="s">
        <v>2314</v>
      </c>
      <c r="C576" s="23" t="s">
        <v>81</v>
      </c>
      <c r="D576" s="24" t="s">
        <v>3534</v>
      </c>
      <c r="E576" s="24" t="s">
        <v>3561</v>
      </c>
      <c r="F576" s="25" t="s">
        <v>712</v>
      </c>
      <c r="G576" s="44">
        <v>45.91902155200949</v>
      </c>
      <c r="H576" s="29">
        <v>-2.3827091552809931</v>
      </c>
      <c r="I576" s="29">
        <v>-9.5154219596537253</v>
      </c>
      <c r="J576" s="29">
        <v>6.4070277439425949</v>
      </c>
      <c r="K576" s="29">
        <v>-1.65</v>
      </c>
      <c r="L576" s="28"/>
      <c r="M576" s="27">
        <v>16.26745591175731</v>
      </c>
      <c r="N576" s="30">
        <v>2567.1773016000002</v>
      </c>
      <c r="O576" s="30">
        <v>3837.4349130000001</v>
      </c>
      <c r="P576" s="30">
        <v>4139.9319985000002</v>
      </c>
      <c r="Q576" s="30">
        <v>3520.4441655999999</v>
      </c>
      <c r="R576" s="30">
        <v>3746</v>
      </c>
      <c r="S576" s="40">
        <v>202406</v>
      </c>
      <c r="T576" s="26">
        <v>204</v>
      </c>
      <c r="U576" s="26">
        <v>176</v>
      </c>
      <c r="V576" s="26">
        <v>270</v>
      </c>
      <c r="W576" s="26">
        <v>232</v>
      </c>
      <c r="X576" s="26">
        <v>278</v>
      </c>
      <c r="Y576" s="31">
        <v>19.827586206896552</v>
      </c>
      <c r="Z576" s="32">
        <v>36.274509803921575</v>
      </c>
      <c r="AA576" s="26">
        <v>-7</v>
      </c>
      <c r="AB576" s="26">
        <v>5</v>
      </c>
      <c r="AC576" s="26">
        <v>9</v>
      </c>
      <c r="AD576" s="26">
        <v>25</v>
      </c>
      <c r="AE576" s="26">
        <v>28</v>
      </c>
      <c r="AF576" s="33">
        <v>12.000000000000011</v>
      </c>
      <c r="AG576" s="32" t="s">
        <v>107</v>
      </c>
      <c r="AH576" s="29">
        <v>7.00836820083682</v>
      </c>
      <c r="AI576" s="29">
        <v>55.910447761194028</v>
      </c>
      <c r="AJ576" s="29">
        <v>4.2375565610859729</v>
      </c>
      <c r="AK576" s="29">
        <v>7.5791855203619907</v>
      </c>
      <c r="AL576" s="34">
        <v>134.0497737556561</v>
      </c>
      <c r="AM576" s="35" t="s">
        <v>60</v>
      </c>
      <c r="AN576" s="32" t="s">
        <v>60</v>
      </c>
      <c r="AO576" s="26">
        <v>884</v>
      </c>
      <c r="AP576" s="36">
        <v>17900</v>
      </c>
      <c r="AQ576" s="36" t="s">
        <v>60</v>
      </c>
      <c r="AR576" s="26">
        <v>1185</v>
      </c>
      <c r="AS576" s="26">
        <v>17900</v>
      </c>
      <c r="AT576" s="37" t="s">
        <v>60</v>
      </c>
    </row>
    <row r="577" spans="1:46" s="41" customFormat="1" ht="21" customHeight="1" x14ac:dyDescent="0.3">
      <c r="A577" s="42">
        <v>298830</v>
      </c>
      <c r="B577" s="43" t="s">
        <v>3874</v>
      </c>
      <c r="C577" s="23" t="s">
        <v>81</v>
      </c>
      <c r="D577" s="24" t="s">
        <v>3506</v>
      </c>
      <c r="E577" s="24" t="s">
        <v>3565</v>
      </c>
      <c r="F577" s="25" t="s">
        <v>3901</v>
      </c>
      <c r="G577" s="44">
        <v>-8.7816918750330597</v>
      </c>
      <c r="H577" s="29">
        <v>-3.6824324332281888</v>
      </c>
      <c r="I577" s="29">
        <v>-6.6063585915051792</v>
      </c>
      <c r="J577" s="29">
        <v>9.8748722452880031</v>
      </c>
      <c r="K577" s="29">
        <v>-7.6</v>
      </c>
      <c r="L577" s="28"/>
      <c r="M577" s="27">
        <v>-24.856321839080465</v>
      </c>
      <c r="N577" s="30">
        <v>3016.9382184000001</v>
      </c>
      <c r="O577" s="30">
        <v>2857.2150123000001</v>
      </c>
      <c r="P577" s="30">
        <v>2946.6674159999998</v>
      </c>
      <c r="Q577" s="30">
        <v>2504.6673036000002</v>
      </c>
      <c r="R577" s="30">
        <v>2752</v>
      </c>
      <c r="S577" s="40">
        <v>202406</v>
      </c>
      <c r="T577" s="26">
        <v>120</v>
      </c>
      <c r="U577" s="26">
        <v>123</v>
      </c>
      <c r="V577" s="26">
        <v>287</v>
      </c>
      <c r="W577" s="26">
        <v>164</v>
      </c>
      <c r="X577" s="26">
        <v>220</v>
      </c>
      <c r="Y577" s="31">
        <v>34.146341463414643</v>
      </c>
      <c r="Z577" s="32">
        <v>83.333333333333329</v>
      </c>
      <c r="AA577" s="26">
        <v>-1</v>
      </c>
      <c r="AB577" s="26">
        <v>22</v>
      </c>
      <c r="AC577" s="26">
        <v>86</v>
      </c>
      <c r="AD577" s="26">
        <v>-19</v>
      </c>
      <c r="AE577" s="26">
        <v>-2</v>
      </c>
      <c r="AF577" s="33" t="s">
        <v>76</v>
      </c>
      <c r="AG577" s="32" t="s">
        <v>76</v>
      </c>
      <c r="AH577" s="29">
        <v>10.957178841309824</v>
      </c>
      <c r="AI577" s="29">
        <v>31.632183908045977</v>
      </c>
      <c r="AJ577" s="29">
        <v>2.9647185564233771</v>
      </c>
      <c r="AK577" s="29">
        <v>9.3724750875302991</v>
      </c>
      <c r="AL577" s="34">
        <v>71.586318340964183</v>
      </c>
      <c r="AM577" s="35" t="s">
        <v>60</v>
      </c>
      <c r="AN577" s="32" t="s">
        <v>60</v>
      </c>
      <c r="AO577" s="26">
        <v>928.25</v>
      </c>
      <c r="AP577" s="36">
        <v>5230</v>
      </c>
      <c r="AQ577" s="36" t="s">
        <v>60</v>
      </c>
      <c r="AR577" s="26">
        <v>664.5</v>
      </c>
      <c r="AS577" s="26">
        <v>5230</v>
      </c>
      <c r="AT577" s="37" t="s">
        <v>60</v>
      </c>
    </row>
    <row r="578" spans="1:46" s="41" customFormat="1" ht="21" customHeight="1" x14ac:dyDescent="0.3">
      <c r="A578" s="42">
        <v>306200</v>
      </c>
      <c r="B578" s="43" t="s">
        <v>1780</v>
      </c>
      <c r="C578" s="23" t="s">
        <v>57</v>
      </c>
      <c r="D578" s="24" t="s">
        <v>3504</v>
      </c>
      <c r="E578" s="24" t="s">
        <v>4179</v>
      </c>
      <c r="F578" s="25" t="s">
        <v>317</v>
      </c>
      <c r="G578" s="44">
        <v>-13.522586421383142</v>
      </c>
      <c r="H578" s="29">
        <v>-14.683357073445125</v>
      </c>
      <c r="I578" s="29">
        <v>-8.4723054683919159</v>
      </c>
      <c r="J578" s="29">
        <v>3.2577781268141814</v>
      </c>
      <c r="K578" s="29">
        <v>-1.1200000000000001</v>
      </c>
      <c r="L578" s="28"/>
      <c r="M578" s="27">
        <v>-16.129032258064523</v>
      </c>
      <c r="N578" s="30">
        <v>3752.4249</v>
      </c>
      <c r="O578" s="30">
        <v>3803.4783000000002</v>
      </c>
      <c r="P578" s="30">
        <v>3545.375</v>
      </c>
      <c r="Q578" s="30">
        <v>3142.6203999999998</v>
      </c>
      <c r="R578" s="30">
        <v>3245</v>
      </c>
      <c r="S578" s="40">
        <v>202406</v>
      </c>
      <c r="T578" s="26">
        <v>5099</v>
      </c>
      <c r="U578" s="26">
        <v>4234</v>
      </c>
      <c r="V578" s="26">
        <v>4374</v>
      </c>
      <c r="W578" s="26">
        <v>4557</v>
      </c>
      <c r="X578" s="26">
        <v>4395</v>
      </c>
      <c r="Y578" s="31">
        <v>-3.5549703752468687</v>
      </c>
      <c r="Z578" s="32">
        <v>-13.806628750735438</v>
      </c>
      <c r="AA578" s="26">
        <v>681</v>
      </c>
      <c r="AB578" s="26">
        <v>409</v>
      </c>
      <c r="AC578" s="26">
        <v>444</v>
      </c>
      <c r="AD578" s="26">
        <v>318</v>
      </c>
      <c r="AE578" s="26">
        <v>359</v>
      </c>
      <c r="AF578" s="33">
        <v>12.893081761006297</v>
      </c>
      <c r="AG578" s="32">
        <v>-47.283406754772393</v>
      </c>
      <c r="AH578" s="29">
        <v>8.7129840546697039</v>
      </c>
      <c r="AI578" s="29">
        <v>2.1209150326797386</v>
      </c>
      <c r="AJ578" s="29">
        <v>0.32555806370704793</v>
      </c>
      <c r="AK578" s="29">
        <v>15.349887133182843</v>
      </c>
      <c r="AL578" s="34">
        <v>53.579132179583645</v>
      </c>
      <c r="AM578" s="35">
        <v>8000</v>
      </c>
      <c r="AN578" s="32">
        <v>6.9930069930069934</v>
      </c>
      <c r="AO578" s="26">
        <v>9967.5</v>
      </c>
      <c r="AP578" s="36">
        <v>114400</v>
      </c>
      <c r="AQ578" s="36">
        <v>11.863</v>
      </c>
      <c r="AR578" s="26">
        <v>5340.5</v>
      </c>
      <c r="AS578" s="26">
        <v>114400</v>
      </c>
      <c r="AT578" s="37">
        <v>6.9930069930069934</v>
      </c>
    </row>
    <row r="579" spans="1:46" s="41" customFormat="1" ht="21" customHeight="1" x14ac:dyDescent="0.3">
      <c r="A579" s="42">
        <v>59090</v>
      </c>
      <c r="B579" s="43" t="s">
        <v>1923</v>
      </c>
      <c r="C579" s="23" t="s">
        <v>81</v>
      </c>
      <c r="D579" s="24" t="s">
        <v>3498</v>
      </c>
      <c r="E579" s="24" t="s">
        <v>3556</v>
      </c>
      <c r="F579" s="25" t="s">
        <v>472</v>
      </c>
      <c r="G579" s="44">
        <v>1.2803840671840483</v>
      </c>
      <c r="H579" s="29">
        <v>-7.9516080461785599</v>
      </c>
      <c r="I579" s="29">
        <v>-25.143785903832704</v>
      </c>
      <c r="J579" s="29">
        <v>0.2942070071335845</v>
      </c>
      <c r="K579" s="29">
        <v>5.32</v>
      </c>
      <c r="L579" s="28"/>
      <c r="M579" s="27">
        <v>8.5353003161222176</v>
      </c>
      <c r="N579" s="30">
        <v>3398.4863226000002</v>
      </c>
      <c r="O579" s="30">
        <v>3739.3374582000001</v>
      </c>
      <c r="P579" s="30">
        <v>4598.1486527999996</v>
      </c>
      <c r="Q579" s="30">
        <v>3431.9031006</v>
      </c>
      <c r="R579" s="30">
        <v>3442</v>
      </c>
      <c r="S579" s="40">
        <v>202406</v>
      </c>
      <c r="T579" s="26">
        <v>975</v>
      </c>
      <c r="U579" s="26">
        <v>950</v>
      </c>
      <c r="V579" s="26">
        <v>976</v>
      </c>
      <c r="W579" s="26">
        <v>1234</v>
      </c>
      <c r="X579" s="26">
        <v>1422</v>
      </c>
      <c r="Y579" s="31">
        <v>15.23500810372771</v>
      </c>
      <c r="Z579" s="32">
        <v>45.846153846153847</v>
      </c>
      <c r="AA579" s="26">
        <v>89</v>
      </c>
      <c r="AB579" s="26">
        <v>55</v>
      </c>
      <c r="AC579" s="26">
        <v>-3</v>
      </c>
      <c r="AD579" s="26">
        <v>232</v>
      </c>
      <c r="AE579" s="26">
        <v>349</v>
      </c>
      <c r="AF579" s="33">
        <v>50.431034482758633</v>
      </c>
      <c r="AG579" s="32">
        <v>292.13483146067415</v>
      </c>
      <c r="AH579" s="29">
        <v>13.81492797904845</v>
      </c>
      <c r="AI579" s="29">
        <v>5.4375987361769349</v>
      </c>
      <c r="AJ579" s="29">
        <v>0.91257373898057925</v>
      </c>
      <c r="AK579" s="29">
        <v>16.782660568701534</v>
      </c>
      <c r="AL579" s="34">
        <v>125.62471001524491</v>
      </c>
      <c r="AM579" s="35" t="s">
        <v>60</v>
      </c>
      <c r="AN579" s="32" t="s">
        <v>60</v>
      </c>
      <c r="AO579" s="26">
        <v>3771.75</v>
      </c>
      <c r="AP579" s="36">
        <v>10300</v>
      </c>
      <c r="AQ579" s="36" t="s">
        <v>60</v>
      </c>
      <c r="AR579" s="26">
        <v>4738.25</v>
      </c>
      <c r="AS579" s="26">
        <v>10300</v>
      </c>
      <c r="AT579" s="37" t="s">
        <v>60</v>
      </c>
    </row>
    <row r="580" spans="1:46" s="41" customFormat="1" ht="21" customHeight="1" x14ac:dyDescent="0.3">
      <c r="A580" s="42">
        <v>323990</v>
      </c>
      <c r="B580" s="43" t="s">
        <v>1696</v>
      </c>
      <c r="C580" s="23" t="s">
        <v>81</v>
      </c>
      <c r="D580" s="24" t="s">
        <v>3502</v>
      </c>
      <c r="E580" s="24" t="s">
        <v>4060</v>
      </c>
      <c r="F580" s="25" t="s">
        <v>249</v>
      </c>
      <c r="G580" s="44">
        <v>-23.747057209855228</v>
      </c>
      <c r="H580" s="29">
        <v>-22.385826492801598</v>
      </c>
      <c r="I580" s="29">
        <v>-14.880906410710192</v>
      </c>
      <c r="J580" s="29">
        <v>2.4941775422988366</v>
      </c>
      <c r="K580" s="29">
        <v>-7.0000000000000007E-2</v>
      </c>
      <c r="L580" s="28"/>
      <c r="M580" s="27">
        <v>-43.34012219959267</v>
      </c>
      <c r="N580" s="30">
        <v>4193.9364999999998</v>
      </c>
      <c r="O580" s="30">
        <v>4120.3814400000001</v>
      </c>
      <c r="P580" s="30">
        <v>3757.0888799999998</v>
      </c>
      <c r="Q580" s="30">
        <v>3120.17724</v>
      </c>
      <c r="R580" s="30">
        <v>3198</v>
      </c>
      <c r="S580" s="40">
        <v>202406</v>
      </c>
      <c r="T580" s="26">
        <v>0</v>
      </c>
      <c r="U580" s="26">
        <v>0</v>
      </c>
      <c r="V580" s="26">
        <v>0</v>
      </c>
      <c r="W580" s="26">
        <v>0</v>
      </c>
      <c r="X580" s="26">
        <v>0</v>
      </c>
      <c r="Y580" s="31" t="s">
        <v>60</v>
      </c>
      <c r="Z580" s="32" t="s">
        <v>60</v>
      </c>
      <c r="AA580" s="26">
        <v>-28</v>
      </c>
      <c r="AB580" s="26">
        <v>-31</v>
      </c>
      <c r="AC580" s="26">
        <v>-31</v>
      </c>
      <c r="AD580" s="26">
        <v>-32</v>
      </c>
      <c r="AE580" s="26">
        <v>-39</v>
      </c>
      <c r="AF580" s="33" t="s">
        <v>76</v>
      </c>
      <c r="AG580" s="32" t="s">
        <v>76</v>
      </c>
      <c r="AH580" s="29" t="s">
        <v>60</v>
      </c>
      <c r="AI580" s="29">
        <v>-24.045112781954888</v>
      </c>
      <c r="AJ580" s="29">
        <v>4.9409038238702205</v>
      </c>
      <c r="AK580" s="29">
        <v>-20.548474314407105</v>
      </c>
      <c r="AL580" s="34">
        <v>3.7079953650057935</v>
      </c>
      <c r="AM580" s="35" t="s">
        <v>60</v>
      </c>
      <c r="AN580" s="32" t="s">
        <v>60</v>
      </c>
      <c r="AO580" s="26">
        <v>647.25</v>
      </c>
      <c r="AP580" s="36">
        <v>13910</v>
      </c>
      <c r="AQ580" s="36" t="s">
        <v>60</v>
      </c>
      <c r="AR580" s="26">
        <v>24</v>
      </c>
      <c r="AS580" s="26">
        <v>13910</v>
      </c>
      <c r="AT580" s="37" t="s">
        <v>60</v>
      </c>
    </row>
    <row r="581" spans="1:46" s="41" customFormat="1" ht="21" customHeight="1" x14ac:dyDescent="0.3">
      <c r="A581" s="42">
        <v>13030</v>
      </c>
      <c r="B581" s="43" t="s">
        <v>1903</v>
      </c>
      <c r="C581" s="23" t="s">
        <v>81</v>
      </c>
      <c r="D581" s="24" t="s">
        <v>3540</v>
      </c>
      <c r="E581" s="24" t="s">
        <v>3629</v>
      </c>
      <c r="F581" s="25" t="s">
        <v>483</v>
      </c>
      <c r="G581" s="44">
        <v>-3.1011520561504469</v>
      </c>
      <c r="H581" s="29">
        <v>-1.3810541636560703</v>
      </c>
      <c r="I581" s="29">
        <v>-4.5805237804840253</v>
      </c>
      <c r="J581" s="29">
        <v>-0.99048408113590058</v>
      </c>
      <c r="K581" s="29">
        <v>0</v>
      </c>
      <c r="L581" s="28"/>
      <c r="M581" s="27">
        <v>-5.8380414312617752</v>
      </c>
      <c r="N581" s="30">
        <v>3316.8609000000001</v>
      </c>
      <c r="O581" s="30">
        <v>3259.008675</v>
      </c>
      <c r="P581" s="30">
        <v>3368.2851000000001</v>
      </c>
      <c r="Q581" s="30">
        <v>3246.1526250000002</v>
      </c>
      <c r="R581" s="30">
        <v>3214</v>
      </c>
      <c r="S581" s="40">
        <v>202406</v>
      </c>
      <c r="T581" s="26">
        <v>496</v>
      </c>
      <c r="U581" s="26">
        <v>466</v>
      </c>
      <c r="V581" s="26">
        <v>469</v>
      </c>
      <c r="W581" s="26">
        <v>498</v>
      </c>
      <c r="X581" s="26">
        <v>461</v>
      </c>
      <c r="Y581" s="31">
        <v>-7.4297188755020116</v>
      </c>
      <c r="Z581" s="32">
        <v>-7.0564516129032251</v>
      </c>
      <c r="AA581" s="26">
        <v>154</v>
      </c>
      <c r="AB581" s="26">
        <v>141</v>
      </c>
      <c r="AC581" s="26">
        <v>112</v>
      </c>
      <c r="AD581" s="26">
        <v>154</v>
      </c>
      <c r="AE581" s="26">
        <v>147</v>
      </c>
      <c r="AF581" s="33">
        <v>-4.5454545454545414</v>
      </c>
      <c r="AG581" s="32">
        <v>-4.5454545454545414</v>
      </c>
      <c r="AH581" s="29">
        <v>29.250263991552274</v>
      </c>
      <c r="AI581" s="29">
        <v>5.8014440433212995</v>
      </c>
      <c r="AJ581" s="29">
        <v>0.78977761395748869</v>
      </c>
      <c r="AK581" s="29">
        <v>13.61346602776754</v>
      </c>
      <c r="AL581" s="34">
        <v>9.6080599582258266</v>
      </c>
      <c r="AM581" s="35">
        <v>1050</v>
      </c>
      <c r="AN581" s="32">
        <v>4.2</v>
      </c>
      <c r="AO581" s="26">
        <v>4069.5</v>
      </c>
      <c r="AP581" s="36">
        <v>25000</v>
      </c>
      <c r="AQ581" s="36">
        <v>27.692</v>
      </c>
      <c r="AR581" s="26">
        <v>391</v>
      </c>
      <c r="AS581" s="26">
        <v>25000</v>
      </c>
      <c r="AT581" s="37">
        <v>4.2</v>
      </c>
    </row>
    <row r="582" spans="1:46" s="41" customFormat="1" ht="21" customHeight="1" x14ac:dyDescent="0.3">
      <c r="A582" s="42">
        <v>119610</v>
      </c>
      <c r="B582" s="43" t="s">
        <v>1839</v>
      </c>
      <c r="C582" s="23" t="s">
        <v>81</v>
      </c>
      <c r="D582" s="24" t="s">
        <v>3502</v>
      </c>
      <c r="E582" s="24" t="s">
        <v>4093</v>
      </c>
      <c r="F582" s="25" t="s">
        <v>396</v>
      </c>
      <c r="G582" s="44">
        <v>-27.61414602955281</v>
      </c>
      <c r="H582" s="29">
        <v>2.946850738294593E-3</v>
      </c>
      <c r="I582" s="29">
        <v>2.946850738294593E-3</v>
      </c>
      <c r="J582" s="29">
        <v>2.946850738294593E-3</v>
      </c>
      <c r="K582" s="29">
        <v>0</v>
      </c>
      <c r="L582" s="28"/>
      <c r="M582" s="27">
        <v>-21.943573667711604</v>
      </c>
      <c r="N582" s="30">
        <v>4546.4684319999997</v>
      </c>
      <c r="O582" s="30">
        <v>3290.903022</v>
      </c>
      <c r="P582" s="30">
        <v>3290.903022</v>
      </c>
      <c r="Q582" s="30">
        <v>3290.903022</v>
      </c>
      <c r="R582" s="30">
        <v>3291</v>
      </c>
      <c r="S582" s="40">
        <v>202406</v>
      </c>
      <c r="T582" s="26">
        <v>329</v>
      </c>
      <c r="U582" s="26">
        <v>306</v>
      </c>
      <c r="V582" s="26">
        <v>270</v>
      </c>
      <c r="W582" s="26">
        <v>336</v>
      </c>
      <c r="X582" s="26">
        <v>253</v>
      </c>
      <c r="Y582" s="31">
        <v>-24.702380952380953</v>
      </c>
      <c r="Z582" s="32">
        <v>-23.100303951367785</v>
      </c>
      <c r="AA582" s="26">
        <v>89</v>
      </c>
      <c r="AB582" s="26">
        <v>75</v>
      </c>
      <c r="AC582" s="26">
        <v>-64</v>
      </c>
      <c r="AD582" s="26">
        <v>55</v>
      </c>
      <c r="AE582" s="26">
        <v>13</v>
      </c>
      <c r="AF582" s="33">
        <v>-76.363636363636374</v>
      </c>
      <c r="AG582" s="32">
        <v>-85.393258426966284</v>
      </c>
      <c r="AH582" s="29">
        <v>6.7811158798283255</v>
      </c>
      <c r="AI582" s="29">
        <v>41.658227848101269</v>
      </c>
      <c r="AJ582" s="29">
        <v>1.7419610956728862</v>
      </c>
      <c r="AK582" s="29">
        <v>4.1815535265316921</v>
      </c>
      <c r="AL582" s="34">
        <v>44.951700410215693</v>
      </c>
      <c r="AM582" s="35" t="s">
        <v>60</v>
      </c>
      <c r="AN582" s="32" t="s">
        <v>60</v>
      </c>
      <c r="AO582" s="26">
        <v>1889.25</v>
      </c>
      <c r="AP582" s="36">
        <v>24900</v>
      </c>
      <c r="AQ582" s="36" t="s">
        <v>60</v>
      </c>
      <c r="AR582" s="26">
        <v>849.25</v>
      </c>
      <c r="AS582" s="26">
        <v>24900</v>
      </c>
      <c r="AT582" s="37" t="s">
        <v>60</v>
      </c>
    </row>
    <row r="583" spans="1:46" s="41" customFormat="1" ht="21" customHeight="1" x14ac:dyDescent="0.3">
      <c r="A583" s="42">
        <v>24060</v>
      </c>
      <c r="B583" s="43" t="s">
        <v>2803</v>
      </c>
      <c r="C583" s="23" t="s">
        <v>81</v>
      </c>
      <c r="D583" s="24" t="s">
        <v>3533</v>
      </c>
      <c r="E583" s="24" t="s">
        <v>566</v>
      </c>
      <c r="F583" s="25" t="s">
        <v>566</v>
      </c>
      <c r="G583" s="44">
        <v>90.665405234941659</v>
      </c>
      <c r="H583" s="29">
        <v>29.60342979635584</v>
      </c>
      <c r="I583" s="29">
        <v>45.616570327552999</v>
      </c>
      <c r="J583" s="29">
        <v>34.534935469514913</v>
      </c>
      <c r="K583" s="29">
        <v>-0.49</v>
      </c>
      <c r="L583" s="28"/>
      <c r="M583" s="27">
        <v>0</v>
      </c>
      <c r="N583" s="30">
        <v>1585.5</v>
      </c>
      <c r="O583" s="30">
        <v>2332.5</v>
      </c>
      <c r="P583" s="30">
        <v>2076</v>
      </c>
      <c r="Q583" s="30">
        <v>2247</v>
      </c>
      <c r="R583" s="30">
        <v>3023</v>
      </c>
      <c r="S583" s="40">
        <v>202406</v>
      </c>
      <c r="T583" s="26">
        <v>323</v>
      </c>
      <c r="U583" s="26">
        <v>327</v>
      </c>
      <c r="V583" s="26">
        <v>322</v>
      </c>
      <c r="W583" s="26">
        <v>306</v>
      </c>
      <c r="X583" s="26">
        <v>300</v>
      </c>
      <c r="Y583" s="31">
        <v>-1.9607843137254943</v>
      </c>
      <c r="Z583" s="32">
        <v>-7.1207430340557316</v>
      </c>
      <c r="AA583" s="26">
        <v>-5</v>
      </c>
      <c r="AB583" s="26">
        <v>-1</v>
      </c>
      <c r="AC583" s="26">
        <v>6</v>
      </c>
      <c r="AD583" s="26">
        <v>-2</v>
      </c>
      <c r="AE583" s="26">
        <v>-5</v>
      </c>
      <c r="AF583" s="33" t="s">
        <v>76</v>
      </c>
      <c r="AG583" s="32" t="s">
        <v>76</v>
      </c>
      <c r="AH583" s="29">
        <v>-0.15936254980079681</v>
      </c>
      <c r="AI583" s="29">
        <v>-1511.5</v>
      </c>
      <c r="AJ583" s="29">
        <v>3.8485041374920432</v>
      </c>
      <c r="AK583" s="29">
        <v>-0.25461489497135581</v>
      </c>
      <c r="AL583" s="34">
        <v>17.823042647994907</v>
      </c>
      <c r="AM583" s="35">
        <v>50</v>
      </c>
      <c r="AN583" s="32">
        <v>0.24813895781637718</v>
      </c>
      <c r="AO583" s="26">
        <v>785.5</v>
      </c>
      <c r="AP583" s="36">
        <v>20150</v>
      </c>
      <c r="AQ583" s="36">
        <v>64.397000000000006</v>
      </c>
      <c r="AR583" s="26">
        <v>140</v>
      </c>
      <c r="AS583" s="26">
        <v>20150</v>
      </c>
      <c r="AT583" s="37">
        <v>0.24813895781637718</v>
      </c>
    </row>
    <row r="584" spans="1:46" s="41" customFormat="1" ht="21" customHeight="1" x14ac:dyDescent="0.3">
      <c r="A584" s="42">
        <v>25860</v>
      </c>
      <c r="B584" s="43" t="s">
        <v>1768</v>
      </c>
      <c r="C584" s="23" t="s">
        <v>57</v>
      </c>
      <c r="D584" s="24" t="s">
        <v>3606</v>
      </c>
      <c r="E584" s="24" t="s">
        <v>338</v>
      </c>
      <c r="F584" s="25" t="s">
        <v>338</v>
      </c>
      <c r="G584" s="44">
        <v>-10.820965951365347</v>
      </c>
      <c r="H584" s="29">
        <v>-6.6525408471090453</v>
      </c>
      <c r="I584" s="29">
        <v>-6.5201331036297656</v>
      </c>
      <c r="J584" s="29">
        <v>2.3343263384177027</v>
      </c>
      <c r="K584" s="29">
        <v>-0.3</v>
      </c>
      <c r="L584" s="28"/>
      <c r="M584" s="27">
        <v>-11.898395721925127</v>
      </c>
      <c r="N584" s="30">
        <v>3671.2664976999999</v>
      </c>
      <c r="O584" s="30">
        <v>3507.3263158</v>
      </c>
      <c r="P584" s="30">
        <v>3502.3584314999998</v>
      </c>
      <c r="Q584" s="30">
        <v>3199.3174892000002</v>
      </c>
      <c r="R584" s="30">
        <v>3274</v>
      </c>
      <c r="S584" s="40">
        <v>202406</v>
      </c>
      <c r="T584" s="26">
        <v>3834</v>
      </c>
      <c r="U584" s="26">
        <v>3316</v>
      </c>
      <c r="V584" s="26">
        <v>3847</v>
      </c>
      <c r="W584" s="26">
        <v>4145</v>
      </c>
      <c r="X584" s="26">
        <v>4053</v>
      </c>
      <c r="Y584" s="31">
        <v>-2.2195416164053072</v>
      </c>
      <c r="Z584" s="32">
        <v>5.7120500782472661</v>
      </c>
      <c r="AA584" s="26">
        <v>74</v>
      </c>
      <c r="AB584" s="26">
        <v>21</v>
      </c>
      <c r="AC584" s="26">
        <v>-3</v>
      </c>
      <c r="AD584" s="26">
        <v>201</v>
      </c>
      <c r="AE584" s="26">
        <v>123</v>
      </c>
      <c r="AF584" s="33">
        <v>-38.805970149253731</v>
      </c>
      <c r="AG584" s="32">
        <v>66.21621621621621</v>
      </c>
      <c r="AH584" s="29">
        <v>2.226417550940694</v>
      </c>
      <c r="AI584" s="29">
        <v>9.5730994152046787</v>
      </c>
      <c r="AJ584" s="29">
        <v>0.6198116333002035</v>
      </c>
      <c r="AK584" s="29">
        <v>6.4745137015476368</v>
      </c>
      <c r="AL584" s="34">
        <v>66.193383501348862</v>
      </c>
      <c r="AM584" s="35">
        <v>60</v>
      </c>
      <c r="AN584" s="32">
        <v>0.91047040971168436</v>
      </c>
      <c r="AO584" s="26">
        <v>5282.25</v>
      </c>
      <c r="AP584" s="36">
        <v>6590</v>
      </c>
      <c r="AQ584" s="36">
        <v>26.943000000000001</v>
      </c>
      <c r="AR584" s="26">
        <v>3496.5</v>
      </c>
      <c r="AS584" s="26">
        <v>6590</v>
      </c>
      <c r="AT584" s="37">
        <v>0.91047040971168436</v>
      </c>
    </row>
    <row r="585" spans="1:46" s="41" customFormat="1" ht="21" customHeight="1" x14ac:dyDescent="0.3">
      <c r="A585" s="42">
        <v>38500</v>
      </c>
      <c r="B585" s="43" t="s">
        <v>1789</v>
      </c>
      <c r="C585" s="23" t="s">
        <v>81</v>
      </c>
      <c r="D585" s="24" t="s">
        <v>3510</v>
      </c>
      <c r="E585" s="24" t="s">
        <v>129</v>
      </c>
      <c r="F585" s="25" t="s">
        <v>129</v>
      </c>
      <c r="G585" s="44">
        <v>-7.3073893019425569</v>
      </c>
      <c r="H585" s="29">
        <v>6.0958976108427709</v>
      </c>
      <c r="I585" s="29">
        <v>-3.0269980435927657</v>
      </c>
      <c r="J585" s="29">
        <v>0.49347397462664588</v>
      </c>
      <c r="K585" s="29">
        <v>1.1599999999999999</v>
      </c>
      <c r="L585" s="28"/>
      <c r="M585" s="27">
        <v>-2.4038461538461453</v>
      </c>
      <c r="N585" s="30">
        <v>3545.0506521000002</v>
      </c>
      <c r="O585" s="30">
        <v>3097.1979821999998</v>
      </c>
      <c r="P585" s="30">
        <v>3388.5720084</v>
      </c>
      <c r="Q585" s="30">
        <v>3269.8640718000001</v>
      </c>
      <c r="R585" s="30">
        <v>3286</v>
      </c>
      <c r="S585" s="40">
        <v>202406</v>
      </c>
      <c r="T585" s="26">
        <v>2203</v>
      </c>
      <c r="U585" s="26">
        <v>1805</v>
      </c>
      <c r="V585" s="26">
        <v>2237</v>
      </c>
      <c r="W585" s="26">
        <v>1886</v>
      </c>
      <c r="X585" s="26">
        <v>2143</v>
      </c>
      <c r="Y585" s="31">
        <v>13.626723223753977</v>
      </c>
      <c r="Z585" s="32">
        <v>-2.7235587834770758</v>
      </c>
      <c r="AA585" s="26">
        <v>319</v>
      </c>
      <c r="AB585" s="26">
        <v>245</v>
      </c>
      <c r="AC585" s="26">
        <v>203</v>
      </c>
      <c r="AD585" s="26">
        <v>177</v>
      </c>
      <c r="AE585" s="26">
        <v>402</v>
      </c>
      <c r="AF585" s="33">
        <v>127.11864406779662</v>
      </c>
      <c r="AG585" s="32">
        <v>26.018808777429459</v>
      </c>
      <c r="AH585" s="29">
        <v>12.724569446165281</v>
      </c>
      <c r="AI585" s="29">
        <v>3.1996105160662123</v>
      </c>
      <c r="AJ585" s="29">
        <v>0.46317569948551696</v>
      </c>
      <c r="AK585" s="29">
        <v>14.476002537176685</v>
      </c>
      <c r="AL585" s="34">
        <v>111.62167876524067</v>
      </c>
      <c r="AM585" s="35">
        <v>100</v>
      </c>
      <c r="AN585" s="32">
        <v>3.284072249589491</v>
      </c>
      <c r="AO585" s="26">
        <v>7094.5</v>
      </c>
      <c r="AP585" s="36">
        <v>3045</v>
      </c>
      <c r="AQ585" s="36">
        <v>31.754000000000001</v>
      </c>
      <c r="AR585" s="26">
        <v>7919</v>
      </c>
      <c r="AS585" s="26">
        <v>3045</v>
      </c>
      <c r="AT585" s="37">
        <v>3.284072249589491</v>
      </c>
    </row>
    <row r="586" spans="1:46" s="41" customFormat="1" ht="21" customHeight="1" x14ac:dyDescent="0.3">
      <c r="A586" s="42">
        <v>3220</v>
      </c>
      <c r="B586" s="43" t="s">
        <v>1813</v>
      </c>
      <c r="C586" s="23" t="s">
        <v>57</v>
      </c>
      <c r="D586" s="24" t="s">
        <v>3502</v>
      </c>
      <c r="E586" s="24" t="s">
        <v>4064</v>
      </c>
      <c r="F586" s="25" t="s">
        <v>3612</v>
      </c>
      <c r="G586" s="44">
        <v>-10.307786083764469</v>
      </c>
      <c r="H586" s="29">
        <v>4.4110478912759543</v>
      </c>
      <c r="I586" s="29">
        <v>-3.3483129037732429</v>
      </c>
      <c r="J586" s="29">
        <v>0.33814153152491588</v>
      </c>
      <c r="K586" s="29">
        <v>-0.47</v>
      </c>
      <c r="L586" s="28"/>
      <c r="M586" s="27">
        <v>-6.6313694007661734</v>
      </c>
      <c r="N586" s="30">
        <v>3668.09989</v>
      </c>
      <c r="O586" s="30">
        <v>3151.007548</v>
      </c>
      <c r="P586" s="30">
        <v>3403.9757595999999</v>
      </c>
      <c r="Q586" s="30">
        <v>3278.9126345999998</v>
      </c>
      <c r="R586" s="30">
        <v>3290</v>
      </c>
      <c r="S586" s="40">
        <v>202406</v>
      </c>
      <c r="T586" s="26">
        <v>1330</v>
      </c>
      <c r="U586" s="26">
        <v>1290</v>
      </c>
      <c r="V586" s="26">
        <v>1409</v>
      </c>
      <c r="W586" s="26">
        <v>1583</v>
      </c>
      <c r="X586" s="26">
        <v>1380</v>
      </c>
      <c r="Y586" s="31">
        <v>-12.823752368919772</v>
      </c>
      <c r="Z586" s="32">
        <v>3.7593984962406068</v>
      </c>
      <c r="AA586" s="26">
        <v>101</v>
      </c>
      <c r="AB586" s="26">
        <v>67</v>
      </c>
      <c r="AC586" s="26">
        <v>65</v>
      </c>
      <c r="AD586" s="26">
        <v>150</v>
      </c>
      <c r="AE586" s="26">
        <v>-14</v>
      </c>
      <c r="AF586" s="33" t="s">
        <v>102</v>
      </c>
      <c r="AG586" s="32" t="s">
        <v>102</v>
      </c>
      <c r="AH586" s="29">
        <v>4.7333097845284353</v>
      </c>
      <c r="AI586" s="29">
        <v>12.276119402985074</v>
      </c>
      <c r="AJ586" s="29">
        <v>1.2065645915467131</v>
      </c>
      <c r="AK586" s="29">
        <v>9.8285504721738324</v>
      </c>
      <c r="AL586" s="34">
        <v>95.324103786559093</v>
      </c>
      <c r="AM586" s="35">
        <v>300</v>
      </c>
      <c r="AN586" s="32">
        <v>2.0449897750511248</v>
      </c>
      <c r="AO586" s="26">
        <v>2726.75</v>
      </c>
      <c r="AP586" s="36">
        <v>14670</v>
      </c>
      <c r="AQ586" s="36">
        <v>27.100999999999999</v>
      </c>
      <c r="AR586" s="26">
        <v>2599.25</v>
      </c>
      <c r="AS586" s="26">
        <v>14670</v>
      </c>
      <c r="AT586" s="37">
        <v>2.0449897750511248</v>
      </c>
    </row>
    <row r="587" spans="1:46" s="41" customFormat="1" ht="21" customHeight="1" x14ac:dyDescent="0.3">
      <c r="A587" s="42">
        <v>97520</v>
      </c>
      <c r="B587" s="43" t="s">
        <v>1729</v>
      </c>
      <c r="C587" s="23" t="s">
        <v>57</v>
      </c>
      <c r="D587" s="24" t="s">
        <v>3528</v>
      </c>
      <c r="E587" s="24" t="s">
        <v>3832</v>
      </c>
      <c r="F587" s="25" t="s">
        <v>285</v>
      </c>
      <c r="G587" s="44">
        <v>-29.051447026452216</v>
      </c>
      <c r="H587" s="29">
        <v>-27.180592688407359</v>
      </c>
      <c r="I587" s="29">
        <v>-20.750622947869367</v>
      </c>
      <c r="J587" s="29">
        <v>-0.77399722328584941</v>
      </c>
      <c r="K587" s="29">
        <v>-0.17</v>
      </c>
      <c r="L587" s="28"/>
      <c r="M587" s="27">
        <v>-41.147540983606554</v>
      </c>
      <c r="N587" s="30">
        <v>4548.3661959999999</v>
      </c>
      <c r="O587" s="30">
        <v>4431.5109380000004</v>
      </c>
      <c r="P587" s="30">
        <v>4071.9562980000001</v>
      </c>
      <c r="Q587" s="30">
        <v>3252.1717187999998</v>
      </c>
      <c r="R587" s="30">
        <v>3227</v>
      </c>
      <c r="S587" s="40">
        <v>202406</v>
      </c>
      <c r="T587" s="26">
        <v>1922</v>
      </c>
      <c r="U587" s="26">
        <v>2364</v>
      </c>
      <c r="V587" s="26">
        <v>2530</v>
      </c>
      <c r="W587" s="26">
        <v>2878</v>
      </c>
      <c r="X587" s="26">
        <v>2258</v>
      </c>
      <c r="Y587" s="31">
        <v>-21.542738012508689</v>
      </c>
      <c r="Z587" s="32">
        <v>17.481789802289271</v>
      </c>
      <c r="AA587" s="26">
        <v>-23</v>
      </c>
      <c r="AB587" s="26">
        <v>104</v>
      </c>
      <c r="AC587" s="26">
        <v>73</v>
      </c>
      <c r="AD587" s="26">
        <v>152</v>
      </c>
      <c r="AE587" s="26">
        <v>77</v>
      </c>
      <c r="AF587" s="33">
        <v>-49.342105263157897</v>
      </c>
      <c r="AG587" s="32" t="s">
        <v>107</v>
      </c>
      <c r="AH587" s="29">
        <v>4.0478564307078768</v>
      </c>
      <c r="AI587" s="29">
        <v>7.9482758620689653</v>
      </c>
      <c r="AJ587" s="29">
        <v>0.96863274801140631</v>
      </c>
      <c r="AK587" s="29">
        <v>12.186702686477563</v>
      </c>
      <c r="AL587" s="34">
        <v>66.156386012306768</v>
      </c>
      <c r="AM587" s="35">
        <v>600</v>
      </c>
      <c r="AN587" s="32">
        <v>3.3426183844011144</v>
      </c>
      <c r="AO587" s="26">
        <v>3331.5</v>
      </c>
      <c r="AP587" s="36">
        <v>17950</v>
      </c>
      <c r="AQ587" s="36">
        <v>37.854999999999997</v>
      </c>
      <c r="AR587" s="26">
        <v>2204</v>
      </c>
      <c r="AS587" s="26">
        <v>17950</v>
      </c>
      <c r="AT587" s="37">
        <v>3.3426183844011144</v>
      </c>
    </row>
    <row r="588" spans="1:46" s="41" customFormat="1" ht="21" customHeight="1" x14ac:dyDescent="0.3">
      <c r="A588" s="42">
        <v>25770</v>
      </c>
      <c r="B588" s="43" t="s">
        <v>1698</v>
      </c>
      <c r="C588" s="23" t="s">
        <v>81</v>
      </c>
      <c r="D588" s="24" t="s">
        <v>3506</v>
      </c>
      <c r="E588" s="24" t="s">
        <v>3600</v>
      </c>
      <c r="F588" s="25" t="s">
        <v>413</v>
      </c>
      <c r="G588" s="44">
        <v>-4.0097291709667804</v>
      </c>
      <c r="H588" s="29">
        <v>-5.2014819690699099</v>
      </c>
      <c r="I588" s="29">
        <v>-0.71928253498338979</v>
      </c>
      <c r="J588" s="29">
        <v>2.1794245442871896</v>
      </c>
      <c r="K588" s="29">
        <v>-1.52</v>
      </c>
      <c r="L588" s="28"/>
      <c r="M588" s="27">
        <v>-12.408759124087588</v>
      </c>
      <c r="N588" s="30">
        <v>3276.3737124999998</v>
      </c>
      <c r="O588" s="30">
        <v>3317.5624106</v>
      </c>
      <c r="P588" s="30">
        <v>3167.7853266000002</v>
      </c>
      <c r="Q588" s="30">
        <v>3077.9190761999998</v>
      </c>
      <c r="R588" s="30">
        <v>3145</v>
      </c>
      <c r="S588" s="40">
        <v>202406</v>
      </c>
      <c r="T588" s="26">
        <v>1754</v>
      </c>
      <c r="U588" s="26">
        <v>1826</v>
      </c>
      <c r="V588" s="26">
        <v>2036</v>
      </c>
      <c r="W588" s="26">
        <v>1948</v>
      </c>
      <c r="X588" s="26">
        <v>2026</v>
      </c>
      <c r="Y588" s="31">
        <v>4.0041067761807048</v>
      </c>
      <c r="Z588" s="32">
        <v>15.507411630558732</v>
      </c>
      <c r="AA588" s="26">
        <v>127</v>
      </c>
      <c r="AB588" s="26">
        <v>124</v>
      </c>
      <c r="AC588" s="26">
        <v>30</v>
      </c>
      <c r="AD588" s="26">
        <v>91</v>
      </c>
      <c r="AE588" s="26">
        <v>147</v>
      </c>
      <c r="AF588" s="33">
        <v>61.53846153846154</v>
      </c>
      <c r="AG588" s="32">
        <v>15.748031496062985</v>
      </c>
      <c r="AH588" s="29">
        <v>5.0025523226135782</v>
      </c>
      <c r="AI588" s="29">
        <v>8.0229591836734695</v>
      </c>
      <c r="AJ588" s="29">
        <v>1.1298724627267829</v>
      </c>
      <c r="AK588" s="29">
        <v>14.082989042572299</v>
      </c>
      <c r="AL588" s="34">
        <v>68.223459673073478</v>
      </c>
      <c r="AM588" s="35" t="s">
        <v>60</v>
      </c>
      <c r="AN588" s="32" t="s">
        <v>60</v>
      </c>
      <c r="AO588" s="26">
        <v>2783.5</v>
      </c>
      <c r="AP588" s="36">
        <v>8400</v>
      </c>
      <c r="AQ588" s="36" t="s">
        <v>60</v>
      </c>
      <c r="AR588" s="26">
        <v>1899</v>
      </c>
      <c r="AS588" s="26">
        <v>8400</v>
      </c>
      <c r="AT588" s="37" t="s">
        <v>60</v>
      </c>
    </row>
    <row r="589" spans="1:46" s="41" customFormat="1" ht="21" customHeight="1" x14ac:dyDescent="0.3">
      <c r="A589" s="42">
        <v>297890</v>
      </c>
      <c r="B589" s="43" t="s">
        <v>2001</v>
      </c>
      <c r="C589" s="23" t="s">
        <v>81</v>
      </c>
      <c r="D589" s="24" t="s">
        <v>3534</v>
      </c>
      <c r="E589" s="24" t="s">
        <v>3561</v>
      </c>
      <c r="F589" s="25" t="s">
        <v>562</v>
      </c>
      <c r="G589" s="44">
        <v>-4.7709842343003466</v>
      </c>
      <c r="H589" s="29">
        <v>-13.464334062192428</v>
      </c>
      <c r="I589" s="29">
        <v>-24.389102519457161</v>
      </c>
      <c r="J589" s="29">
        <v>4.0027629796524522</v>
      </c>
      <c r="K589" s="29">
        <v>1.68</v>
      </c>
      <c r="L589" s="28"/>
      <c r="M589" s="27">
        <v>-11.325470192624431</v>
      </c>
      <c r="N589" s="30">
        <v>3494.7331684999999</v>
      </c>
      <c r="O589" s="30">
        <v>3845.8131268000002</v>
      </c>
      <c r="P589" s="30">
        <v>4401.4819435999998</v>
      </c>
      <c r="Q589" s="30">
        <v>3199.9149874999998</v>
      </c>
      <c r="R589" s="30">
        <v>3328</v>
      </c>
      <c r="S589" s="40">
        <v>202406</v>
      </c>
      <c r="T589" s="26">
        <v>311</v>
      </c>
      <c r="U589" s="26">
        <v>193</v>
      </c>
      <c r="V589" s="26">
        <v>110</v>
      </c>
      <c r="W589" s="26">
        <v>117</v>
      </c>
      <c r="X589" s="26">
        <v>478</v>
      </c>
      <c r="Y589" s="31">
        <v>308.54700854700855</v>
      </c>
      <c r="Z589" s="32">
        <v>53.697749196141473</v>
      </c>
      <c r="AA589" s="26">
        <v>33</v>
      </c>
      <c r="AB589" s="26">
        <v>26</v>
      </c>
      <c r="AC589" s="26">
        <v>-42</v>
      </c>
      <c r="AD589" s="26">
        <v>-7</v>
      </c>
      <c r="AE589" s="26">
        <v>98</v>
      </c>
      <c r="AF589" s="33" t="s">
        <v>107</v>
      </c>
      <c r="AG589" s="32">
        <v>196.96969696969697</v>
      </c>
      <c r="AH589" s="29">
        <v>8.351893095768375</v>
      </c>
      <c r="AI589" s="29">
        <v>44.373333333333335</v>
      </c>
      <c r="AJ589" s="29">
        <v>1.4151164026788561</v>
      </c>
      <c r="AK589" s="29">
        <v>3.1891144892101626</v>
      </c>
      <c r="AL589" s="34">
        <v>25.544807058573404</v>
      </c>
      <c r="AM589" s="35">
        <v>30</v>
      </c>
      <c r="AN589" s="32">
        <v>0.65934065934065933</v>
      </c>
      <c r="AO589" s="26">
        <v>2351.75</v>
      </c>
      <c r="AP589" s="36">
        <v>4550</v>
      </c>
      <c r="AQ589" s="36">
        <v>2.7469999999999999</v>
      </c>
      <c r="AR589" s="26">
        <v>600.75</v>
      </c>
      <c r="AS589" s="26">
        <v>4550</v>
      </c>
      <c r="AT589" s="37">
        <v>0.65934065934065933</v>
      </c>
    </row>
    <row r="590" spans="1:46" s="41" customFormat="1" ht="21" customHeight="1" x14ac:dyDescent="0.3">
      <c r="A590" s="22">
        <v>1940</v>
      </c>
      <c r="B590" s="45" t="s">
        <v>2016</v>
      </c>
      <c r="C590" s="23" t="s">
        <v>57</v>
      </c>
      <c r="D590" s="24" t="s">
        <v>72</v>
      </c>
      <c r="E590" s="24" t="s">
        <v>72</v>
      </c>
      <c r="F590" s="25" t="s">
        <v>72</v>
      </c>
      <c r="G590" s="44">
        <v>-5.7487182074708159</v>
      </c>
      <c r="H590" s="29">
        <v>-9.1916874053714288</v>
      </c>
      <c r="I590" s="29">
        <v>4.2296669718220992</v>
      </c>
      <c r="J590" s="29">
        <v>4.723646436143536</v>
      </c>
      <c r="K590" s="29">
        <v>0.71</v>
      </c>
      <c r="L590" s="28"/>
      <c r="M590" s="27">
        <v>-16.428571428571427</v>
      </c>
      <c r="N590" s="30">
        <v>3413.2161799999999</v>
      </c>
      <c r="O590" s="30">
        <v>3542.6272199999999</v>
      </c>
      <c r="P590" s="30">
        <v>3086.4533040000001</v>
      </c>
      <c r="Q590" s="30">
        <v>3071.894562</v>
      </c>
      <c r="R590" s="30">
        <v>3217</v>
      </c>
      <c r="S590" s="40">
        <v>202406</v>
      </c>
      <c r="T590" s="26">
        <v>4076</v>
      </c>
      <c r="U590" s="26">
        <v>3400</v>
      </c>
      <c r="V590" s="26">
        <v>3791</v>
      </c>
      <c r="W590" s="26">
        <v>2581</v>
      </c>
      <c r="X590" s="26">
        <v>2806</v>
      </c>
      <c r="Y590" s="31">
        <v>8.7175513366912085</v>
      </c>
      <c r="Z590" s="32">
        <v>-31.157998037291456</v>
      </c>
      <c r="AA590" s="26">
        <v>489</v>
      </c>
      <c r="AB590" s="26">
        <v>324</v>
      </c>
      <c r="AC590" s="26">
        <v>340</v>
      </c>
      <c r="AD590" s="26">
        <v>25</v>
      </c>
      <c r="AE590" s="26">
        <v>7</v>
      </c>
      <c r="AF590" s="33">
        <v>-72</v>
      </c>
      <c r="AG590" s="32">
        <v>-98.568507157464211</v>
      </c>
      <c r="AH590" s="29">
        <v>5.5334711400858643</v>
      </c>
      <c r="AI590" s="29">
        <v>4.6221264367816088</v>
      </c>
      <c r="AJ590" s="29">
        <v>0.20479684242356724</v>
      </c>
      <c r="AK590" s="29">
        <v>4.4307927363009885</v>
      </c>
      <c r="AL590" s="34">
        <v>12.284945808731081</v>
      </c>
      <c r="AM590" s="35">
        <v>900</v>
      </c>
      <c r="AN590" s="32">
        <v>4.5248868778280542</v>
      </c>
      <c r="AO590" s="26">
        <v>15708.25</v>
      </c>
      <c r="AP590" s="36">
        <v>19890</v>
      </c>
      <c r="AQ590" s="36">
        <v>9.2390000000000008</v>
      </c>
      <c r="AR590" s="26">
        <v>1929.75</v>
      </c>
      <c r="AS590" s="26">
        <v>19890</v>
      </c>
      <c r="AT590" s="37">
        <v>4.5248868778280542</v>
      </c>
    </row>
    <row r="591" spans="1:46" s="41" customFormat="1" ht="21" customHeight="1" x14ac:dyDescent="0.3">
      <c r="A591" s="42">
        <v>88260</v>
      </c>
      <c r="B591" s="43" t="s">
        <v>1869</v>
      </c>
      <c r="C591" s="23" t="s">
        <v>57</v>
      </c>
      <c r="D591" s="24" t="s">
        <v>3511</v>
      </c>
      <c r="E591" s="24" t="s">
        <v>3899</v>
      </c>
      <c r="F591" s="25" t="s">
        <v>3900</v>
      </c>
      <c r="G591" s="44">
        <v>1.3965555272459795</v>
      </c>
      <c r="H591" s="29">
        <v>4.613846439574143</v>
      </c>
      <c r="I591" s="29">
        <v>3.5539290491022557</v>
      </c>
      <c r="J591" s="29">
        <v>-3.5776151212604357</v>
      </c>
      <c r="K591" s="29">
        <v>0.59</v>
      </c>
      <c r="L591" s="28"/>
      <c r="M591" s="27">
        <v>3.7563451776649659</v>
      </c>
      <c r="N591" s="30">
        <v>3192.4161359999998</v>
      </c>
      <c r="O591" s="30">
        <v>3094.2366714999998</v>
      </c>
      <c r="P591" s="30">
        <v>3125.9074664999998</v>
      </c>
      <c r="Q591" s="30">
        <v>3357.1042699999998</v>
      </c>
      <c r="R591" s="30">
        <v>3237</v>
      </c>
      <c r="S591" s="40">
        <v>202212</v>
      </c>
      <c r="T591" s="26">
        <v>0</v>
      </c>
      <c r="U591" s="26">
        <v>0</v>
      </c>
      <c r="V591" s="26">
        <v>176</v>
      </c>
      <c r="W591" s="26">
        <v>1</v>
      </c>
      <c r="X591" s="26">
        <v>6</v>
      </c>
      <c r="Y591" s="31">
        <v>500</v>
      </c>
      <c r="Z591" s="32" t="s">
        <v>60</v>
      </c>
      <c r="AA591" s="26">
        <v>0</v>
      </c>
      <c r="AB591" s="26">
        <v>0</v>
      </c>
      <c r="AC591" s="26">
        <v>141</v>
      </c>
      <c r="AD591" s="26">
        <v>1</v>
      </c>
      <c r="AE591" s="26">
        <v>6</v>
      </c>
      <c r="AF591" s="33">
        <v>500</v>
      </c>
      <c r="AG591" s="32" t="s">
        <v>107</v>
      </c>
      <c r="AH591" s="29">
        <v>80.874316939890718</v>
      </c>
      <c r="AI591" s="29">
        <v>21.871621621621621</v>
      </c>
      <c r="AJ591" s="29">
        <v>1.5734597156398105</v>
      </c>
      <c r="AK591" s="29">
        <v>7.1940697533114593</v>
      </c>
      <c r="AL591" s="34">
        <v>125.94482926236481</v>
      </c>
      <c r="AM591" s="35" t="s">
        <v>60</v>
      </c>
      <c r="AN591" s="32" t="s">
        <v>60</v>
      </c>
      <c r="AO591" s="26">
        <v>2057.25</v>
      </c>
      <c r="AP591" s="36">
        <v>5110</v>
      </c>
      <c r="AQ591" s="36" t="s">
        <v>60</v>
      </c>
      <c r="AR591" s="26">
        <v>2591</v>
      </c>
      <c r="AS591" s="26">
        <v>5110</v>
      </c>
      <c r="AT591" s="37" t="s">
        <v>60</v>
      </c>
    </row>
    <row r="592" spans="1:46" s="41" customFormat="1" ht="21" customHeight="1" x14ac:dyDescent="0.3">
      <c r="A592" s="22">
        <v>101160</v>
      </c>
      <c r="B592" s="45" t="s">
        <v>1880</v>
      </c>
      <c r="C592" s="23" t="s">
        <v>81</v>
      </c>
      <c r="D592" s="24" t="s">
        <v>3498</v>
      </c>
      <c r="E592" s="24" t="s">
        <v>3556</v>
      </c>
      <c r="F592" s="25" t="s">
        <v>441</v>
      </c>
      <c r="G592" s="44">
        <v>-28.988900418288466</v>
      </c>
      <c r="H592" s="29">
        <v>-22.071318152873232</v>
      </c>
      <c r="I592" s="29">
        <v>-14.60103056839921</v>
      </c>
      <c r="J592" s="29">
        <v>-4.3948122704761783</v>
      </c>
      <c r="K592" s="29">
        <v>0.15</v>
      </c>
      <c r="L592" s="28"/>
      <c r="M592" s="27">
        <v>-26.865671641791057</v>
      </c>
      <c r="N592" s="30">
        <v>4557.0340679999999</v>
      </c>
      <c r="O592" s="30">
        <v>4152.5147395000004</v>
      </c>
      <c r="P592" s="30">
        <v>3789.2728935</v>
      </c>
      <c r="Q592" s="30">
        <v>3384.753565</v>
      </c>
      <c r="R592" s="30">
        <v>3236</v>
      </c>
      <c r="S592" s="40">
        <v>202406</v>
      </c>
      <c r="T592" s="26">
        <v>806</v>
      </c>
      <c r="U592" s="26">
        <v>681</v>
      </c>
      <c r="V592" s="26">
        <v>607</v>
      </c>
      <c r="W592" s="26">
        <v>664</v>
      </c>
      <c r="X592" s="26">
        <v>817</v>
      </c>
      <c r="Y592" s="31">
        <v>23.042168674698793</v>
      </c>
      <c r="Z592" s="32">
        <v>1.3647642679900818</v>
      </c>
      <c r="AA592" s="26">
        <v>197</v>
      </c>
      <c r="AB592" s="26">
        <v>175</v>
      </c>
      <c r="AC592" s="26">
        <v>99</v>
      </c>
      <c r="AD592" s="26">
        <v>144</v>
      </c>
      <c r="AE592" s="26">
        <v>218</v>
      </c>
      <c r="AF592" s="33">
        <v>51.388888888888886</v>
      </c>
      <c r="AG592" s="32">
        <v>10.659898477157359</v>
      </c>
      <c r="AH592" s="29">
        <v>22.968580715059588</v>
      </c>
      <c r="AI592" s="29">
        <v>5.0880503144654092</v>
      </c>
      <c r="AJ592" s="29">
        <v>1.2893714513397749</v>
      </c>
      <c r="AK592" s="29">
        <v>25.341169439187173</v>
      </c>
      <c r="AL592" s="34">
        <v>32.054985556330315</v>
      </c>
      <c r="AM592" s="35">
        <v>60</v>
      </c>
      <c r="AN592" s="32">
        <v>0.30612244897959184</v>
      </c>
      <c r="AO592" s="26">
        <v>2509.75</v>
      </c>
      <c r="AP592" s="36">
        <v>19600</v>
      </c>
      <c r="AQ592" s="36">
        <v>1.84</v>
      </c>
      <c r="AR592" s="26">
        <v>804.5</v>
      </c>
      <c r="AS592" s="26">
        <v>19600</v>
      </c>
      <c r="AT592" s="37">
        <v>0.30612244897959184</v>
      </c>
    </row>
    <row r="593" spans="1:46" s="41" customFormat="1" ht="21" customHeight="1" x14ac:dyDescent="0.3">
      <c r="A593" s="42">
        <v>7160</v>
      </c>
      <c r="B593" s="43" t="s">
        <v>2149</v>
      </c>
      <c r="C593" s="23" t="s">
        <v>57</v>
      </c>
      <c r="D593" s="24" t="s">
        <v>3516</v>
      </c>
      <c r="E593" s="24" t="s">
        <v>246</v>
      </c>
      <c r="F593" s="25" t="s">
        <v>246</v>
      </c>
      <c r="G593" s="44">
        <v>53.366583541147136</v>
      </c>
      <c r="H593" s="29">
        <v>67.574931880108991</v>
      </c>
      <c r="I593" s="29">
        <v>42.196531791907518</v>
      </c>
      <c r="J593" s="29">
        <v>2.8428093645485042</v>
      </c>
      <c r="K593" s="29">
        <v>-5.38</v>
      </c>
      <c r="L593" s="28"/>
      <c r="M593" s="27">
        <v>46.603098927294397</v>
      </c>
      <c r="N593" s="30">
        <v>2005</v>
      </c>
      <c r="O593" s="30">
        <v>1835</v>
      </c>
      <c r="P593" s="30">
        <v>2162.5</v>
      </c>
      <c r="Q593" s="30">
        <v>2990</v>
      </c>
      <c r="R593" s="30">
        <v>3075</v>
      </c>
      <c r="S593" s="40">
        <v>202406</v>
      </c>
      <c r="T593" s="26">
        <v>1764</v>
      </c>
      <c r="U593" s="26">
        <v>1585</v>
      </c>
      <c r="V593" s="26">
        <v>1672</v>
      </c>
      <c r="W593" s="26">
        <v>1447</v>
      </c>
      <c r="X593" s="26">
        <v>1626</v>
      </c>
      <c r="Y593" s="31">
        <v>12.370421561852108</v>
      </c>
      <c r="Z593" s="32">
        <v>-7.8231292517006779</v>
      </c>
      <c r="AA593" s="26">
        <v>-42</v>
      </c>
      <c r="AB593" s="26">
        <v>-97</v>
      </c>
      <c r="AC593" s="26">
        <v>-110</v>
      </c>
      <c r="AD593" s="26">
        <v>5</v>
      </c>
      <c r="AE593" s="26">
        <v>87</v>
      </c>
      <c r="AF593" s="33">
        <v>1639.9999999999998</v>
      </c>
      <c r="AG593" s="32" t="s">
        <v>107</v>
      </c>
      <c r="AH593" s="29">
        <v>-1.8167456556082147</v>
      </c>
      <c r="AI593" s="29">
        <v>-26.739130434782609</v>
      </c>
      <c r="AJ593" s="29">
        <v>0.46240601503759399</v>
      </c>
      <c r="AK593" s="29">
        <v>-1.7293233082706767</v>
      </c>
      <c r="AL593" s="34">
        <v>81.597744360902254</v>
      </c>
      <c r="AM593" s="35">
        <v>200</v>
      </c>
      <c r="AN593" s="32">
        <v>0.32520325203252032</v>
      </c>
      <c r="AO593" s="26">
        <v>6650</v>
      </c>
      <c r="AP593" s="36">
        <v>61500</v>
      </c>
      <c r="AQ593" s="36">
        <v>10.683999999999999</v>
      </c>
      <c r="AR593" s="26">
        <v>5426.25</v>
      </c>
      <c r="AS593" s="26">
        <v>61500</v>
      </c>
      <c r="AT593" s="37">
        <v>0.32520325203252032</v>
      </c>
    </row>
    <row r="594" spans="1:46" s="41" customFormat="1" ht="21" customHeight="1" x14ac:dyDescent="0.3">
      <c r="A594" s="42">
        <v>230360</v>
      </c>
      <c r="B594" s="43" t="s">
        <v>1777</v>
      </c>
      <c r="C594" s="23" t="s">
        <v>81</v>
      </c>
      <c r="D594" s="24" t="s">
        <v>3545</v>
      </c>
      <c r="E594" s="24" t="s">
        <v>3840</v>
      </c>
      <c r="F594" s="25" t="s">
        <v>308</v>
      </c>
      <c r="G594" s="44">
        <v>-13.154315882278656</v>
      </c>
      <c r="H594" s="29">
        <v>-31.233185623399628</v>
      </c>
      <c r="I594" s="29">
        <v>-14.729150173015537</v>
      </c>
      <c r="J594" s="29">
        <v>-1.7289409791146237</v>
      </c>
      <c r="K594" s="29">
        <v>0.99</v>
      </c>
      <c r="L594" s="28"/>
      <c r="M594" s="27">
        <v>-4.7398391883318851</v>
      </c>
      <c r="N594" s="30">
        <v>3699.6657147000001</v>
      </c>
      <c r="O594" s="30">
        <v>4672.3118253000002</v>
      </c>
      <c r="P594" s="30">
        <v>3767.9934075000001</v>
      </c>
      <c r="Q594" s="30">
        <v>3269.5282130999999</v>
      </c>
      <c r="R594" s="30">
        <v>3213</v>
      </c>
      <c r="S594" s="40">
        <v>202406</v>
      </c>
      <c r="T594" s="26">
        <v>1058</v>
      </c>
      <c r="U594" s="26">
        <v>885</v>
      </c>
      <c r="V594" s="26">
        <v>876</v>
      </c>
      <c r="W594" s="26">
        <v>623</v>
      </c>
      <c r="X594" s="26">
        <v>981</v>
      </c>
      <c r="Y594" s="31">
        <v>57.463884430176563</v>
      </c>
      <c r="Z594" s="32">
        <v>-7.2778827977315714</v>
      </c>
      <c r="AA594" s="26">
        <v>203</v>
      </c>
      <c r="AB594" s="26">
        <v>142</v>
      </c>
      <c r="AC594" s="26">
        <v>141</v>
      </c>
      <c r="AD594" s="26">
        <v>51</v>
      </c>
      <c r="AE594" s="26">
        <v>157</v>
      </c>
      <c r="AF594" s="33">
        <v>207.84313725490199</v>
      </c>
      <c r="AG594" s="32">
        <v>-22.66009852216748</v>
      </c>
      <c r="AH594" s="29">
        <v>14.591381872213969</v>
      </c>
      <c r="AI594" s="29">
        <v>6.5437881873727086</v>
      </c>
      <c r="AJ594" s="29">
        <v>1.2474036688343202</v>
      </c>
      <c r="AK594" s="29">
        <v>19.062409007085314</v>
      </c>
      <c r="AL594" s="34">
        <v>42.706007958846939</v>
      </c>
      <c r="AM594" s="35">
        <v>200</v>
      </c>
      <c r="AN594" s="32">
        <v>1.9588638589618024</v>
      </c>
      <c r="AO594" s="26">
        <v>2575.75</v>
      </c>
      <c r="AP594" s="36">
        <v>10210</v>
      </c>
      <c r="AQ594" s="36">
        <v>13.128</v>
      </c>
      <c r="AR594" s="26">
        <v>1100</v>
      </c>
      <c r="AS594" s="26">
        <v>10210</v>
      </c>
      <c r="AT594" s="37">
        <v>1.9588638589618024</v>
      </c>
    </row>
    <row r="595" spans="1:46" s="41" customFormat="1" ht="21" customHeight="1" x14ac:dyDescent="0.3">
      <c r="A595" s="42">
        <v>218410</v>
      </c>
      <c r="B595" s="43" t="s">
        <v>1680</v>
      </c>
      <c r="C595" s="23" t="s">
        <v>81</v>
      </c>
      <c r="D595" s="24" t="s">
        <v>3520</v>
      </c>
      <c r="E595" s="24" t="s">
        <v>3570</v>
      </c>
      <c r="F595" s="25" t="s">
        <v>293</v>
      </c>
      <c r="G595" s="44">
        <v>-24.999660253016597</v>
      </c>
      <c r="H595" s="29">
        <v>-24.095709611340332</v>
      </c>
      <c r="I595" s="29">
        <v>-15.938024309783316</v>
      </c>
      <c r="J595" s="29">
        <v>4.9840674175595012</v>
      </c>
      <c r="K595" s="29">
        <v>-1.58</v>
      </c>
      <c r="L595" s="28"/>
      <c r="M595" s="27">
        <v>-34.352418010005557</v>
      </c>
      <c r="N595" s="30">
        <v>4170.6477738000003</v>
      </c>
      <c r="O595" s="30">
        <v>4120.9791752000001</v>
      </c>
      <c r="P595" s="30">
        <v>3721.0641009999999</v>
      </c>
      <c r="Q595" s="30">
        <v>2979.4997250000001</v>
      </c>
      <c r="R595" s="30">
        <v>3128</v>
      </c>
      <c r="S595" s="40">
        <v>202406</v>
      </c>
      <c r="T595" s="26">
        <v>243</v>
      </c>
      <c r="U595" s="26">
        <v>200</v>
      </c>
      <c r="V595" s="26">
        <v>363</v>
      </c>
      <c r="W595" s="26">
        <v>256</v>
      </c>
      <c r="X595" s="26">
        <v>261</v>
      </c>
      <c r="Y595" s="31">
        <v>1.953125</v>
      </c>
      <c r="Z595" s="32">
        <v>7.4074074074074181</v>
      </c>
      <c r="AA595" s="26">
        <v>-52</v>
      </c>
      <c r="AB595" s="26">
        <v>-44</v>
      </c>
      <c r="AC595" s="26">
        <v>85</v>
      </c>
      <c r="AD595" s="26">
        <v>4</v>
      </c>
      <c r="AE595" s="26">
        <v>-2</v>
      </c>
      <c r="AF595" s="33" t="s">
        <v>102</v>
      </c>
      <c r="AG595" s="32" t="s">
        <v>76</v>
      </c>
      <c r="AH595" s="29">
        <v>3.9814814814814818</v>
      </c>
      <c r="AI595" s="29">
        <v>72.744186046511629</v>
      </c>
      <c r="AJ595" s="29">
        <v>0.93743912489698056</v>
      </c>
      <c r="AK595" s="29">
        <v>1.2886791039184835</v>
      </c>
      <c r="AL595" s="34">
        <v>48.68509777478085</v>
      </c>
      <c r="AM595" s="35">
        <v>100</v>
      </c>
      <c r="AN595" s="32">
        <v>0.84674005080440307</v>
      </c>
      <c r="AO595" s="26">
        <v>3336.75</v>
      </c>
      <c r="AP595" s="36">
        <v>11810</v>
      </c>
      <c r="AQ595" s="36">
        <v>14.646000000000001</v>
      </c>
      <c r="AR595" s="26">
        <v>1624.5</v>
      </c>
      <c r="AS595" s="26">
        <v>11810</v>
      </c>
      <c r="AT595" s="37">
        <v>0.84674005080440307</v>
      </c>
    </row>
    <row r="596" spans="1:46" s="41" customFormat="1" ht="21" customHeight="1" x14ac:dyDescent="0.3">
      <c r="A596" s="42">
        <v>89010</v>
      </c>
      <c r="B596" s="43" t="s">
        <v>2021</v>
      </c>
      <c r="C596" s="23" t="s">
        <v>81</v>
      </c>
      <c r="D596" s="24" t="s">
        <v>3534</v>
      </c>
      <c r="E596" s="24" t="s">
        <v>3595</v>
      </c>
      <c r="F596" s="25" t="s">
        <v>442</v>
      </c>
      <c r="G596" s="44">
        <v>6.5595400655075409</v>
      </c>
      <c r="H596" s="29">
        <v>-27.033166004788978</v>
      </c>
      <c r="I596" s="29">
        <v>-22.316779988804125</v>
      </c>
      <c r="J596" s="29">
        <v>-4.6697721642467327</v>
      </c>
      <c r="K596" s="29">
        <v>-0.73</v>
      </c>
      <c r="L596" s="28"/>
      <c r="M596" s="27">
        <v>-15.681924020540306</v>
      </c>
      <c r="N596" s="30">
        <v>2928.8790079999999</v>
      </c>
      <c r="O596" s="30">
        <v>4277.2857599999998</v>
      </c>
      <c r="P596" s="30">
        <v>4017.5986520000001</v>
      </c>
      <c r="Q596" s="30">
        <v>3273.8828709999998</v>
      </c>
      <c r="R596" s="30">
        <v>3121</v>
      </c>
      <c r="S596" s="40">
        <v>202406</v>
      </c>
      <c r="T596" s="26">
        <v>1284</v>
      </c>
      <c r="U596" s="26">
        <v>1450</v>
      </c>
      <c r="V596" s="26">
        <v>1382</v>
      </c>
      <c r="W596" s="26">
        <v>1475</v>
      </c>
      <c r="X596" s="26">
        <v>1600</v>
      </c>
      <c r="Y596" s="31">
        <v>8.4745762711864394</v>
      </c>
      <c r="Z596" s="32">
        <v>24.610591900311519</v>
      </c>
      <c r="AA596" s="26">
        <v>45</v>
      </c>
      <c r="AB596" s="26">
        <v>64</v>
      </c>
      <c r="AC596" s="26">
        <v>113</v>
      </c>
      <c r="AD596" s="26">
        <v>125</v>
      </c>
      <c r="AE596" s="26">
        <v>150</v>
      </c>
      <c r="AF596" s="33">
        <v>19.999999999999996</v>
      </c>
      <c r="AG596" s="32">
        <v>233.33333333333334</v>
      </c>
      <c r="AH596" s="29">
        <v>7.6519383781953607</v>
      </c>
      <c r="AI596" s="29">
        <v>6.9048672566371678</v>
      </c>
      <c r="AJ596" s="29">
        <v>1.6500132170235262</v>
      </c>
      <c r="AK596" s="29">
        <v>23.896378535553794</v>
      </c>
      <c r="AL596" s="34">
        <v>179.97620935765266</v>
      </c>
      <c r="AM596" s="35">
        <v>100</v>
      </c>
      <c r="AN596" s="32">
        <v>0.49140049140049141</v>
      </c>
      <c r="AO596" s="26">
        <v>1891.5</v>
      </c>
      <c r="AP596" s="36">
        <v>20350</v>
      </c>
      <c r="AQ596" s="36">
        <v>-24.774999999999999</v>
      </c>
      <c r="AR596" s="26">
        <v>3404.25</v>
      </c>
      <c r="AS596" s="26">
        <v>20350</v>
      </c>
      <c r="AT596" s="37">
        <v>0.49140049140049141</v>
      </c>
    </row>
    <row r="597" spans="1:46" s="41" customFormat="1" ht="21" customHeight="1" x14ac:dyDescent="0.3">
      <c r="A597" s="42">
        <v>114190</v>
      </c>
      <c r="B597" s="43" t="s">
        <v>1972</v>
      </c>
      <c r="C597" s="23" t="s">
        <v>81</v>
      </c>
      <c r="D597" s="24" t="s">
        <v>3517</v>
      </c>
      <c r="E597" s="24" t="s">
        <v>3835</v>
      </c>
      <c r="F597" s="25" t="s">
        <v>816</v>
      </c>
      <c r="G597" s="44">
        <v>-29.763811977165432</v>
      </c>
      <c r="H597" s="29">
        <v>-15.471564414379335</v>
      </c>
      <c r="I597" s="29">
        <v>-2.6847997273978907</v>
      </c>
      <c r="J597" s="29">
        <v>22.175553955687022</v>
      </c>
      <c r="K597" s="29">
        <v>-3.2</v>
      </c>
      <c r="L597" s="28"/>
      <c r="M597" s="27">
        <v>-17.853107344632779</v>
      </c>
      <c r="N597" s="30">
        <v>5407.4688660000002</v>
      </c>
      <c r="O597" s="30">
        <v>4493.1625359999998</v>
      </c>
      <c r="P597" s="30">
        <v>3902.7818772000001</v>
      </c>
      <c r="Q597" s="30">
        <v>3108.6415219999999</v>
      </c>
      <c r="R597" s="30">
        <v>3798</v>
      </c>
      <c r="S597" s="40">
        <v>202406</v>
      </c>
      <c r="T597" s="26">
        <v>229</v>
      </c>
      <c r="U597" s="26">
        <v>313</v>
      </c>
      <c r="V597" s="26">
        <v>630</v>
      </c>
      <c r="W597" s="26">
        <v>822</v>
      </c>
      <c r="X597" s="26">
        <v>545</v>
      </c>
      <c r="Y597" s="31">
        <v>-33.698296836982969</v>
      </c>
      <c r="Z597" s="32">
        <v>137.99126637554588</v>
      </c>
      <c r="AA597" s="26">
        <v>9</v>
      </c>
      <c r="AB597" s="26">
        <v>16</v>
      </c>
      <c r="AC597" s="26">
        <v>39</v>
      </c>
      <c r="AD597" s="26">
        <v>20</v>
      </c>
      <c r="AE597" s="26">
        <v>23</v>
      </c>
      <c r="AF597" s="33">
        <v>14.999999999999991</v>
      </c>
      <c r="AG597" s="32">
        <v>155.55555555555554</v>
      </c>
      <c r="AH597" s="29">
        <v>4.2424242424242431</v>
      </c>
      <c r="AI597" s="29">
        <v>38.755102040816325</v>
      </c>
      <c r="AJ597" s="29">
        <v>9.7384615384615376</v>
      </c>
      <c r="AK597" s="29">
        <v>25.128205128205128</v>
      </c>
      <c r="AL597" s="34">
        <v>279.42307692307691</v>
      </c>
      <c r="AM597" s="35" t="s">
        <v>60</v>
      </c>
      <c r="AN597" s="32" t="s">
        <v>60</v>
      </c>
      <c r="AO597" s="26">
        <v>390</v>
      </c>
      <c r="AP597" s="36">
        <v>14540</v>
      </c>
      <c r="AQ597" s="36" t="s">
        <v>60</v>
      </c>
      <c r="AR597" s="26">
        <v>1089.75</v>
      </c>
      <c r="AS597" s="26">
        <v>14540</v>
      </c>
      <c r="AT597" s="37" t="s">
        <v>60</v>
      </c>
    </row>
    <row r="598" spans="1:46" s="41" customFormat="1" ht="21" customHeight="1" x14ac:dyDescent="0.3">
      <c r="A598" s="42">
        <v>36620</v>
      </c>
      <c r="B598" s="43" t="s">
        <v>2437</v>
      </c>
      <c r="C598" s="23" t="s">
        <v>81</v>
      </c>
      <c r="D598" s="24" t="s">
        <v>3532</v>
      </c>
      <c r="E598" s="24" t="s">
        <v>3833</v>
      </c>
      <c r="F598" s="25" t="s">
        <v>717</v>
      </c>
      <c r="G598" s="44">
        <v>15.786476658709493</v>
      </c>
      <c r="H598" s="29">
        <v>9.093025391206444</v>
      </c>
      <c r="I598" s="29">
        <v>-6.7074454746155148</v>
      </c>
      <c r="J598" s="29">
        <v>13.736293325700233</v>
      </c>
      <c r="K598" s="29">
        <v>-2.12</v>
      </c>
      <c r="L598" s="28"/>
      <c r="M598" s="27">
        <v>20.894699008355722</v>
      </c>
      <c r="N598" s="30">
        <v>2888.0747532</v>
      </c>
      <c r="O598" s="30">
        <v>3065.2738687999999</v>
      </c>
      <c r="P598" s="30">
        <v>3584.4232339999999</v>
      </c>
      <c r="Q598" s="30">
        <v>2940.1345007999998</v>
      </c>
      <c r="R598" s="30">
        <v>3344</v>
      </c>
      <c r="S598" s="40">
        <v>202406</v>
      </c>
      <c r="T598" s="26">
        <v>401</v>
      </c>
      <c r="U598" s="26">
        <v>356</v>
      </c>
      <c r="V598" s="26">
        <v>711</v>
      </c>
      <c r="W598" s="26">
        <v>372</v>
      </c>
      <c r="X598" s="26">
        <v>501</v>
      </c>
      <c r="Y598" s="31">
        <v>34.677419354838705</v>
      </c>
      <c r="Z598" s="32">
        <v>24.937655860349128</v>
      </c>
      <c r="AA598" s="26">
        <v>77</v>
      </c>
      <c r="AB598" s="26">
        <v>52</v>
      </c>
      <c r="AC598" s="26">
        <v>149</v>
      </c>
      <c r="AD598" s="26">
        <v>46</v>
      </c>
      <c r="AE598" s="26">
        <v>100</v>
      </c>
      <c r="AF598" s="33">
        <v>117.39130434782608</v>
      </c>
      <c r="AG598" s="32">
        <v>29.870129870129869</v>
      </c>
      <c r="AH598" s="29">
        <v>17.88659793814433</v>
      </c>
      <c r="AI598" s="29">
        <v>9.6368876080691646</v>
      </c>
      <c r="AJ598" s="29">
        <v>4.2503972036860498</v>
      </c>
      <c r="AK598" s="29">
        <v>44.105497299014935</v>
      </c>
      <c r="AL598" s="34">
        <v>48.109310454401019</v>
      </c>
      <c r="AM598" s="35" t="s">
        <v>60</v>
      </c>
      <c r="AN598" s="32" t="s">
        <v>60</v>
      </c>
      <c r="AO598" s="26">
        <v>786.75</v>
      </c>
      <c r="AP598" s="36">
        <v>3685</v>
      </c>
      <c r="AQ598" s="36" t="s">
        <v>60</v>
      </c>
      <c r="AR598" s="26">
        <v>378.5</v>
      </c>
      <c r="AS598" s="26">
        <v>3685</v>
      </c>
      <c r="AT598" s="37" t="s">
        <v>60</v>
      </c>
    </row>
    <row r="599" spans="1:46" s="41" customFormat="1" ht="21" customHeight="1" x14ac:dyDescent="0.3">
      <c r="A599" s="42">
        <v>360070</v>
      </c>
      <c r="B599" s="43" t="s">
        <v>3477</v>
      </c>
      <c r="C599" s="23" t="s">
        <v>81</v>
      </c>
      <c r="D599" s="24" t="s">
        <v>3500</v>
      </c>
      <c r="E599" s="24" t="s">
        <v>3568</v>
      </c>
      <c r="F599" s="25" t="s">
        <v>3478</v>
      </c>
      <c r="G599" s="44">
        <v>-28.192797662458482</v>
      </c>
      <c r="H599" s="29">
        <v>-38.782843263107736</v>
      </c>
      <c r="I599" s="29">
        <v>-21.126989302861677</v>
      </c>
      <c r="J599" s="29">
        <v>6.3348686726601766</v>
      </c>
      <c r="K599" s="29">
        <v>-2.84</v>
      </c>
      <c r="L599" s="28"/>
      <c r="M599" s="27">
        <v>-32.789270867851798</v>
      </c>
      <c r="N599" s="30">
        <v>4431.3103650000003</v>
      </c>
      <c r="O599" s="30">
        <v>5197.8892349999996</v>
      </c>
      <c r="P599" s="30">
        <v>4034.3331284999999</v>
      </c>
      <c r="Q599" s="30">
        <v>2992.4332814999998</v>
      </c>
      <c r="R599" s="30">
        <v>3182</v>
      </c>
      <c r="S599" s="40">
        <v>202406</v>
      </c>
      <c r="T599" s="26">
        <v>261</v>
      </c>
      <c r="U599" s="26">
        <v>332</v>
      </c>
      <c r="V599" s="26">
        <v>255</v>
      </c>
      <c r="W599" s="26">
        <v>247</v>
      </c>
      <c r="X599" s="26">
        <v>198</v>
      </c>
      <c r="Y599" s="31">
        <v>-19.838056680161941</v>
      </c>
      <c r="Z599" s="32">
        <v>-24.137931034482762</v>
      </c>
      <c r="AA599" s="26">
        <v>63</v>
      </c>
      <c r="AB599" s="26">
        <v>36</v>
      </c>
      <c r="AC599" s="26">
        <v>-11</v>
      </c>
      <c r="AD599" s="26">
        <v>0</v>
      </c>
      <c r="AE599" s="26">
        <v>-6</v>
      </c>
      <c r="AF599" s="33" t="s">
        <v>102</v>
      </c>
      <c r="AG599" s="32" t="s">
        <v>102</v>
      </c>
      <c r="AH599" s="29">
        <v>1.8410852713178296</v>
      </c>
      <c r="AI599" s="29">
        <v>167.47368421052633</v>
      </c>
      <c r="AJ599" s="29">
        <v>2.2240083872095053</v>
      </c>
      <c r="AK599" s="29">
        <v>1.3279748383714836</v>
      </c>
      <c r="AL599" s="34">
        <v>29.879433863358379</v>
      </c>
      <c r="AM599" s="35">
        <v>400</v>
      </c>
      <c r="AN599" s="32">
        <v>1.015228426395939</v>
      </c>
      <c r="AO599" s="26">
        <v>1430.75</v>
      </c>
      <c r="AP599" s="36">
        <v>39400</v>
      </c>
      <c r="AQ599" s="36">
        <v>18.170999999999999</v>
      </c>
      <c r="AR599" s="26">
        <v>427.5</v>
      </c>
      <c r="AS599" s="26">
        <v>39400</v>
      </c>
      <c r="AT599" s="37">
        <v>1.015228426395939</v>
      </c>
    </row>
    <row r="600" spans="1:46" s="41" customFormat="1" ht="21" customHeight="1" x14ac:dyDescent="0.3">
      <c r="A600" s="42">
        <v>104830</v>
      </c>
      <c r="B600" s="43" t="s">
        <v>1799</v>
      </c>
      <c r="C600" s="23" t="s">
        <v>81</v>
      </c>
      <c r="D600" s="24" t="s">
        <v>3498</v>
      </c>
      <c r="E600" s="24" t="s">
        <v>3556</v>
      </c>
      <c r="F600" s="25" t="s">
        <v>389</v>
      </c>
      <c r="G600" s="44">
        <v>-11.20363324632293</v>
      </c>
      <c r="H600" s="29">
        <v>-35.454227201120247</v>
      </c>
      <c r="I600" s="29">
        <v>-28.773690594843504</v>
      </c>
      <c r="J600" s="29">
        <v>-10.865361372975579</v>
      </c>
      <c r="K600" s="29">
        <v>-2.2999999999999998</v>
      </c>
      <c r="L600" s="28"/>
      <c r="M600" s="27">
        <v>-26.645768025078375</v>
      </c>
      <c r="N600" s="30">
        <v>3322.2080000000001</v>
      </c>
      <c r="O600" s="30">
        <v>4570.3999999999996</v>
      </c>
      <c r="P600" s="30">
        <v>4141.7280000000001</v>
      </c>
      <c r="Q600" s="30">
        <v>3309.6</v>
      </c>
      <c r="R600" s="30">
        <v>2950</v>
      </c>
      <c r="S600" s="40">
        <v>202406</v>
      </c>
      <c r="T600" s="26">
        <v>912</v>
      </c>
      <c r="U600" s="26">
        <v>755</v>
      </c>
      <c r="V600" s="26">
        <v>921</v>
      </c>
      <c r="W600" s="26">
        <v>753</v>
      </c>
      <c r="X600" s="26">
        <v>765</v>
      </c>
      <c r="Y600" s="31">
        <v>1.5936254980079667</v>
      </c>
      <c r="Z600" s="32">
        <v>-16.118421052631582</v>
      </c>
      <c r="AA600" s="26">
        <v>50</v>
      </c>
      <c r="AB600" s="26">
        <v>41</v>
      </c>
      <c r="AC600" s="26">
        <v>69</v>
      </c>
      <c r="AD600" s="26">
        <v>114</v>
      </c>
      <c r="AE600" s="26">
        <v>159</v>
      </c>
      <c r="AF600" s="33">
        <v>39.473684210526308</v>
      </c>
      <c r="AG600" s="32">
        <v>218.00000000000003</v>
      </c>
      <c r="AH600" s="29">
        <v>11.991233562930494</v>
      </c>
      <c r="AI600" s="29">
        <v>7.7023498694516972</v>
      </c>
      <c r="AJ600" s="29">
        <v>0.64512601826034666</v>
      </c>
      <c r="AK600" s="29">
        <v>8.3757038980919578</v>
      </c>
      <c r="AL600" s="34">
        <v>11.847356623476028</v>
      </c>
      <c r="AM600" s="35">
        <v>150</v>
      </c>
      <c r="AN600" s="32">
        <v>0.64102564102564097</v>
      </c>
      <c r="AO600" s="26">
        <v>4572.75</v>
      </c>
      <c r="AP600" s="36">
        <v>23400</v>
      </c>
      <c r="AQ600" s="36">
        <v>13.66</v>
      </c>
      <c r="AR600" s="26">
        <v>541.75</v>
      </c>
      <c r="AS600" s="26">
        <v>23400</v>
      </c>
      <c r="AT600" s="37">
        <v>0.64102564102564097</v>
      </c>
    </row>
    <row r="601" spans="1:46" s="41" customFormat="1" ht="21" customHeight="1" x14ac:dyDescent="0.3">
      <c r="A601" s="42">
        <v>9470</v>
      </c>
      <c r="B601" s="43" t="s">
        <v>2651</v>
      </c>
      <c r="C601" s="23" t="s">
        <v>57</v>
      </c>
      <c r="D601" s="24" t="s">
        <v>3514</v>
      </c>
      <c r="E601" s="24" t="s">
        <v>3526</v>
      </c>
      <c r="F601" s="25" t="s">
        <v>605</v>
      </c>
      <c r="G601" s="44">
        <v>197.86902022331017</v>
      </c>
      <c r="H601" s="29">
        <v>8.6762031028513995</v>
      </c>
      <c r="I601" s="29">
        <v>-24.995604088032053</v>
      </c>
      <c r="J601" s="29">
        <v>9.7186606865718126</v>
      </c>
      <c r="K601" s="29">
        <v>-2.14</v>
      </c>
      <c r="L601" s="28"/>
      <c r="M601" s="27">
        <v>157.31158605174352</v>
      </c>
      <c r="N601" s="30">
        <v>1015.882752</v>
      </c>
      <c r="O601" s="30">
        <v>2784.41822</v>
      </c>
      <c r="P601" s="30">
        <v>4034.4301999999998</v>
      </c>
      <c r="Q601" s="30">
        <v>2757.9629399999999</v>
      </c>
      <c r="R601" s="30">
        <v>3026</v>
      </c>
      <c r="S601" s="40">
        <v>202406</v>
      </c>
      <c r="T601" s="26">
        <v>560</v>
      </c>
      <c r="U601" s="26">
        <v>468</v>
      </c>
      <c r="V601" s="26">
        <v>453</v>
      </c>
      <c r="W601" s="26">
        <v>583</v>
      </c>
      <c r="X601" s="26">
        <v>613</v>
      </c>
      <c r="Y601" s="31">
        <v>5.1457975986277882</v>
      </c>
      <c r="Z601" s="32">
        <v>9.464285714285726</v>
      </c>
      <c r="AA601" s="26">
        <v>33</v>
      </c>
      <c r="AB601" s="26">
        <v>11</v>
      </c>
      <c r="AC601" s="26">
        <v>0</v>
      </c>
      <c r="AD601" s="26">
        <v>77</v>
      </c>
      <c r="AE601" s="26">
        <v>91</v>
      </c>
      <c r="AF601" s="33">
        <v>18.181818181818187</v>
      </c>
      <c r="AG601" s="32">
        <v>175.75757575757578</v>
      </c>
      <c r="AH601" s="29">
        <v>8.455361360415683</v>
      </c>
      <c r="AI601" s="29">
        <v>16.905027932960895</v>
      </c>
      <c r="AJ601" s="29">
        <v>3.0581101566447702</v>
      </c>
      <c r="AK601" s="29">
        <v>18.089944416371907</v>
      </c>
      <c r="AL601" s="34">
        <v>51.692774128347651</v>
      </c>
      <c r="AM601" s="35">
        <v>300</v>
      </c>
      <c r="AN601" s="32">
        <v>0.65573770491803274</v>
      </c>
      <c r="AO601" s="26">
        <v>989.5</v>
      </c>
      <c r="AP601" s="36">
        <v>45750</v>
      </c>
      <c r="AQ601" s="36">
        <v>34.204000000000001</v>
      </c>
      <c r="AR601" s="26">
        <v>511.5</v>
      </c>
      <c r="AS601" s="26">
        <v>45750</v>
      </c>
      <c r="AT601" s="37">
        <v>0.65573770491803274</v>
      </c>
    </row>
    <row r="602" spans="1:46" s="41" customFormat="1" ht="21" customHeight="1" x14ac:dyDescent="0.3">
      <c r="A602" s="42">
        <v>94360</v>
      </c>
      <c r="B602" s="43" t="s">
        <v>2354</v>
      </c>
      <c r="C602" s="23" t="s">
        <v>81</v>
      </c>
      <c r="D602" s="24" t="s">
        <v>3498</v>
      </c>
      <c r="E602" s="24" t="s">
        <v>3841</v>
      </c>
      <c r="F602" s="25" t="s">
        <v>672</v>
      </c>
      <c r="G602" s="44">
        <v>-10.427641925970599</v>
      </c>
      <c r="H602" s="29">
        <v>-44.281575606443091</v>
      </c>
      <c r="I602" s="29">
        <v>-34.254797640404391</v>
      </c>
      <c r="J602" s="29">
        <v>2.2030589088614771</v>
      </c>
      <c r="K602" s="29">
        <v>0.7</v>
      </c>
      <c r="L602" s="28"/>
      <c r="M602" s="27">
        <v>-54.630472689690215</v>
      </c>
      <c r="N602" s="30">
        <v>3354.82962</v>
      </c>
      <c r="O602" s="30">
        <v>5393.1891159999996</v>
      </c>
      <c r="P602" s="30">
        <v>4570.6757180000004</v>
      </c>
      <c r="Q602" s="30">
        <v>2940.2251087999998</v>
      </c>
      <c r="R602" s="30">
        <v>3005</v>
      </c>
      <c r="S602" s="40">
        <v>202406</v>
      </c>
      <c r="T602" s="26">
        <v>68</v>
      </c>
      <c r="U602" s="26">
        <v>70</v>
      </c>
      <c r="V602" s="26">
        <v>74</v>
      </c>
      <c r="W602" s="26">
        <v>49</v>
      </c>
      <c r="X602" s="26">
        <v>60</v>
      </c>
      <c r="Y602" s="31">
        <v>22.448979591836739</v>
      </c>
      <c r="Z602" s="32">
        <v>-11.764705882352944</v>
      </c>
      <c r="AA602" s="26">
        <v>19</v>
      </c>
      <c r="AB602" s="26">
        <v>20</v>
      </c>
      <c r="AC602" s="26">
        <v>23</v>
      </c>
      <c r="AD602" s="26">
        <v>0</v>
      </c>
      <c r="AE602" s="26">
        <v>6</v>
      </c>
      <c r="AF602" s="33" t="s">
        <v>107</v>
      </c>
      <c r="AG602" s="32">
        <v>-68.421052631578945</v>
      </c>
      <c r="AH602" s="29">
        <v>19.367588932806324</v>
      </c>
      <c r="AI602" s="29">
        <v>61.326530612244895</v>
      </c>
      <c r="AJ602" s="29">
        <v>4.7304210940574576</v>
      </c>
      <c r="AK602" s="29">
        <v>7.7134986225895315</v>
      </c>
      <c r="AL602" s="34">
        <v>18.299881936245573</v>
      </c>
      <c r="AM602" s="35" t="s">
        <v>60</v>
      </c>
      <c r="AN602" s="32" t="s">
        <v>60</v>
      </c>
      <c r="AO602" s="26">
        <v>635.25</v>
      </c>
      <c r="AP602" s="36">
        <v>14430</v>
      </c>
      <c r="AQ602" s="36" t="s">
        <v>60</v>
      </c>
      <c r="AR602" s="26">
        <v>116.25</v>
      </c>
      <c r="AS602" s="26">
        <v>14430</v>
      </c>
      <c r="AT602" s="37" t="s">
        <v>60</v>
      </c>
    </row>
    <row r="603" spans="1:46" s="41" customFormat="1" ht="21" customHeight="1" x14ac:dyDescent="0.3">
      <c r="A603" s="42">
        <v>31330</v>
      </c>
      <c r="B603" s="43" t="s">
        <v>1987</v>
      </c>
      <c r="C603" s="23" t="s">
        <v>81</v>
      </c>
      <c r="D603" s="24" t="s">
        <v>3498</v>
      </c>
      <c r="E603" s="24" t="s">
        <v>3632</v>
      </c>
      <c r="F603" s="25" t="s">
        <v>412</v>
      </c>
      <c r="G603" s="44">
        <v>21.341792840733586</v>
      </c>
      <c r="H603" s="29">
        <v>-2.6737703256615952</v>
      </c>
      <c r="I603" s="29">
        <v>-5.0751431913564353</v>
      </c>
      <c r="J603" s="29">
        <v>0.77538727450756628</v>
      </c>
      <c r="K603" s="29">
        <v>0.77</v>
      </c>
      <c r="L603" s="28"/>
      <c r="M603" s="27">
        <v>14.335664335664354</v>
      </c>
      <c r="N603" s="30">
        <v>2694.8670556500001</v>
      </c>
      <c r="O603" s="30">
        <v>3359.8342511999999</v>
      </c>
      <c r="P603" s="30">
        <v>3444.8300581499998</v>
      </c>
      <c r="Q603" s="30">
        <v>3244.8399241500001</v>
      </c>
      <c r="R603" s="30">
        <v>3270</v>
      </c>
      <c r="S603" s="40">
        <v>202406</v>
      </c>
      <c r="T603" s="26">
        <v>4901</v>
      </c>
      <c r="U603" s="26">
        <v>5412</v>
      </c>
      <c r="V603" s="26">
        <v>6301</v>
      </c>
      <c r="W603" s="26">
        <v>6899</v>
      </c>
      <c r="X603" s="26">
        <v>7181</v>
      </c>
      <c r="Y603" s="31">
        <v>4.0875489201333437</v>
      </c>
      <c r="Z603" s="32">
        <v>46.52111813915527</v>
      </c>
      <c r="AA603" s="26">
        <v>127</v>
      </c>
      <c r="AB603" s="26">
        <v>151</v>
      </c>
      <c r="AC603" s="26">
        <v>129</v>
      </c>
      <c r="AD603" s="26">
        <v>215</v>
      </c>
      <c r="AE603" s="26">
        <v>149</v>
      </c>
      <c r="AF603" s="33">
        <v>-30.697674418604649</v>
      </c>
      <c r="AG603" s="32">
        <v>17.322834645669282</v>
      </c>
      <c r="AH603" s="29">
        <v>2.4968014577598572</v>
      </c>
      <c r="AI603" s="29">
        <v>5.0776397515527947</v>
      </c>
      <c r="AJ603" s="29">
        <v>0.85551703839361637</v>
      </c>
      <c r="AK603" s="29">
        <v>16.848714762247369</v>
      </c>
      <c r="AL603" s="34">
        <v>98.312512263719015</v>
      </c>
      <c r="AM603" s="35">
        <v>200</v>
      </c>
      <c r="AN603" s="32">
        <v>6.1162079510703364</v>
      </c>
      <c r="AO603" s="26">
        <v>3822.25</v>
      </c>
      <c r="AP603" s="36">
        <v>3270</v>
      </c>
      <c r="AQ603" s="36">
        <v>59.496000000000002</v>
      </c>
      <c r="AR603" s="26">
        <v>3757.75</v>
      </c>
      <c r="AS603" s="26">
        <v>3270</v>
      </c>
      <c r="AT603" s="37">
        <v>6.1162079510703364</v>
      </c>
    </row>
    <row r="604" spans="1:46" s="41" customFormat="1" ht="21" customHeight="1" x14ac:dyDescent="0.3">
      <c r="A604" s="22">
        <v>45100</v>
      </c>
      <c r="B604" s="45" t="s">
        <v>1995</v>
      </c>
      <c r="C604" s="23" t="s">
        <v>81</v>
      </c>
      <c r="D604" s="24" t="s">
        <v>3498</v>
      </c>
      <c r="E604" s="24" t="s">
        <v>3843</v>
      </c>
      <c r="F604" s="25" t="s">
        <v>514</v>
      </c>
      <c r="G604" s="44">
        <v>19.085592769803284</v>
      </c>
      <c r="H604" s="29">
        <v>-8.5927480471027167</v>
      </c>
      <c r="I604" s="29">
        <v>-8.5927480471027167</v>
      </c>
      <c r="J604" s="29">
        <v>-4.4834307992202671</v>
      </c>
      <c r="K604" s="29">
        <v>-0.4</v>
      </c>
      <c r="L604" s="28"/>
      <c r="M604" s="27">
        <v>11.738293778062857</v>
      </c>
      <c r="N604" s="30">
        <v>2633.4</v>
      </c>
      <c r="O604" s="30">
        <v>3430.8</v>
      </c>
      <c r="P604" s="30">
        <v>3430.8</v>
      </c>
      <c r="Q604" s="30">
        <v>3283.2</v>
      </c>
      <c r="R604" s="30">
        <v>3136</v>
      </c>
      <c r="S604" s="40">
        <v>202406</v>
      </c>
      <c r="T604" s="26">
        <v>2173</v>
      </c>
      <c r="U604" s="26">
        <v>2214</v>
      </c>
      <c r="V604" s="26">
        <v>3329</v>
      </c>
      <c r="W604" s="26">
        <v>3081</v>
      </c>
      <c r="X604" s="26">
        <v>3099</v>
      </c>
      <c r="Y604" s="31">
        <v>0.58422590068158975</v>
      </c>
      <c r="Z604" s="32">
        <v>42.613897837091571</v>
      </c>
      <c r="AA604" s="26">
        <v>157</v>
      </c>
      <c r="AB604" s="26">
        <v>179</v>
      </c>
      <c r="AC604" s="26">
        <v>322</v>
      </c>
      <c r="AD604" s="26">
        <v>247</v>
      </c>
      <c r="AE604" s="26">
        <v>203</v>
      </c>
      <c r="AF604" s="33">
        <v>-17.813765182186238</v>
      </c>
      <c r="AG604" s="32">
        <v>29.299363057324832</v>
      </c>
      <c r="AH604" s="29">
        <v>8.1122579544485198</v>
      </c>
      <c r="AI604" s="29">
        <v>3.2975814931650893</v>
      </c>
      <c r="AJ604" s="29">
        <v>0.57942630144579421</v>
      </c>
      <c r="AK604" s="29">
        <v>17.571250404175711</v>
      </c>
      <c r="AL604" s="34">
        <v>51.919257240519187</v>
      </c>
      <c r="AM604" s="35">
        <v>600</v>
      </c>
      <c r="AN604" s="32">
        <v>3.4443168771526977</v>
      </c>
      <c r="AO604" s="26">
        <v>5412.25</v>
      </c>
      <c r="AP604" s="36">
        <v>17420</v>
      </c>
      <c r="AQ604" s="36">
        <v>13.131</v>
      </c>
      <c r="AR604" s="26">
        <v>2810</v>
      </c>
      <c r="AS604" s="26">
        <v>17420</v>
      </c>
      <c r="AT604" s="37">
        <v>3.4443168771526977</v>
      </c>
    </row>
    <row r="605" spans="1:46" s="41" customFormat="1" ht="21" customHeight="1" x14ac:dyDescent="0.3">
      <c r="A605" s="22">
        <v>5690</v>
      </c>
      <c r="B605" s="45" t="s">
        <v>1697</v>
      </c>
      <c r="C605" s="23" t="s">
        <v>57</v>
      </c>
      <c r="D605" s="24" t="s">
        <v>3502</v>
      </c>
      <c r="E605" s="24" t="s">
        <v>184</v>
      </c>
      <c r="F605" s="25" t="s">
        <v>243</v>
      </c>
      <c r="G605" s="44">
        <v>-22.519403844717132</v>
      </c>
      <c r="H605" s="29">
        <v>-9.3109366618306044</v>
      </c>
      <c r="I605" s="29">
        <v>-7.1905089219093661</v>
      </c>
      <c r="J605" s="29">
        <v>-2.2687934859500158</v>
      </c>
      <c r="K605" s="29">
        <v>-0.77</v>
      </c>
      <c r="L605" s="28"/>
      <c r="M605" s="27">
        <v>-17.174959871589092</v>
      </c>
      <c r="N605" s="30">
        <v>3997.1298023999998</v>
      </c>
      <c r="O605" s="30">
        <v>3414.9652516000001</v>
      </c>
      <c r="P605" s="30">
        <v>3336.9431983999998</v>
      </c>
      <c r="Q605" s="30">
        <v>3168.8956991999999</v>
      </c>
      <c r="R605" s="30">
        <v>3097</v>
      </c>
      <c r="S605" s="40">
        <v>202406</v>
      </c>
      <c r="T605" s="26">
        <v>177</v>
      </c>
      <c r="U605" s="26">
        <v>122</v>
      </c>
      <c r="V605" s="26">
        <v>132</v>
      </c>
      <c r="W605" s="26">
        <v>110</v>
      </c>
      <c r="X605" s="26">
        <v>178</v>
      </c>
      <c r="Y605" s="31">
        <v>61.818181818181813</v>
      </c>
      <c r="Z605" s="32">
        <v>0.56497175141243527</v>
      </c>
      <c r="AA605" s="26">
        <v>6</v>
      </c>
      <c r="AB605" s="26">
        <v>5</v>
      </c>
      <c r="AC605" s="26">
        <v>-1</v>
      </c>
      <c r="AD605" s="26">
        <v>-20</v>
      </c>
      <c r="AE605" s="26">
        <v>22</v>
      </c>
      <c r="AF605" s="33" t="s">
        <v>107</v>
      </c>
      <c r="AG605" s="32">
        <v>266.66666666666663</v>
      </c>
      <c r="AH605" s="29">
        <v>1.107011070110701</v>
      </c>
      <c r="AI605" s="29">
        <v>516.16666666666663</v>
      </c>
      <c r="AJ605" s="29">
        <v>3.8305504019789733</v>
      </c>
      <c r="AK605" s="29">
        <v>0.7421150278293136</v>
      </c>
      <c r="AL605" s="34">
        <v>16.75943104514533</v>
      </c>
      <c r="AM605" s="35" t="s">
        <v>60</v>
      </c>
      <c r="AN605" s="32" t="s">
        <v>60</v>
      </c>
      <c r="AO605" s="26">
        <v>808.5</v>
      </c>
      <c r="AP605" s="36">
        <v>5160</v>
      </c>
      <c r="AQ605" s="36" t="s">
        <v>60</v>
      </c>
      <c r="AR605" s="26">
        <v>135.5</v>
      </c>
      <c r="AS605" s="26">
        <v>5160</v>
      </c>
      <c r="AT605" s="37" t="s">
        <v>60</v>
      </c>
    </row>
    <row r="606" spans="1:46" s="41" customFormat="1" ht="21" customHeight="1" x14ac:dyDescent="0.3">
      <c r="A606" s="42">
        <v>83450</v>
      </c>
      <c r="B606" s="43" t="s">
        <v>2134</v>
      </c>
      <c r="C606" s="23" t="s">
        <v>81</v>
      </c>
      <c r="D606" s="24" t="s">
        <v>3498</v>
      </c>
      <c r="E606" s="24" t="s">
        <v>4061</v>
      </c>
      <c r="F606" s="25" t="s">
        <v>574</v>
      </c>
      <c r="G606" s="44">
        <v>46.044110644495383</v>
      </c>
      <c r="H606" s="29">
        <v>-28.019971811878786</v>
      </c>
      <c r="I606" s="29">
        <v>53.92912131309491</v>
      </c>
      <c r="J606" s="29">
        <v>8.2362961929731036</v>
      </c>
      <c r="K606" s="29">
        <v>-2.3199999999999998</v>
      </c>
      <c r="L606" s="28"/>
      <c r="M606" s="27">
        <v>18.160919952314746</v>
      </c>
      <c r="N606" s="30">
        <v>2091.8337525000002</v>
      </c>
      <c r="O606" s="30">
        <v>4244.2328475000004</v>
      </c>
      <c r="P606" s="30">
        <v>1984.6796850000001</v>
      </c>
      <c r="Q606" s="30">
        <v>2822.5282160000002</v>
      </c>
      <c r="R606" s="30">
        <v>3055</v>
      </c>
      <c r="S606" s="40">
        <v>202406</v>
      </c>
      <c r="T606" s="26">
        <v>643</v>
      </c>
      <c r="U606" s="26">
        <v>697</v>
      </c>
      <c r="V606" s="26">
        <v>766</v>
      </c>
      <c r="W606" s="26">
        <v>757</v>
      </c>
      <c r="X606" s="26">
        <v>917</v>
      </c>
      <c r="Y606" s="31">
        <v>21.136063408190232</v>
      </c>
      <c r="Z606" s="32">
        <v>42.612752721617419</v>
      </c>
      <c r="AA606" s="26">
        <v>63</v>
      </c>
      <c r="AB606" s="26">
        <v>123</v>
      </c>
      <c r="AC606" s="26">
        <v>145</v>
      </c>
      <c r="AD606" s="26">
        <v>85</v>
      </c>
      <c r="AE606" s="26">
        <v>196</v>
      </c>
      <c r="AF606" s="33">
        <v>130.58823529411762</v>
      </c>
      <c r="AG606" s="32">
        <v>211.11111111111111</v>
      </c>
      <c r="AH606" s="29">
        <v>17.500796939751353</v>
      </c>
      <c r="AI606" s="29">
        <v>5.564663023679417</v>
      </c>
      <c r="AJ606" s="29">
        <v>1.2876712328767124</v>
      </c>
      <c r="AK606" s="29">
        <v>23.140147523709167</v>
      </c>
      <c r="AL606" s="34">
        <v>23.287671232876711</v>
      </c>
      <c r="AM606" s="35">
        <v>500</v>
      </c>
      <c r="AN606" s="32">
        <v>3.0469226081657528</v>
      </c>
      <c r="AO606" s="26">
        <v>2372.5</v>
      </c>
      <c r="AP606" s="36">
        <v>16410</v>
      </c>
      <c r="AQ606" s="36">
        <v>12.2</v>
      </c>
      <c r="AR606" s="26">
        <v>552.5</v>
      </c>
      <c r="AS606" s="26">
        <v>16410</v>
      </c>
      <c r="AT606" s="37">
        <v>3.0469226081657528</v>
      </c>
    </row>
    <row r="607" spans="1:46" s="41" customFormat="1" ht="21" customHeight="1" x14ac:dyDescent="0.3">
      <c r="A607" s="42">
        <v>60280</v>
      </c>
      <c r="B607" s="43" t="s">
        <v>1957</v>
      </c>
      <c r="C607" s="23" t="s">
        <v>81</v>
      </c>
      <c r="D607" s="24" t="s">
        <v>3502</v>
      </c>
      <c r="E607" s="24" t="s">
        <v>4083</v>
      </c>
      <c r="F607" s="25" t="s">
        <v>459</v>
      </c>
      <c r="G607" s="44">
        <v>-53.26876360129711</v>
      </c>
      <c r="H607" s="29">
        <v>-39.866402905437795</v>
      </c>
      <c r="I607" s="29">
        <v>-28.479527247291092</v>
      </c>
      <c r="J607" s="29">
        <v>1.3699262569386805</v>
      </c>
      <c r="K607" s="29">
        <v>0.55000000000000004</v>
      </c>
      <c r="L607" s="28"/>
      <c r="M607" s="27">
        <v>-60.279287345408065</v>
      </c>
      <c r="N607" s="30">
        <v>6471.0464199999997</v>
      </c>
      <c r="O607" s="30">
        <v>5028.8027760000004</v>
      </c>
      <c r="P607" s="30">
        <v>4228.159971</v>
      </c>
      <c r="Q607" s="30">
        <v>2983.1332739999998</v>
      </c>
      <c r="R607" s="30">
        <v>3024</v>
      </c>
      <c r="S607" s="40">
        <v>202406</v>
      </c>
      <c r="T607" s="26">
        <v>198</v>
      </c>
      <c r="U607" s="26">
        <v>164</v>
      </c>
      <c r="V607" s="26">
        <v>171</v>
      </c>
      <c r="W607" s="26">
        <v>139</v>
      </c>
      <c r="X607" s="26">
        <v>135</v>
      </c>
      <c r="Y607" s="31">
        <v>-2.877697841726623</v>
      </c>
      <c r="Z607" s="32">
        <v>-31.818181818181824</v>
      </c>
      <c r="AA607" s="26">
        <v>11</v>
      </c>
      <c r="AB607" s="26">
        <v>-4</v>
      </c>
      <c r="AC607" s="26">
        <v>-8</v>
      </c>
      <c r="AD607" s="26">
        <v>-16</v>
      </c>
      <c r="AE607" s="26">
        <v>-13</v>
      </c>
      <c r="AF607" s="33" t="s">
        <v>76</v>
      </c>
      <c r="AG607" s="32" t="s">
        <v>102</v>
      </c>
      <c r="AH607" s="29">
        <v>-6.7323481116584567</v>
      </c>
      <c r="AI607" s="29">
        <v>-73.756097560975604</v>
      </c>
      <c r="AJ607" s="29">
        <v>3.0037248572138067</v>
      </c>
      <c r="AK607" s="29">
        <v>-4.0725105537621058</v>
      </c>
      <c r="AL607" s="34">
        <v>8.0456915818226964</v>
      </c>
      <c r="AM607" s="35" t="s">
        <v>60</v>
      </c>
      <c r="AN607" s="32" t="s">
        <v>60</v>
      </c>
      <c r="AO607" s="26">
        <v>1006.75</v>
      </c>
      <c r="AP607" s="36">
        <v>7360</v>
      </c>
      <c r="AQ607" s="36" t="s">
        <v>60</v>
      </c>
      <c r="AR607" s="26">
        <v>81</v>
      </c>
      <c r="AS607" s="26">
        <v>7360</v>
      </c>
      <c r="AT607" s="37" t="s">
        <v>60</v>
      </c>
    </row>
    <row r="608" spans="1:46" s="41" customFormat="1" ht="21" customHeight="1" x14ac:dyDescent="0.3">
      <c r="A608" s="42">
        <v>84010</v>
      </c>
      <c r="B608" s="43" t="s">
        <v>1897</v>
      </c>
      <c r="C608" s="23" t="s">
        <v>57</v>
      </c>
      <c r="D608" s="24" t="s">
        <v>3504</v>
      </c>
      <c r="E608" s="24" t="s">
        <v>3509</v>
      </c>
      <c r="F608" s="25" t="s">
        <v>3801</v>
      </c>
      <c r="G608" s="44">
        <v>-1.1793586685335034</v>
      </c>
      <c r="H608" s="29">
        <v>1.8610403161461786</v>
      </c>
      <c r="I608" s="29">
        <v>13.29099203478965</v>
      </c>
      <c r="J608" s="29">
        <v>5.948057365868098</v>
      </c>
      <c r="K608" s="29">
        <v>0.66</v>
      </c>
      <c r="L608" s="28"/>
      <c r="M608" s="27">
        <v>7.2656250000000089</v>
      </c>
      <c r="N608" s="30">
        <v>3253.368888</v>
      </c>
      <c r="O608" s="30">
        <v>3156.2607155999999</v>
      </c>
      <c r="P608" s="30">
        <v>2837.8249163999999</v>
      </c>
      <c r="Q608" s="30">
        <v>3034.5058512000001</v>
      </c>
      <c r="R608" s="30">
        <v>3215</v>
      </c>
      <c r="S608" s="40">
        <v>202406</v>
      </c>
      <c r="T608" s="26">
        <v>4226</v>
      </c>
      <c r="U608" s="26">
        <v>3071</v>
      </c>
      <c r="V608" s="26">
        <v>3242</v>
      </c>
      <c r="W608" s="26">
        <v>2790</v>
      </c>
      <c r="X608" s="26">
        <v>3378</v>
      </c>
      <c r="Y608" s="31">
        <v>21.075268817204297</v>
      </c>
      <c r="Z608" s="32">
        <v>-20.066256507335545</v>
      </c>
      <c r="AA608" s="26">
        <v>483</v>
      </c>
      <c r="AB608" s="26">
        <v>242</v>
      </c>
      <c r="AC608" s="26">
        <v>69</v>
      </c>
      <c r="AD608" s="26">
        <v>60</v>
      </c>
      <c r="AE608" s="26">
        <v>189</v>
      </c>
      <c r="AF608" s="33">
        <v>215</v>
      </c>
      <c r="AG608" s="32">
        <v>-60.869565217391312</v>
      </c>
      <c r="AH608" s="29">
        <v>4.4868199663488504</v>
      </c>
      <c r="AI608" s="29">
        <v>5.7410714285714288</v>
      </c>
      <c r="AJ608" s="29">
        <v>0.38110478899952582</v>
      </c>
      <c r="AK608" s="29">
        <v>6.6382171645329544</v>
      </c>
      <c r="AL608" s="34">
        <v>33.74822190611664</v>
      </c>
      <c r="AM608" s="35">
        <v>500</v>
      </c>
      <c r="AN608" s="32">
        <v>3.6416605972323381</v>
      </c>
      <c r="AO608" s="26">
        <v>8436</v>
      </c>
      <c r="AP608" s="36">
        <v>13730</v>
      </c>
      <c r="AQ608" s="36">
        <v>11.321999999999999</v>
      </c>
      <c r="AR608" s="26">
        <v>2847</v>
      </c>
      <c r="AS608" s="26">
        <v>13730</v>
      </c>
      <c r="AT608" s="37">
        <v>3.6416605972323381</v>
      </c>
    </row>
    <row r="609" spans="1:46" s="41" customFormat="1" ht="21" customHeight="1" x14ac:dyDescent="0.3">
      <c r="A609" s="42">
        <v>10690</v>
      </c>
      <c r="B609" s="43" t="s">
        <v>1921</v>
      </c>
      <c r="C609" s="23" t="s">
        <v>57</v>
      </c>
      <c r="D609" s="24" t="s">
        <v>4054</v>
      </c>
      <c r="E609" s="24" t="s">
        <v>4081</v>
      </c>
      <c r="F609" s="25" t="s">
        <v>420</v>
      </c>
      <c r="G609" s="44">
        <v>-14.18759360896793</v>
      </c>
      <c r="H609" s="29">
        <v>-5.7024116337352826</v>
      </c>
      <c r="I609" s="29">
        <v>-15.760821059470187</v>
      </c>
      <c r="J609" s="29">
        <v>18.092306925976366</v>
      </c>
      <c r="K609" s="29">
        <v>6.98</v>
      </c>
      <c r="L609" s="28"/>
      <c r="M609" s="27">
        <v>0</v>
      </c>
      <c r="N609" s="30">
        <v>4113.6242979999997</v>
      </c>
      <c r="O609" s="30">
        <v>3743.467952</v>
      </c>
      <c r="P609" s="30">
        <v>4190.4492</v>
      </c>
      <c r="Q609" s="30">
        <v>2989.1870960000001</v>
      </c>
      <c r="R609" s="30">
        <v>3530</v>
      </c>
      <c r="S609" s="40">
        <v>202406</v>
      </c>
      <c r="T609" s="26">
        <v>4576</v>
      </c>
      <c r="U609" s="26">
        <v>4433</v>
      </c>
      <c r="V609" s="26">
        <v>4365</v>
      </c>
      <c r="W609" s="26">
        <v>4156</v>
      </c>
      <c r="X609" s="26">
        <v>4291</v>
      </c>
      <c r="Y609" s="31">
        <v>3.2483156881616848</v>
      </c>
      <c r="Z609" s="32">
        <v>-6.2281468531468542</v>
      </c>
      <c r="AA609" s="26">
        <v>276</v>
      </c>
      <c r="AB609" s="26">
        <v>220</v>
      </c>
      <c r="AC609" s="26">
        <v>63</v>
      </c>
      <c r="AD609" s="26">
        <v>211</v>
      </c>
      <c r="AE609" s="26">
        <v>244</v>
      </c>
      <c r="AF609" s="33">
        <v>15.639810426540279</v>
      </c>
      <c r="AG609" s="32">
        <v>-11.594202898550721</v>
      </c>
      <c r="AH609" s="29">
        <v>4.2795013047260078</v>
      </c>
      <c r="AI609" s="29">
        <v>4.7831978319783195</v>
      </c>
      <c r="AJ609" s="29">
        <v>0.75491873396065012</v>
      </c>
      <c r="AK609" s="29">
        <v>15.782720273738239</v>
      </c>
      <c r="AL609" s="34">
        <v>154.2183490162532</v>
      </c>
      <c r="AM609" s="35">
        <v>150</v>
      </c>
      <c r="AN609" s="32">
        <v>1.4836795252225521</v>
      </c>
      <c r="AO609" s="26">
        <v>4676</v>
      </c>
      <c r="AP609" s="36">
        <v>10110</v>
      </c>
      <c r="AQ609" s="36">
        <v>6.7460000000000004</v>
      </c>
      <c r="AR609" s="26">
        <v>7211.25</v>
      </c>
      <c r="AS609" s="26">
        <v>10110</v>
      </c>
      <c r="AT609" s="37">
        <v>1.4836795252225521</v>
      </c>
    </row>
    <row r="610" spans="1:46" s="41" customFormat="1" ht="21" customHeight="1" x14ac:dyDescent="0.3">
      <c r="A610" s="42">
        <v>216080</v>
      </c>
      <c r="B610" s="43" t="s">
        <v>2166</v>
      </c>
      <c r="C610" s="23" t="s">
        <v>81</v>
      </c>
      <c r="D610" s="24" t="s">
        <v>3502</v>
      </c>
      <c r="E610" s="24" t="s">
        <v>4069</v>
      </c>
      <c r="F610" s="25" t="s">
        <v>508</v>
      </c>
      <c r="G610" s="44">
        <v>-17.773872582799367</v>
      </c>
      <c r="H610" s="29">
        <v>16.385371095234458</v>
      </c>
      <c r="I610" s="29">
        <v>6.1011628217289893</v>
      </c>
      <c r="J610" s="29">
        <v>10.145070190257432</v>
      </c>
      <c r="K610" s="29">
        <v>0.53</v>
      </c>
      <c r="L610" s="28"/>
      <c r="M610" s="27">
        <v>2.4639423076923128</v>
      </c>
      <c r="N610" s="30">
        <v>3703.2024925000001</v>
      </c>
      <c r="O610" s="30">
        <v>2616.3081935</v>
      </c>
      <c r="P610" s="30">
        <v>2869.9025713000001</v>
      </c>
      <c r="Q610" s="30">
        <v>2764.5358931999999</v>
      </c>
      <c r="R610" s="30">
        <v>3045</v>
      </c>
      <c r="S610" s="40">
        <v>202406</v>
      </c>
      <c r="T610" s="26">
        <v>160</v>
      </c>
      <c r="U610" s="26">
        <v>142</v>
      </c>
      <c r="V610" s="26">
        <v>152</v>
      </c>
      <c r="W610" s="26">
        <v>172</v>
      </c>
      <c r="X610" s="26">
        <v>173</v>
      </c>
      <c r="Y610" s="31">
        <v>0.58139534883721034</v>
      </c>
      <c r="Z610" s="32">
        <v>8.1250000000000036</v>
      </c>
      <c r="AA610" s="26">
        <v>10</v>
      </c>
      <c r="AB610" s="26">
        <v>5</v>
      </c>
      <c r="AC610" s="26">
        <v>1</v>
      </c>
      <c r="AD610" s="26">
        <v>17</v>
      </c>
      <c r="AE610" s="26">
        <v>22</v>
      </c>
      <c r="AF610" s="33">
        <v>29.411764705882359</v>
      </c>
      <c r="AG610" s="32">
        <v>120.00000000000001</v>
      </c>
      <c r="AH610" s="29">
        <v>7.042253521126761</v>
      </c>
      <c r="AI610" s="29">
        <v>67.666666666666671</v>
      </c>
      <c r="AJ610" s="29">
        <v>4.6276595744680851</v>
      </c>
      <c r="AK610" s="29">
        <v>6.8389057750759878</v>
      </c>
      <c r="AL610" s="34">
        <v>251.06382978723403</v>
      </c>
      <c r="AM610" s="35" t="s">
        <v>60</v>
      </c>
      <c r="AN610" s="32" t="s">
        <v>60</v>
      </c>
      <c r="AO610" s="26">
        <v>658</v>
      </c>
      <c r="AP610" s="36">
        <v>17050</v>
      </c>
      <c r="AQ610" s="36" t="s">
        <v>60</v>
      </c>
      <c r="AR610" s="26">
        <v>1652</v>
      </c>
      <c r="AS610" s="26">
        <v>17050</v>
      </c>
      <c r="AT610" s="37" t="s">
        <v>60</v>
      </c>
    </row>
    <row r="611" spans="1:46" s="41" customFormat="1" ht="21" customHeight="1" x14ac:dyDescent="0.3">
      <c r="A611" s="42">
        <v>72710</v>
      </c>
      <c r="B611" s="43" t="s">
        <v>1937</v>
      </c>
      <c r="C611" s="23" t="s">
        <v>57</v>
      </c>
      <c r="D611" s="24" t="s">
        <v>72</v>
      </c>
      <c r="E611" s="24" t="s">
        <v>72</v>
      </c>
      <c r="F611" s="25" t="s">
        <v>72</v>
      </c>
      <c r="G611" s="44">
        <v>3.5781766263028203</v>
      </c>
      <c r="H611" s="29">
        <v>3.0964176652502395</v>
      </c>
      <c r="I611" s="29">
        <v>-6.341986768892383</v>
      </c>
      <c r="J611" s="29">
        <v>2.303368298594477</v>
      </c>
      <c r="K611" s="29">
        <v>-0.3</v>
      </c>
      <c r="L611" s="28"/>
      <c r="M611" s="27">
        <v>2.782071097372496</v>
      </c>
      <c r="N611" s="30">
        <v>2977.4611799999998</v>
      </c>
      <c r="O611" s="30">
        <v>2991.37455</v>
      </c>
      <c r="P611" s="30">
        <v>3292.8308999999999</v>
      </c>
      <c r="Q611" s="30">
        <v>3014.5635000000002</v>
      </c>
      <c r="R611" s="30">
        <v>3084</v>
      </c>
      <c r="S611" s="40">
        <v>202406</v>
      </c>
      <c r="T611" s="26">
        <v>1806</v>
      </c>
      <c r="U611" s="26">
        <v>1909</v>
      </c>
      <c r="V611" s="26">
        <v>2336</v>
      </c>
      <c r="W611" s="26">
        <v>2238</v>
      </c>
      <c r="X611" s="26">
        <v>1995</v>
      </c>
      <c r="Y611" s="31">
        <v>-10.857908847184984</v>
      </c>
      <c r="Z611" s="32">
        <v>10.465116279069765</v>
      </c>
      <c r="AA611" s="26">
        <v>198</v>
      </c>
      <c r="AB611" s="26">
        <v>238</v>
      </c>
      <c r="AC611" s="26">
        <v>148</v>
      </c>
      <c r="AD611" s="26">
        <v>358</v>
      </c>
      <c r="AE611" s="26">
        <v>287</v>
      </c>
      <c r="AF611" s="33">
        <v>-19.83240223463687</v>
      </c>
      <c r="AG611" s="32">
        <v>44.949494949494941</v>
      </c>
      <c r="AH611" s="29">
        <v>12.160887001651332</v>
      </c>
      <c r="AI611" s="29">
        <v>2.9912706110572258</v>
      </c>
      <c r="AJ611" s="29">
        <v>0.26825555603879442</v>
      </c>
      <c r="AK611" s="29">
        <v>8.9679467664071666</v>
      </c>
      <c r="AL611" s="34">
        <v>35.717392249815163</v>
      </c>
      <c r="AM611" s="35">
        <v>2500</v>
      </c>
      <c r="AN611" s="32">
        <v>3.7593984962406015</v>
      </c>
      <c r="AO611" s="26">
        <v>11496.5</v>
      </c>
      <c r="AP611" s="36">
        <v>66500</v>
      </c>
      <c r="AQ611" s="36">
        <v>17.236999999999998</v>
      </c>
      <c r="AR611" s="26">
        <v>4106.25</v>
      </c>
      <c r="AS611" s="26">
        <v>66500</v>
      </c>
      <c r="AT611" s="37">
        <v>3.7593984962406015</v>
      </c>
    </row>
    <row r="612" spans="1:46" s="41" customFormat="1" ht="21" customHeight="1" x14ac:dyDescent="0.3">
      <c r="A612" s="42">
        <v>267980</v>
      </c>
      <c r="B612" s="43" t="s">
        <v>1784</v>
      </c>
      <c r="C612" s="23" t="s">
        <v>81</v>
      </c>
      <c r="D612" s="24" t="s">
        <v>3516</v>
      </c>
      <c r="E612" s="24" t="s">
        <v>346</v>
      </c>
      <c r="F612" s="25" t="s">
        <v>346</v>
      </c>
      <c r="G612" s="44">
        <v>-11.105789867321892</v>
      </c>
      <c r="H612" s="29">
        <v>-0.64764749877153083</v>
      </c>
      <c r="I612" s="29">
        <v>-6.2804105476952143</v>
      </c>
      <c r="J612" s="29">
        <v>-1.6537472709358569</v>
      </c>
      <c r="K612" s="29">
        <v>-0.51</v>
      </c>
      <c r="L612" s="28"/>
      <c r="M612" s="27">
        <v>-6.4981949458483896</v>
      </c>
      <c r="N612" s="30">
        <v>3427.6698059999999</v>
      </c>
      <c r="O612" s="30">
        <v>3066.8624580000001</v>
      </c>
      <c r="P612" s="30">
        <v>3251.1879509999999</v>
      </c>
      <c r="Q612" s="30">
        <v>3098.2370099999998</v>
      </c>
      <c r="R612" s="30">
        <v>3047</v>
      </c>
      <c r="S612" s="40">
        <v>202406</v>
      </c>
      <c r="T612" s="26">
        <v>4482</v>
      </c>
      <c r="U612" s="26">
        <v>4435</v>
      </c>
      <c r="V612" s="26">
        <v>4418</v>
      </c>
      <c r="W612" s="26">
        <v>4443</v>
      </c>
      <c r="X612" s="26">
        <v>4452</v>
      </c>
      <c r="Y612" s="31">
        <v>0.2025658338960179</v>
      </c>
      <c r="Z612" s="32">
        <v>-0.66934404283801596</v>
      </c>
      <c r="AA612" s="26">
        <v>215</v>
      </c>
      <c r="AB612" s="26">
        <v>171</v>
      </c>
      <c r="AC612" s="26">
        <v>210</v>
      </c>
      <c r="AD612" s="26">
        <v>195</v>
      </c>
      <c r="AE612" s="26">
        <v>184</v>
      </c>
      <c r="AF612" s="33">
        <v>-5.6410256410256432</v>
      </c>
      <c r="AG612" s="32">
        <v>-14.418604651162791</v>
      </c>
      <c r="AH612" s="29">
        <v>4.2821726391706108</v>
      </c>
      <c r="AI612" s="29">
        <v>4.0092105263157896</v>
      </c>
      <c r="AJ612" s="29">
        <v>0.56150373168709111</v>
      </c>
      <c r="AK612" s="29">
        <v>14.005344144476181</v>
      </c>
      <c r="AL612" s="34">
        <v>81.115820510457937</v>
      </c>
      <c r="AM612" s="35">
        <v>1200</v>
      </c>
      <c r="AN612" s="32">
        <v>3.0888030888030888</v>
      </c>
      <c r="AO612" s="26">
        <v>5426.5</v>
      </c>
      <c r="AP612" s="36">
        <v>38850</v>
      </c>
      <c r="AQ612" s="36">
        <v>15.651999999999999</v>
      </c>
      <c r="AR612" s="26">
        <v>4401.75</v>
      </c>
      <c r="AS612" s="26">
        <v>38850</v>
      </c>
      <c r="AT612" s="37">
        <v>3.0888030888030888</v>
      </c>
    </row>
    <row r="613" spans="1:46" s="41" customFormat="1" ht="21" customHeight="1" x14ac:dyDescent="0.3">
      <c r="A613" s="22">
        <v>3800</v>
      </c>
      <c r="B613" s="45" t="s">
        <v>1821</v>
      </c>
      <c r="C613" s="23" t="s">
        <v>81</v>
      </c>
      <c r="D613" s="24" t="s">
        <v>3510</v>
      </c>
      <c r="E613" s="24" t="s">
        <v>4079</v>
      </c>
      <c r="F613" s="25" t="s">
        <v>252</v>
      </c>
      <c r="G613" s="44">
        <v>10.802524797114522</v>
      </c>
      <c r="H613" s="29">
        <v>7.7845571956366877</v>
      </c>
      <c r="I613" s="29">
        <v>4.333827492574871</v>
      </c>
      <c r="J613" s="29">
        <v>4.7282843072916192</v>
      </c>
      <c r="K613" s="29">
        <v>-0.18</v>
      </c>
      <c r="L613" s="28"/>
      <c r="M613" s="27">
        <v>4.7258979206049156</v>
      </c>
      <c r="N613" s="30">
        <v>2772.5</v>
      </c>
      <c r="O613" s="30">
        <v>2850.13</v>
      </c>
      <c r="P613" s="30">
        <v>2944.395</v>
      </c>
      <c r="Q613" s="30">
        <v>2933.3049999999998</v>
      </c>
      <c r="R613" s="30">
        <v>3072</v>
      </c>
      <c r="S613" s="40">
        <v>202406</v>
      </c>
      <c r="T613" s="26">
        <v>731</v>
      </c>
      <c r="U613" s="26">
        <v>785</v>
      </c>
      <c r="V613" s="26">
        <v>837</v>
      </c>
      <c r="W613" s="26">
        <v>837</v>
      </c>
      <c r="X613" s="26">
        <v>783</v>
      </c>
      <c r="Y613" s="31">
        <v>-6.4516129032258114</v>
      </c>
      <c r="Z613" s="32">
        <v>7.1135430916552611</v>
      </c>
      <c r="AA613" s="26">
        <v>164</v>
      </c>
      <c r="AB613" s="26">
        <v>146</v>
      </c>
      <c r="AC613" s="26">
        <v>189</v>
      </c>
      <c r="AD613" s="26">
        <v>148</v>
      </c>
      <c r="AE613" s="26">
        <v>211</v>
      </c>
      <c r="AF613" s="33">
        <v>42.567567567567565</v>
      </c>
      <c r="AG613" s="32">
        <v>28.658536585365859</v>
      </c>
      <c r="AH613" s="29">
        <v>21.406539173349785</v>
      </c>
      <c r="AI613" s="29">
        <v>4.4265129682997122</v>
      </c>
      <c r="AJ613" s="29">
        <v>0.46898973321628945</v>
      </c>
      <c r="AK613" s="29">
        <v>10.595015457425289</v>
      </c>
      <c r="AL613" s="34">
        <v>10.499599251936949</v>
      </c>
      <c r="AM613" s="35">
        <v>1400</v>
      </c>
      <c r="AN613" s="32">
        <v>5.0541516245487363</v>
      </c>
      <c r="AO613" s="26">
        <v>6550.25</v>
      </c>
      <c r="AP613" s="36">
        <v>27700</v>
      </c>
      <c r="AQ613" s="36">
        <v>25.312000000000001</v>
      </c>
      <c r="AR613" s="26">
        <v>687.75</v>
      </c>
      <c r="AS613" s="26">
        <v>27700</v>
      </c>
      <c r="AT613" s="37">
        <v>5.0541516245487363</v>
      </c>
    </row>
    <row r="614" spans="1:46" s="41" customFormat="1" ht="21" customHeight="1" x14ac:dyDescent="0.3">
      <c r="A614" s="22">
        <v>11500</v>
      </c>
      <c r="B614" s="45" t="s">
        <v>2179</v>
      </c>
      <c r="C614" s="23" t="s">
        <v>57</v>
      </c>
      <c r="D614" s="24" t="s">
        <v>3504</v>
      </c>
      <c r="E614" s="24" t="s">
        <v>239</v>
      </c>
      <c r="F614" s="25" t="s">
        <v>239</v>
      </c>
      <c r="G614" s="44">
        <v>61.7667021457736</v>
      </c>
      <c r="H614" s="29">
        <v>9.4175640661850792</v>
      </c>
      <c r="I614" s="29">
        <v>35.472850225089324</v>
      </c>
      <c r="J614" s="29">
        <v>5.6504491844071802</v>
      </c>
      <c r="K614" s="29">
        <v>-3.57</v>
      </c>
      <c r="L614" s="28"/>
      <c r="M614" s="27">
        <v>24.233128834355846</v>
      </c>
      <c r="N614" s="30">
        <v>1957.7576584000001</v>
      </c>
      <c r="O614" s="30">
        <v>2894.4164741999998</v>
      </c>
      <c r="P614" s="30">
        <v>2337.737779</v>
      </c>
      <c r="Q614" s="30">
        <v>2997.6209514000002</v>
      </c>
      <c r="R614" s="30">
        <v>3167</v>
      </c>
      <c r="S614" s="40">
        <v>202406</v>
      </c>
      <c r="T614" s="26">
        <v>505</v>
      </c>
      <c r="U614" s="26">
        <v>529</v>
      </c>
      <c r="V614" s="26">
        <v>546</v>
      </c>
      <c r="W614" s="26">
        <v>655</v>
      </c>
      <c r="X614" s="26">
        <v>686</v>
      </c>
      <c r="Y614" s="31">
        <v>4.7328244274809084</v>
      </c>
      <c r="Z614" s="32">
        <v>35.841584158415849</v>
      </c>
      <c r="AA614" s="26">
        <v>-21</v>
      </c>
      <c r="AB614" s="26">
        <v>0</v>
      </c>
      <c r="AC614" s="26">
        <v>2</v>
      </c>
      <c r="AD614" s="26">
        <v>16</v>
      </c>
      <c r="AE614" s="26">
        <v>42</v>
      </c>
      <c r="AF614" s="33">
        <v>162.5</v>
      </c>
      <c r="AG614" s="32" t="s">
        <v>107</v>
      </c>
      <c r="AH614" s="29">
        <v>2.4834437086092715</v>
      </c>
      <c r="AI614" s="29">
        <v>52.783333333333331</v>
      </c>
      <c r="AJ614" s="29">
        <v>1.9468264945443368</v>
      </c>
      <c r="AK614" s="29">
        <v>3.6883356385431076</v>
      </c>
      <c r="AL614" s="34">
        <v>47.302904564315348</v>
      </c>
      <c r="AM614" s="35">
        <v>120</v>
      </c>
      <c r="AN614" s="32">
        <v>0.59259259259259256</v>
      </c>
      <c r="AO614" s="26">
        <v>1626.75</v>
      </c>
      <c r="AP614" s="36">
        <v>20250</v>
      </c>
      <c r="AQ614" s="36">
        <v>14.802</v>
      </c>
      <c r="AR614" s="26">
        <v>769.5</v>
      </c>
      <c r="AS614" s="26">
        <v>20250</v>
      </c>
      <c r="AT614" s="37">
        <v>0.59259259259259256</v>
      </c>
    </row>
    <row r="615" spans="1:46" s="41" customFormat="1" ht="21" customHeight="1" x14ac:dyDescent="0.3">
      <c r="A615" s="42">
        <v>1250</v>
      </c>
      <c r="B615" s="43" t="s">
        <v>2096</v>
      </c>
      <c r="C615" s="23" t="s">
        <v>57</v>
      </c>
      <c r="D615" s="24" t="s">
        <v>3517</v>
      </c>
      <c r="E615" s="24" t="s">
        <v>3544</v>
      </c>
      <c r="F615" s="25" t="s">
        <v>3544</v>
      </c>
      <c r="G615" s="44">
        <v>50.083611560258888</v>
      </c>
      <c r="H615" s="29">
        <v>49.172172623658092</v>
      </c>
      <c r="I615" s="29">
        <v>14.605059527351628</v>
      </c>
      <c r="J615" s="29">
        <v>4.9730103647964485</v>
      </c>
      <c r="K615" s="29">
        <v>-1.6</v>
      </c>
      <c r="L615" s="28"/>
      <c r="M615" s="27">
        <v>44.509803921568626</v>
      </c>
      <c r="N615" s="30">
        <v>2026.2039061999999</v>
      </c>
      <c r="O615" s="30">
        <v>2038.5839708000001</v>
      </c>
      <c r="P615" s="30">
        <v>2653.4605126000001</v>
      </c>
      <c r="Q615" s="30">
        <v>2896.9351164</v>
      </c>
      <c r="R615" s="30">
        <v>3041</v>
      </c>
      <c r="S615" s="40">
        <v>202406</v>
      </c>
      <c r="T615" s="26">
        <v>10103</v>
      </c>
      <c r="U615" s="26">
        <v>9175</v>
      </c>
      <c r="V615" s="26">
        <v>9858</v>
      </c>
      <c r="W615" s="26">
        <v>9622</v>
      </c>
      <c r="X615" s="26">
        <v>9574</v>
      </c>
      <c r="Y615" s="31">
        <v>-0.49885678653086574</v>
      </c>
      <c r="Z615" s="32">
        <v>-5.2360684945065845</v>
      </c>
      <c r="AA615" s="26">
        <v>172</v>
      </c>
      <c r="AB615" s="26">
        <v>228</v>
      </c>
      <c r="AC615" s="26">
        <v>132</v>
      </c>
      <c r="AD615" s="26">
        <v>171</v>
      </c>
      <c r="AE615" s="26">
        <v>212</v>
      </c>
      <c r="AF615" s="33">
        <v>23.976608187134495</v>
      </c>
      <c r="AG615" s="32">
        <v>23.255813953488371</v>
      </c>
      <c r="AH615" s="29">
        <v>1.9435507075780167</v>
      </c>
      <c r="AI615" s="29">
        <v>4.0928667563930015</v>
      </c>
      <c r="AJ615" s="29">
        <v>0.65968870329193552</v>
      </c>
      <c r="AK615" s="29">
        <v>16.118010738109444</v>
      </c>
      <c r="AL615" s="34">
        <v>210.68929985357124</v>
      </c>
      <c r="AM615" s="35">
        <v>25</v>
      </c>
      <c r="AN615" s="32">
        <v>0.67842605156037994</v>
      </c>
      <c r="AO615" s="26">
        <v>4609.75</v>
      </c>
      <c r="AP615" s="36">
        <v>3685</v>
      </c>
      <c r="AQ615" s="36">
        <v>7.9080000000000004</v>
      </c>
      <c r="AR615" s="26">
        <v>9712.25</v>
      </c>
      <c r="AS615" s="26">
        <v>3685</v>
      </c>
      <c r="AT615" s="37">
        <v>0.67842605156037994</v>
      </c>
    </row>
    <row r="616" spans="1:46" s="41" customFormat="1" ht="21" customHeight="1" x14ac:dyDescent="0.3">
      <c r="A616" s="42">
        <v>35150</v>
      </c>
      <c r="B616" s="43" t="s">
        <v>2133</v>
      </c>
      <c r="C616" s="23" t="s">
        <v>57</v>
      </c>
      <c r="D616" s="24" t="s">
        <v>3532</v>
      </c>
      <c r="E616" s="24" t="s">
        <v>3608</v>
      </c>
      <c r="F616" s="25" t="s">
        <v>541</v>
      </c>
      <c r="G616" s="44">
        <v>60.421735604217353</v>
      </c>
      <c r="H616" s="29">
        <v>-2.2412358131176591</v>
      </c>
      <c r="I616" s="29">
        <v>-4.8245332649002437</v>
      </c>
      <c r="J616" s="29">
        <v>3.0619865571321903</v>
      </c>
      <c r="K616" s="29">
        <v>-2.75</v>
      </c>
      <c r="L616" s="28"/>
      <c r="M616" s="27">
        <v>20.978593272171263</v>
      </c>
      <c r="N616" s="30">
        <v>1849.5</v>
      </c>
      <c r="O616" s="30">
        <v>3035.0219999999999</v>
      </c>
      <c r="P616" s="30">
        <v>3117.4</v>
      </c>
      <c r="Q616" s="30">
        <v>2878.85</v>
      </c>
      <c r="R616" s="30">
        <v>2967</v>
      </c>
      <c r="S616" s="40">
        <v>202406</v>
      </c>
      <c r="T616" s="26">
        <v>952</v>
      </c>
      <c r="U616" s="26">
        <v>1160</v>
      </c>
      <c r="V616" s="26">
        <v>1001</v>
      </c>
      <c r="W616" s="26">
        <v>1190</v>
      </c>
      <c r="X616" s="26">
        <v>1156</v>
      </c>
      <c r="Y616" s="31">
        <v>-2.8571428571428581</v>
      </c>
      <c r="Z616" s="32">
        <v>21.42857142857142</v>
      </c>
      <c r="AA616" s="26">
        <v>91</v>
      </c>
      <c r="AB616" s="26">
        <v>201</v>
      </c>
      <c r="AC616" s="26">
        <v>120</v>
      </c>
      <c r="AD616" s="26">
        <v>202</v>
      </c>
      <c r="AE616" s="26">
        <v>181</v>
      </c>
      <c r="AF616" s="33">
        <v>-10.396039603960395</v>
      </c>
      <c r="AG616" s="32">
        <v>98.901098901098905</v>
      </c>
      <c r="AH616" s="29">
        <v>15.620146438872865</v>
      </c>
      <c r="AI616" s="29">
        <v>4.2144886363636367</v>
      </c>
      <c r="AJ616" s="29">
        <v>1.3715474401941523</v>
      </c>
      <c r="AK616" s="29">
        <v>32.54362648792327</v>
      </c>
      <c r="AL616" s="34">
        <v>69.594360337455214</v>
      </c>
      <c r="AM616" s="35">
        <v>200</v>
      </c>
      <c r="AN616" s="32">
        <v>1.4492753623188406</v>
      </c>
      <c r="AO616" s="26">
        <v>2163.25</v>
      </c>
      <c r="AP616" s="36">
        <v>13800</v>
      </c>
      <c r="AQ616" s="36">
        <v>11.105</v>
      </c>
      <c r="AR616" s="26">
        <v>1505.5</v>
      </c>
      <c r="AS616" s="26">
        <v>13800</v>
      </c>
      <c r="AT616" s="37">
        <v>1.4492753623188406</v>
      </c>
    </row>
    <row r="617" spans="1:46" s="41" customFormat="1" ht="21" customHeight="1" x14ac:dyDescent="0.3">
      <c r="A617" s="42">
        <v>9290</v>
      </c>
      <c r="B617" s="43" t="s">
        <v>1904</v>
      </c>
      <c r="C617" s="23" t="s">
        <v>57</v>
      </c>
      <c r="D617" s="24" t="s">
        <v>3516</v>
      </c>
      <c r="E617" s="24" t="s">
        <v>3560</v>
      </c>
      <c r="F617" s="25" t="s">
        <v>177</v>
      </c>
      <c r="G617" s="44">
        <v>-5.2445890757457425</v>
      </c>
      <c r="H617" s="29">
        <v>-17.089015441277521</v>
      </c>
      <c r="I617" s="29">
        <v>-11.357841393439561</v>
      </c>
      <c r="J617" s="29">
        <v>1.2386758822295452</v>
      </c>
      <c r="K617" s="29">
        <v>0.17</v>
      </c>
      <c r="L617" s="28"/>
      <c r="M617" s="27">
        <v>-23.576158940397363</v>
      </c>
      <c r="N617" s="30">
        <v>3192.4298259000002</v>
      </c>
      <c r="O617" s="30">
        <v>3648.4912296000002</v>
      </c>
      <c r="P617" s="30">
        <v>3412.5974001</v>
      </c>
      <c r="Q617" s="30">
        <v>2987.988507</v>
      </c>
      <c r="R617" s="30">
        <v>3025</v>
      </c>
      <c r="S617" s="40">
        <v>202406</v>
      </c>
      <c r="T617" s="26">
        <v>3754</v>
      </c>
      <c r="U617" s="26">
        <v>3978</v>
      </c>
      <c r="V617" s="26">
        <v>3843</v>
      </c>
      <c r="W617" s="26">
        <v>4125</v>
      </c>
      <c r="X617" s="26">
        <v>4128</v>
      </c>
      <c r="Y617" s="31">
        <v>7.2727272727268755E-2</v>
      </c>
      <c r="Z617" s="32">
        <v>9.9627064464571156</v>
      </c>
      <c r="AA617" s="26">
        <v>119</v>
      </c>
      <c r="AB617" s="26">
        <v>111</v>
      </c>
      <c r="AC617" s="26">
        <v>33</v>
      </c>
      <c r="AD617" s="26">
        <v>170</v>
      </c>
      <c r="AE617" s="26">
        <v>50</v>
      </c>
      <c r="AF617" s="33">
        <v>-70.588235294117638</v>
      </c>
      <c r="AG617" s="32">
        <v>-57.983193277310917</v>
      </c>
      <c r="AH617" s="29">
        <v>2.2645265646385466</v>
      </c>
      <c r="AI617" s="29">
        <v>8.3104395604395602</v>
      </c>
      <c r="AJ617" s="29">
        <v>0.51057006624752099</v>
      </c>
      <c r="AK617" s="29">
        <v>6.1437191442676902</v>
      </c>
      <c r="AL617" s="34">
        <v>82.788303303936871</v>
      </c>
      <c r="AM617" s="35">
        <v>100</v>
      </c>
      <c r="AN617" s="32">
        <v>1.733102253032929</v>
      </c>
      <c r="AO617" s="26">
        <v>5924.75</v>
      </c>
      <c r="AP617" s="36">
        <v>5770</v>
      </c>
      <c r="AQ617" s="36">
        <v>10.18</v>
      </c>
      <c r="AR617" s="26">
        <v>4905</v>
      </c>
      <c r="AS617" s="26">
        <v>5770</v>
      </c>
      <c r="AT617" s="37">
        <v>1.733102253032929</v>
      </c>
    </row>
    <row r="618" spans="1:46" s="41" customFormat="1" ht="21" customHeight="1" x14ac:dyDescent="0.3">
      <c r="A618" s="42">
        <v>84690</v>
      </c>
      <c r="B618" s="43" t="s">
        <v>1998</v>
      </c>
      <c r="C618" s="23" t="s">
        <v>57</v>
      </c>
      <c r="D618" s="24" t="s">
        <v>72</v>
      </c>
      <c r="E618" s="24" t="s">
        <v>72</v>
      </c>
      <c r="F618" s="25" t="s">
        <v>72</v>
      </c>
      <c r="G618" s="44">
        <v>28.104050858508558</v>
      </c>
      <c r="H618" s="29">
        <v>0.9581924623007998</v>
      </c>
      <c r="I618" s="29">
        <v>-24.684829779455896</v>
      </c>
      <c r="J618" s="29">
        <v>2.7937959616153529</v>
      </c>
      <c r="K618" s="29">
        <v>-3.31</v>
      </c>
      <c r="L618" s="28"/>
      <c r="M618" s="27">
        <v>-32.911392405063289</v>
      </c>
      <c r="N618" s="30">
        <v>2397.2700156000001</v>
      </c>
      <c r="O618" s="30">
        <v>3041.853192</v>
      </c>
      <c r="P618" s="30">
        <v>4077.5317788000002</v>
      </c>
      <c r="Q618" s="30">
        <v>2987.5343849999999</v>
      </c>
      <c r="R618" s="30">
        <v>3071</v>
      </c>
      <c r="S618" s="40">
        <v>202406</v>
      </c>
      <c r="T618" s="26">
        <v>12897</v>
      </c>
      <c r="U618" s="26">
        <v>14086</v>
      </c>
      <c r="V618" s="26">
        <v>12603</v>
      </c>
      <c r="W618" s="26">
        <v>13151</v>
      </c>
      <c r="X618" s="26">
        <v>13055</v>
      </c>
      <c r="Y618" s="31">
        <v>-0.72998251083568055</v>
      </c>
      <c r="Z618" s="32">
        <v>1.2250911064588754</v>
      </c>
      <c r="AA618" s="26">
        <v>408</v>
      </c>
      <c r="AB618" s="26">
        <v>360</v>
      </c>
      <c r="AC618" s="26">
        <v>92</v>
      </c>
      <c r="AD618" s="26">
        <v>540</v>
      </c>
      <c r="AE618" s="26">
        <v>456</v>
      </c>
      <c r="AF618" s="33">
        <v>-15.555555555555555</v>
      </c>
      <c r="AG618" s="32">
        <v>11.764705882352944</v>
      </c>
      <c r="AH618" s="29">
        <v>2.7374988184138389</v>
      </c>
      <c r="AI618" s="29">
        <v>2.1208563535911602</v>
      </c>
      <c r="AJ618" s="29">
        <v>0.19205153059629154</v>
      </c>
      <c r="AK618" s="29">
        <v>9.0553766298739866</v>
      </c>
      <c r="AL618" s="34">
        <v>167.3634345392577</v>
      </c>
      <c r="AM618" s="35">
        <v>270</v>
      </c>
      <c r="AN618" s="32">
        <v>3.1839622641509435</v>
      </c>
      <c r="AO618" s="26">
        <v>15990.5</v>
      </c>
      <c r="AP618" s="36">
        <v>8480</v>
      </c>
      <c r="AQ618" s="36">
        <v>15.314</v>
      </c>
      <c r="AR618" s="26">
        <v>26762.25</v>
      </c>
      <c r="AS618" s="26">
        <v>8480</v>
      </c>
      <c r="AT618" s="37">
        <v>3.1839622641509435</v>
      </c>
    </row>
    <row r="619" spans="1:46" s="41" customFormat="1" ht="21" customHeight="1" x14ac:dyDescent="0.3">
      <c r="A619" s="42">
        <v>1270</v>
      </c>
      <c r="B619" s="43" t="s">
        <v>2170</v>
      </c>
      <c r="C619" s="23" t="s">
        <v>57</v>
      </c>
      <c r="D619" s="24" t="s">
        <v>3511</v>
      </c>
      <c r="E619" s="24" t="s">
        <v>3538</v>
      </c>
      <c r="F619" s="25" t="s">
        <v>118</v>
      </c>
      <c r="G619" s="44">
        <v>36.838763251294381</v>
      </c>
      <c r="H619" s="29">
        <v>25.784103337980202</v>
      </c>
      <c r="I619" s="29">
        <v>10.362297564741251</v>
      </c>
      <c r="J619" s="29">
        <v>5.126130162034559</v>
      </c>
      <c r="K619" s="29">
        <v>-0.69</v>
      </c>
      <c r="L619" s="28"/>
      <c r="M619" s="27">
        <v>32.718894009216591</v>
      </c>
      <c r="N619" s="30">
        <v>2182.861003</v>
      </c>
      <c r="O619" s="30">
        <v>2374.7038940000002</v>
      </c>
      <c r="P619" s="30">
        <v>2706.540246</v>
      </c>
      <c r="Q619" s="30">
        <v>2841.3487639999998</v>
      </c>
      <c r="R619" s="30">
        <v>2987</v>
      </c>
      <c r="S619" s="40">
        <v>202406</v>
      </c>
      <c r="T619" s="26">
        <v>1945</v>
      </c>
      <c r="U619" s="26">
        <v>1566</v>
      </c>
      <c r="V619" s="26">
        <v>2006</v>
      </c>
      <c r="W619" s="26">
        <v>1677</v>
      </c>
      <c r="X619" s="26">
        <v>1861</v>
      </c>
      <c r="Y619" s="31">
        <v>10.971973762671428</v>
      </c>
      <c r="Z619" s="32">
        <v>-4.3187660668380428</v>
      </c>
      <c r="AA619" s="26">
        <v>219</v>
      </c>
      <c r="AB619" s="26">
        <v>103</v>
      </c>
      <c r="AC619" s="26">
        <v>95</v>
      </c>
      <c r="AD619" s="26">
        <v>198</v>
      </c>
      <c r="AE619" s="26">
        <v>100</v>
      </c>
      <c r="AF619" s="33">
        <v>-49.494949494949495</v>
      </c>
      <c r="AG619" s="32">
        <v>-54.337899543378995</v>
      </c>
      <c r="AH619" s="29">
        <v>6.976090014064698</v>
      </c>
      <c r="AI619" s="29">
        <v>6.022177419354839</v>
      </c>
      <c r="AJ619" s="29">
        <v>0.39447966191230849</v>
      </c>
      <c r="AK619" s="29">
        <v>6.5504490227152674</v>
      </c>
      <c r="AL619" s="34">
        <v>509.86859482303225</v>
      </c>
      <c r="AM619" s="35">
        <v>1500</v>
      </c>
      <c r="AN619" s="32">
        <v>5.2083333333333339</v>
      </c>
      <c r="AO619" s="26">
        <v>7572</v>
      </c>
      <c r="AP619" s="36">
        <v>28800</v>
      </c>
      <c r="AQ619" s="36">
        <v>23.561</v>
      </c>
      <c r="AR619" s="26">
        <v>38607.25</v>
      </c>
      <c r="AS619" s="26">
        <v>28800</v>
      </c>
      <c r="AT619" s="37">
        <v>5.2083333333333339</v>
      </c>
    </row>
    <row r="620" spans="1:46" s="41" customFormat="1" ht="21" customHeight="1" x14ac:dyDescent="0.3">
      <c r="A620" s="42">
        <v>445680</v>
      </c>
      <c r="B620" s="43" t="s">
        <v>3974</v>
      </c>
      <c r="C620" s="23" t="s">
        <v>81</v>
      </c>
      <c r="D620" s="24" t="s">
        <v>3502</v>
      </c>
      <c r="E620" s="24" t="s">
        <v>4099</v>
      </c>
      <c r="F620" s="25" t="s">
        <v>3975</v>
      </c>
      <c r="G620" s="44">
        <v>1.8421336011891665</v>
      </c>
      <c r="H620" s="29">
        <v>-7.8038991377844313</v>
      </c>
      <c r="I620" s="29">
        <v>6.5200787559003937</v>
      </c>
      <c r="J620" s="29">
        <v>10.666714784315111</v>
      </c>
      <c r="K620" s="29">
        <v>12.98</v>
      </c>
      <c r="L620" s="28"/>
      <c r="M620" s="27">
        <v>-14.205563967863256</v>
      </c>
      <c r="N620" s="30">
        <v>3453.3840519999999</v>
      </c>
      <c r="O620" s="30">
        <v>3814.6949460000001</v>
      </c>
      <c r="P620" s="30">
        <v>3301.7249339999998</v>
      </c>
      <c r="Q620" s="30">
        <v>3178.0106664</v>
      </c>
      <c r="R620" s="30">
        <v>3517</v>
      </c>
      <c r="S620" s="40">
        <v>202406</v>
      </c>
      <c r="T620" s="26">
        <v>11</v>
      </c>
      <c r="U620" s="26">
        <v>3</v>
      </c>
      <c r="V620" s="26">
        <v>23</v>
      </c>
      <c r="W620" s="26">
        <v>16</v>
      </c>
      <c r="X620" s="26">
        <v>11</v>
      </c>
      <c r="Y620" s="31">
        <v>-31.25</v>
      </c>
      <c r="Z620" s="32">
        <v>0</v>
      </c>
      <c r="AA620" s="26">
        <v>-12</v>
      </c>
      <c r="AB620" s="26">
        <v>-19</v>
      </c>
      <c r="AC620" s="26">
        <v>-25</v>
      </c>
      <c r="AD620" s="26">
        <v>-33</v>
      </c>
      <c r="AE620" s="26">
        <v>-32</v>
      </c>
      <c r="AF620" s="33" t="s">
        <v>76</v>
      </c>
      <c r="AG620" s="32" t="s">
        <v>76</v>
      </c>
      <c r="AH620" s="29">
        <v>-205.66037735849059</v>
      </c>
      <c r="AI620" s="29">
        <v>-32.26605504587156</v>
      </c>
      <c r="AJ620" s="29">
        <v>6.4237442922374433</v>
      </c>
      <c r="AK620" s="29">
        <v>-19.908675799086758</v>
      </c>
      <c r="AL620" s="34">
        <v>7.3515981735159812</v>
      </c>
      <c r="AM620" s="35" t="s">
        <v>60</v>
      </c>
      <c r="AN620" s="32" t="s">
        <v>60</v>
      </c>
      <c r="AO620" s="26">
        <v>547.5</v>
      </c>
      <c r="AP620" s="36">
        <v>21850</v>
      </c>
      <c r="AQ620" s="36" t="s">
        <v>60</v>
      </c>
      <c r="AR620" s="26">
        <v>40.25</v>
      </c>
      <c r="AS620" s="26">
        <v>21850</v>
      </c>
      <c r="AT620" s="37" t="s">
        <v>60</v>
      </c>
    </row>
    <row r="621" spans="1:46" s="41" customFormat="1" ht="21" customHeight="1" x14ac:dyDescent="0.3">
      <c r="A621" s="22">
        <v>4430</v>
      </c>
      <c r="B621" s="45" t="s">
        <v>1781</v>
      </c>
      <c r="C621" s="23" t="s">
        <v>57</v>
      </c>
      <c r="D621" s="24" t="s">
        <v>3504</v>
      </c>
      <c r="E621" s="24" t="s">
        <v>3505</v>
      </c>
      <c r="F621" s="25" t="s">
        <v>354</v>
      </c>
      <c r="G621" s="44">
        <v>-24.297480620155042</v>
      </c>
      <c r="H621" s="29">
        <v>-7.1929199334758831</v>
      </c>
      <c r="I621" s="29">
        <v>6.2925170068027114</v>
      </c>
      <c r="J621" s="29">
        <v>23.654637543526434</v>
      </c>
      <c r="K621" s="29">
        <v>0.7</v>
      </c>
      <c r="L621" s="28"/>
      <c r="M621" s="27">
        <v>-21.707757065544186</v>
      </c>
      <c r="N621" s="30">
        <v>4128</v>
      </c>
      <c r="O621" s="30">
        <v>3367.2</v>
      </c>
      <c r="P621" s="30">
        <v>2940</v>
      </c>
      <c r="Q621" s="30">
        <v>2527.1999999999998</v>
      </c>
      <c r="R621" s="30">
        <v>3125</v>
      </c>
      <c r="S621" s="40">
        <v>202406</v>
      </c>
      <c r="T621" s="26">
        <v>2692</v>
      </c>
      <c r="U621" s="26">
        <v>2479</v>
      </c>
      <c r="V621" s="26">
        <v>2457</v>
      </c>
      <c r="W621" s="26">
        <v>2558</v>
      </c>
      <c r="X621" s="26">
        <v>2735</v>
      </c>
      <c r="Y621" s="31">
        <v>6.9194683346364361</v>
      </c>
      <c r="Z621" s="32">
        <v>1.5973254086181221</v>
      </c>
      <c r="AA621" s="26">
        <v>220</v>
      </c>
      <c r="AB621" s="26">
        <v>144</v>
      </c>
      <c r="AC621" s="26">
        <v>35</v>
      </c>
      <c r="AD621" s="26">
        <v>121</v>
      </c>
      <c r="AE621" s="26">
        <v>164</v>
      </c>
      <c r="AF621" s="33">
        <v>35.537190082644621</v>
      </c>
      <c r="AG621" s="32">
        <v>-25.454545454545453</v>
      </c>
      <c r="AH621" s="29">
        <v>4.5361227881513342</v>
      </c>
      <c r="AI621" s="29">
        <v>6.7349137931034484</v>
      </c>
      <c r="AJ621" s="29">
        <v>0.43723110287173389</v>
      </c>
      <c r="AK621" s="29">
        <v>6.4920074154395042</v>
      </c>
      <c r="AL621" s="34">
        <v>58.64143551715695</v>
      </c>
      <c r="AM621" s="35">
        <v>250</v>
      </c>
      <c r="AN621" s="32">
        <v>1.9201228878648235</v>
      </c>
      <c r="AO621" s="26">
        <v>7147.25</v>
      </c>
      <c r="AP621" s="36">
        <v>13020</v>
      </c>
      <c r="AQ621" s="36">
        <v>17.218</v>
      </c>
      <c r="AR621" s="26">
        <v>4191.25</v>
      </c>
      <c r="AS621" s="26">
        <v>13020</v>
      </c>
      <c r="AT621" s="37">
        <v>1.9201228878648235</v>
      </c>
    </row>
    <row r="622" spans="1:46" s="41" customFormat="1" ht="21" customHeight="1" x14ac:dyDescent="0.3">
      <c r="A622" s="42">
        <v>58820</v>
      </c>
      <c r="B622" s="43" t="s">
        <v>1939</v>
      </c>
      <c r="C622" s="23" t="s">
        <v>81</v>
      </c>
      <c r="D622" s="24" t="s">
        <v>3502</v>
      </c>
      <c r="E622" s="24" t="s">
        <v>4064</v>
      </c>
      <c r="F622" s="25" t="s">
        <v>3630</v>
      </c>
      <c r="G622" s="44">
        <v>-3.6032275139580849</v>
      </c>
      <c r="H622" s="29">
        <v>-0.70239871229478279</v>
      </c>
      <c r="I622" s="29">
        <v>-4.2487416154271092</v>
      </c>
      <c r="J622" s="29">
        <v>1.4103162087202081</v>
      </c>
      <c r="K622" s="29">
        <v>0.23</v>
      </c>
      <c r="L622" s="28"/>
      <c r="M622" s="27">
        <v>-12.269938650306745</v>
      </c>
      <c r="N622" s="30">
        <v>3090.352429</v>
      </c>
      <c r="O622" s="30">
        <v>3000.0724703999999</v>
      </c>
      <c r="P622" s="30">
        <v>3111.1862655999998</v>
      </c>
      <c r="Q622" s="30">
        <v>2937.5709606</v>
      </c>
      <c r="R622" s="30">
        <v>2979</v>
      </c>
      <c r="S622" s="40">
        <v>202406</v>
      </c>
      <c r="T622" s="26">
        <v>254</v>
      </c>
      <c r="U622" s="26">
        <v>235</v>
      </c>
      <c r="V622" s="26">
        <v>220</v>
      </c>
      <c r="W622" s="26">
        <v>228</v>
      </c>
      <c r="X622" s="26">
        <v>249</v>
      </c>
      <c r="Y622" s="31">
        <v>9.210526315789469</v>
      </c>
      <c r="Z622" s="32">
        <v>-1.9685039370078705</v>
      </c>
      <c r="AA622" s="26">
        <v>25</v>
      </c>
      <c r="AB622" s="26">
        <v>8</v>
      </c>
      <c r="AC622" s="26">
        <v>-10</v>
      </c>
      <c r="AD622" s="26">
        <v>1</v>
      </c>
      <c r="AE622" s="26">
        <v>3</v>
      </c>
      <c r="AF622" s="33">
        <v>200</v>
      </c>
      <c r="AG622" s="32">
        <v>-88</v>
      </c>
      <c r="AH622" s="29">
        <v>0.21459227467811159</v>
      </c>
      <c r="AI622" s="29">
        <v>1489.5</v>
      </c>
      <c r="AJ622" s="29">
        <v>1.5383423702556158</v>
      </c>
      <c r="AK622" s="29">
        <v>0.10327911179963851</v>
      </c>
      <c r="AL622" s="34">
        <v>27.936999741802222</v>
      </c>
      <c r="AM622" s="35" t="s">
        <v>60</v>
      </c>
      <c r="AN622" s="32" t="s">
        <v>60</v>
      </c>
      <c r="AO622" s="26">
        <v>1936.5</v>
      </c>
      <c r="AP622" s="36">
        <v>2145</v>
      </c>
      <c r="AQ622" s="36" t="s">
        <v>60</v>
      </c>
      <c r="AR622" s="26">
        <v>541</v>
      </c>
      <c r="AS622" s="26">
        <v>2145</v>
      </c>
      <c r="AT622" s="37" t="s">
        <v>60</v>
      </c>
    </row>
    <row r="623" spans="1:46" s="41" customFormat="1" ht="21" customHeight="1" x14ac:dyDescent="0.3">
      <c r="A623" s="42">
        <v>118990</v>
      </c>
      <c r="B623" s="43" t="s">
        <v>1805</v>
      </c>
      <c r="C623" s="23" t="s">
        <v>81</v>
      </c>
      <c r="D623" s="24" t="s">
        <v>4054</v>
      </c>
      <c r="E623" s="24" t="s">
        <v>4074</v>
      </c>
      <c r="F623" s="25" t="s">
        <v>473</v>
      </c>
      <c r="G623" s="44">
        <v>-32.880401956318373</v>
      </c>
      <c r="H623" s="29">
        <v>-11.930884868200831</v>
      </c>
      <c r="I623" s="29">
        <v>-10.22906621831099</v>
      </c>
      <c r="J623" s="29">
        <v>4.2014016419231304</v>
      </c>
      <c r="K623" s="29">
        <v>-2.71</v>
      </c>
      <c r="L623" s="28"/>
      <c r="M623" s="27">
        <v>-37.183098591549303</v>
      </c>
      <c r="N623" s="30">
        <v>4129.9413000000004</v>
      </c>
      <c r="O623" s="30">
        <v>3147.5279340000002</v>
      </c>
      <c r="P623" s="30">
        <v>3087.8591580000002</v>
      </c>
      <c r="Q623" s="30">
        <v>2660.2329300000001</v>
      </c>
      <c r="R623" s="30">
        <v>2772</v>
      </c>
      <c r="S623" s="40">
        <v>202406</v>
      </c>
      <c r="T623" s="26">
        <v>1509</v>
      </c>
      <c r="U623" s="26">
        <v>1279</v>
      </c>
      <c r="V623" s="26">
        <v>1061</v>
      </c>
      <c r="W623" s="26">
        <v>1103</v>
      </c>
      <c r="X623" s="26">
        <v>1289</v>
      </c>
      <c r="Y623" s="31">
        <v>16.863100634632811</v>
      </c>
      <c r="Z623" s="32">
        <v>-14.579191517561297</v>
      </c>
      <c r="AA623" s="26">
        <v>178</v>
      </c>
      <c r="AB623" s="26">
        <v>177</v>
      </c>
      <c r="AC623" s="26">
        <v>26</v>
      </c>
      <c r="AD623" s="26">
        <v>109</v>
      </c>
      <c r="AE623" s="26">
        <v>142</v>
      </c>
      <c r="AF623" s="33">
        <v>30.27522935779816</v>
      </c>
      <c r="AG623" s="32">
        <v>-20.2247191011236</v>
      </c>
      <c r="AH623" s="29">
        <v>9.5942519019442098</v>
      </c>
      <c r="AI623" s="29">
        <v>6.105726872246696</v>
      </c>
      <c r="AJ623" s="29">
        <v>1.3075471698113208</v>
      </c>
      <c r="AK623" s="29">
        <v>21.415094339622641</v>
      </c>
      <c r="AL623" s="34">
        <v>167.38207547169813</v>
      </c>
      <c r="AM623" s="35" t="s">
        <v>60</v>
      </c>
      <c r="AN623" s="32" t="s">
        <v>60</v>
      </c>
      <c r="AO623" s="26">
        <v>2120</v>
      </c>
      <c r="AP623" s="36">
        <v>11150</v>
      </c>
      <c r="AQ623" s="36" t="s">
        <v>60</v>
      </c>
      <c r="AR623" s="26">
        <v>3548.5</v>
      </c>
      <c r="AS623" s="26">
        <v>11150</v>
      </c>
      <c r="AT623" s="37" t="s">
        <v>60</v>
      </c>
    </row>
    <row r="624" spans="1:46" s="41" customFormat="1" ht="21" customHeight="1" x14ac:dyDescent="0.3">
      <c r="A624" s="42">
        <v>102710</v>
      </c>
      <c r="B624" s="43" t="s">
        <v>1883</v>
      </c>
      <c r="C624" s="23" t="s">
        <v>81</v>
      </c>
      <c r="D624" s="24" t="s">
        <v>3534</v>
      </c>
      <c r="E624" s="24" t="s">
        <v>3573</v>
      </c>
      <c r="F624" s="25" t="s">
        <v>385</v>
      </c>
      <c r="G624" s="44">
        <v>1.970003929867814</v>
      </c>
      <c r="H624" s="29">
        <v>-23.852344569932349</v>
      </c>
      <c r="I624" s="29">
        <v>-27.086935243067966</v>
      </c>
      <c r="J624" s="29">
        <v>-13.996071842032155</v>
      </c>
      <c r="K624" s="29">
        <v>0</v>
      </c>
      <c r="L624" s="28"/>
      <c r="M624" s="27">
        <v>-23.844731977818856</v>
      </c>
      <c r="N624" s="30">
        <v>2886.1428719999999</v>
      </c>
      <c r="O624" s="30">
        <v>3864.8596379999999</v>
      </c>
      <c r="P624" s="30">
        <v>4036.31367</v>
      </c>
      <c r="Q624" s="30">
        <v>3421.9367219999999</v>
      </c>
      <c r="R624" s="30">
        <v>2943</v>
      </c>
      <c r="S624" s="40">
        <v>202406</v>
      </c>
      <c r="T624" s="26">
        <v>1384</v>
      </c>
      <c r="U624" s="26">
        <v>1420</v>
      </c>
      <c r="V624" s="26">
        <v>1525</v>
      </c>
      <c r="W624" s="26">
        <v>1432</v>
      </c>
      <c r="X624" s="26">
        <v>1509</v>
      </c>
      <c r="Y624" s="31">
        <v>5.3770949720670425</v>
      </c>
      <c r="Z624" s="32">
        <v>9.0317919075144424</v>
      </c>
      <c r="AA624" s="26">
        <v>45</v>
      </c>
      <c r="AB624" s="26">
        <v>104</v>
      </c>
      <c r="AC624" s="26">
        <v>46</v>
      </c>
      <c r="AD624" s="26">
        <v>75</v>
      </c>
      <c r="AE624" s="26">
        <v>166</v>
      </c>
      <c r="AF624" s="33">
        <v>121.33333333333334</v>
      </c>
      <c r="AG624" s="32">
        <v>268.88888888888891</v>
      </c>
      <c r="AH624" s="29">
        <v>6.6428814135236163</v>
      </c>
      <c r="AI624" s="29">
        <v>7.5268542199488495</v>
      </c>
      <c r="AJ624" s="29">
        <v>0.77254232838955239</v>
      </c>
      <c r="AK624" s="29">
        <v>10.263814148838431</v>
      </c>
      <c r="AL624" s="34">
        <v>81.09331933324583</v>
      </c>
      <c r="AM624" s="35">
        <v>50</v>
      </c>
      <c r="AN624" s="32">
        <v>0.24271844660194172</v>
      </c>
      <c r="AO624" s="26">
        <v>3809.5</v>
      </c>
      <c r="AP624" s="36">
        <v>20600</v>
      </c>
      <c r="AQ624" s="36">
        <v>-3.073</v>
      </c>
      <c r="AR624" s="26">
        <v>3089.25</v>
      </c>
      <c r="AS624" s="26">
        <v>20600</v>
      </c>
      <c r="AT624" s="37">
        <v>0.24271844660194172</v>
      </c>
    </row>
    <row r="625" spans="1:46" s="41" customFormat="1" ht="21" customHeight="1" x14ac:dyDescent="0.3">
      <c r="A625" s="22">
        <v>265520</v>
      </c>
      <c r="B625" s="45" t="s">
        <v>1949</v>
      </c>
      <c r="C625" s="23" t="s">
        <v>81</v>
      </c>
      <c r="D625" s="24" t="s">
        <v>3534</v>
      </c>
      <c r="E625" s="24" t="s">
        <v>3561</v>
      </c>
      <c r="F625" s="25" t="s">
        <v>497</v>
      </c>
      <c r="G625" s="44">
        <v>12.871454299372488</v>
      </c>
      <c r="H625" s="29">
        <v>-31.952900621670956</v>
      </c>
      <c r="I625" s="29">
        <v>-24.797154060060954</v>
      </c>
      <c r="J625" s="29">
        <v>5.0505386744159608</v>
      </c>
      <c r="K625" s="29">
        <v>1.1200000000000001</v>
      </c>
      <c r="L625" s="28"/>
      <c r="M625" s="27">
        <v>-18.669527896995707</v>
      </c>
      <c r="N625" s="30">
        <v>2565.7505858999998</v>
      </c>
      <c r="O625" s="30">
        <v>4255.8757484999996</v>
      </c>
      <c r="P625" s="30">
        <v>3850.9180919999999</v>
      </c>
      <c r="Q625" s="30">
        <v>2756.7683483999999</v>
      </c>
      <c r="R625" s="30">
        <v>2896</v>
      </c>
      <c r="S625" s="40">
        <v>202406</v>
      </c>
      <c r="T625" s="26">
        <v>1225</v>
      </c>
      <c r="U625" s="26">
        <v>1577</v>
      </c>
      <c r="V625" s="26">
        <v>1593</v>
      </c>
      <c r="W625" s="26">
        <v>918</v>
      </c>
      <c r="X625" s="26">
        <v>1293</v>
      </c>
      <c r="Y625" s="31">
        <v>40.84967320261439</v>
      </c>
      <c r="Z625" s="32">
        <v>5.5510204081632653</v>
      </c>
      <c r="AA625" s="26">
        <v>111</v>
      </c>
      <c r="AB625" s="26">
        <v>166</v>
      </c>
      <c r="AC625" s="26">
        <v>207</v>
      </c>
      <c r="AD625" s="26">
        <v>72</v>
      </c>
      <c r="AE625" s="26">
        <v>126</v>
      </c>
      <c r="AF625" s="33">
        <v>75</v>
      </c>
      <c r="AG625" s="32">
        <v>13.513513513513509</v>
      </c>
      <c r="AH625" s="29">
        <v>10.611410518490986</v>
      </c>
      <c r="AI625" s="29">
        <v>5.0718038528896674</v>
      </c>
      <c r="AJ625" s="29">
        <v>0.9004275165176836</v>
      </c>
      <c r="AK625" s="29">
        <v>17.753595025262339</v>
      </c>
      <c r="AL625" s="34">
        <v>81.83443451224251</v>
      </c>
      <c r="AM625" s="35">
        <v>270</v>
      </c>
      <c r="AN625" s="32">
        <v>1.4248021108179421</v>
      </c>
      <c r="AO625" s="26">
        <v>3216.25</v>
      </c>
      <c r="AP625" s="36">
        <v>18950</v>
      </c>
      <c r="AQ625" s="36">
        <v>6.7549999999999999</v>
      </c>
      <c r="AR625" s="26">
        <v>2632</v>
      </c>
      <c r="AS625" s="26">
        <v>18950</v>
      </c>
      <c r="AT625" s="37">
        <v>1.4248021108179421</v>
      </c>
    </row>
    <row r="626" spans="1:46" s="41" customFormat="1" ht="21" customHeight="1" x14ac:dyDescent="0.3">
      <c r="A626" s="22">
        <v>99430</v>
      </c>
      <c r="B626" s="45" t="s">
        <v>2657</v>
      </c>
      <c r="C626" s="23" t="s">
        <v>81</v>
      </c>
      <c r="D626" s="24" t="s">
        <v>3502</v>
      </c>
      <c r="E626" s="24" t="s">
        <v>4069</v>
      </c>
      <c r="F626" s="25" t="s">
        <v>355</v>
      </c>
      <c r="G626" s="44">
        <v>-27.632570915778288</v>
      </c>
      <c r="H626" s="29">
        <v>-24.176216093845316</v>
      </c>
      <c r="I626" s="29">
        <v>-15.890835733239006</v>
      </c>
      <c r="J626" s="29">
        <v>-0.97088651632818435</v>
      </c>
      <c r="K626" s="29">
        <v>-0.59</v>
      </c>
      <c r="L626" s="28"/>
      <c r="M626" s="27">
        <v>-26.589595375722542</v>
      </c>
      <c r="N626" s="30">
        <v>4066.7466528</v>
      </c>
      <c r="O626" s="30">
        <v>3881.3678880000002</v>
      </c>
      <c r="P626" s="30">
        <v>3499.0241855999998</v>
      </c>
      <c r="Q626" s="30">
        <v>2971.8533232</v>
      </c>
      <c r="R626" s="30">
        <v>2943</v>
      </c>
      <c r="S626" s="40">
        <v>202406</v>
      </c>
      <c r="T626" s="26">
        <v>190</v>
      </c>
      <c r="U626" s="26">
        <v>175</v>
      </c>
      <c r="V626" s="26">
        <v>162</v>
      </c>
      <c r="W626" s="26">
        <v>96</v>
      </c>
      <c r="X626" s="26">
        <v>113</v>
      </c>
      <c r="Y626" s="31">
        <v>17.708333333333325</v>
      </c>
      <c r="Z626" s="32">
        <v>-40.526315789473685</v>
      </c>
      <c r="AA626" s="26">
        <v>87</v>
      </c>
      <c r="AB626" s="26">
        <v>75</v>
      </c>
      <c r="AC626" s="26">
        <v>63</v>
      </c>
      <c r="AD626" s="26">
        <v>24</v>
      </c>
      <c r="AE626" s="26">
        <v>27</v>
      </c>
      <c r="AF626" s="33">
        <v>12.5</v>
      </c>
      <c r="AG626" s="32">
        <v>-68.965517241379317</v>
      </c>
      <c r="AH626" s="29">
        <v>34.615384615384613</v>
      </c>
      <c r="AI626" s="29">
        <v>15.571428571428571</v>
      </c>
      <c r="AJ626" s="29">
        <v>2.1540713632204942</v>
      </c>
      <c r="AK626" s="29">
        <v>13.83348581884721</v>
      </c>
      <c r="AL626" s="34">
        <v>27.154620311070449</v>
      </c>
      <c r="AM626" s="35">
        <v>70</v>
      </c>
      <c r="AN626" s="32">
        <v>1.3779527559055118</v>
      </c>
      <c r="AO626" s="26">
        <v>1366.25</v>
      </c>
      <c r="AP626" s="36">
        <v>5080</v>
      </c>
      <c r="AQ626" s="36">
        <v>15.304</v>
      </c>
      <c r="AR626" s="26">
        <v>371</v>
      </c>
      <c r="AS626" s="26">
        <v>5080</v>
      </c>
      <c r="AT626" s="37">
        <v>1.3779527559055118</v>
      </c>
    </row>
    <row r="627" spans="1:46" s="41" customFormat="1" ht="21" customHeight="1" x14ac:dyDescent="0.3">
      <c r="A627" s="42">
        <v>136480</v>
      </c>
      <c r="B627" s="43" t="s">
        <v>1945</v>
      </c>
      <c r="C627" s="23" t="s">
        <v>81</v>
      </c>
      <c r="D627" s="24" t="s">
        <v>3516</v>
      </c>
      <c r="E627" s="24" t="s">
        <v>3631</v>
      </c>
      <c r="F627" s="25" t="s">
        <v>449</v>
      </c>
      <c r="G627" s="44">
        <v>0.54293860627065982</v>
      </c>
      <c r="H627" s="29">
        <v>-6.6626386605120764</v>
      </c>
      <c r="I627" s="29">
        <v>-15.147853327738247</v>
      </c>
      <c r="J627" s="29">
        <v>0.54293860627065982</v>
      </c>
      <c r="K627" s="29">
        <v>0</v>
      </c>
      <c r="L627" s="28"/>
      <c r="M627" s="27">
        <v>-36.794582392776533</v>
      </c>
      <c r="N627" s="30">
        <v>2957.9402006999999</v>
      </c>
      <c r="O627" s="30">
        <v>3186.29106</v>
      </c>
      <c r="P627" s="30">
        <v>3504.9201659999999</v>
      </c>
      <c r="Q627" s="30">
        <v>2957.9402006999999</v>
      </c>
      <c r="R627" s="30">
        <v>2974</v>
      </c>
      <c r="S627" s="40">
        <v>202406</v>
      </c>
      <c r="T627" s="26">
        <v>4087</v>
      </c>
      <c r="U627" s="26">
        <v>3979</v>
      </c>
      <c r="V627" s="26">
        <v>2895</v>
      </c>
      <c r="W627" s="26">
        <v>3058</v>
      </c>
      <c r="X627" s="26">
        <v>3262</v>
      </c>
      <c r="Y627" s="31">
        <v>6.671026814911718</v>
      </c>
      <c r="Z627" s="32">
        <v>-20.185955468558848</v>
      </c>
      <c r="AA627" s="26">
        <v>393</v>
      </c>
      <c r="AB627" s="26">
        <v>152</v>
      </c>
      <c r="AC627" s="26">
        <v>-144</v>
      </c>
      <c r="AD627" s="26">
        <v>104</v>
      </c>
      <c r="AE627" s="26">
        <v>-24</v>
      </c>
      <c r="AF627" s="33" t="s">
        <v>102</v>
      </c>
      <c r="AG627" s="32" t="s">
        <v>102</v>
      </c>
      <c r="AH627" s="29">
        <v>0.66696983477338179</v>
      </c>
      <c r="AI627" s="29">
        <v>33.795454545454547</v>
      </c>
      <c r="AJ627" s="29">
        <v>0.98623777151384517</v>
      </c>
      <c r="AK627" s="29">
        <v>2.9182556789918754</v>
      </c>
      <c r="AL627" s="34">
        <v>178.85922732548499</v>
      </c>
      <c r="AM627" s="35">
        <v>30</v>
      </c>
      <c r="AN627" s="32">
        <v>1.0714285714285714</v>
      </c>
      <c r="AO627" s="26">
        <v>3015.5</v>
      </c>
      <c r="AP627" s="36">
        <v>2800</v>
      </c>
      <c r="AQ627" s="36">
        <v>24.452000000000002</v>
      </c>
      <c r="AR627" s="26">
        <v>5393.5</v>
      </c>
      <c r="AS627" s="26">
        <v>2800</v>
      </c>
      <c r="AT627" s="37">
        <v>1.0714285714285714</v>
      </c>
    </row>
    <row r="628" spans="1:46" s="41" customFormat="1" ht="21" customHeight="1" x14ac:dyDescent="0.3">
      <c r="A628" s="22">
        <v>51360</v>
      </c>
      <c r="B628" s="45" t="s">
        <v>2375</v>
      </c>
      <c r="C628" s="23" t="s">
        <v>81</v>
      </c>
      <c r="D628" s="24" t="s">
        <v>3533</v>
      </c>
      <c r="E628" s="24" t="s">
        <v>111</v>
      </c>
      <c r="F628" s="25" t="s">
        <v>111</v>
      </c>
      <c r="G628" s="44">
        <v>12.908243654280671</v>
      </c>
      <c r="H628" s="29">
        <v>15.946450460997873</v>
      </c>
      <c r="I628" s="29">
        <v>-11.6452715789511</v>
      </c>
      <c r="J628" s="29">
        <v>-3.6047171828266888</v>
      </c>
      <c r="K628" s="29">
        <v>-1.1100000000000001</v>
      </c>
      <c r="L628" s="28"/>
      <c r="M628" s="27">
        <v>10.599478165600207</v>
      </c>
      <c r="N628" s="30">
        <v>2669.4242178</v>
      </c>
      <c r="O628" s="30">
        <v>2599.4758683999999</v>
      </c>
      <c r="P628" s="30">
        <v>3411.2492379999999</v>
      </c>
      <c r="Q628" s="30">
        <v>3126.7090171999998</v>
      </c>
      <c r="R628" s="30">
        <v>3014</v>
      </c>
      <c r="S628" s="40">
        <v>202406</v>
      </c>
      <c r="T628" s="26">
        <v>1033</v>
      </c>
      <c r="U628" s="26">
        <v>1279</v>
      </c>
      <c r="V628" s="26">
        <v>1284</v>
      </c>
      <c r="W628" s="26">
        <v>1392</v>
      </c>
      <c r="X628" s="26">
        <v>1627</v>
      </c>
      <c r="Y628" s="31">
        <v>16.882183908045967</v>
      </c>
      <c r="Z628" s="32">
        <v>57.502420135527601</v>
      </c>
      <c r="AA628" s="26">
        <v>77</v>
      </c>
      <c r="AB628" s="26">
        <v>98</v>
      </c>
      <c r="AC628" s="26">
        <v>52</v>
      </c>
      <c r="AD628" s="26">
        <v>101</v>
      </c>
      <c r="AE628" s="26">
        <v>160</v>
      </c>
      <c r="AF628" s="33">
        <v>58.415841584158422</v>
      </c>
      <c r="AG628" s="32">
        <v>107.79220779220778</v>
      </c>
      <c r="AH628" s="29">
        <v>7.3629523468290934</v>
      </c>
      <c r="AI628" s="29">
        <v>7.333333333333333</v>
      </c>
      <c r="AJ628" s="29">
        <v>1.3809851088201603</v>
      </c>
      <c r="AK628" s="29">
        <v>18.831615120274915</v>
      </c>
      <c r="AL628" s="34">
        <v>127.18213058419244</v>
      </c>
      <c r="AM628" s="35">
        <v>160</v>
      </c>
      <c r="AN628" s="32">
        <v>0.85836909871244638</v>
      </c>
      <c r="AO628" s="26">
        <v>2182.5</v>
      </c>
      <c r="AP628" s="36">
        <v>18640</v>
      </c>
      <c r="AQ628" s="36">
        <v>19.074999999999999</v>
      </c>
      <c r="AR628" s="26">
        <v>2775.75</v>
      </c>
      <c r="AS628" s="26">
        <v>18640</v>
      </c>
      <c r="AT628" s="37">
        <v>0.85836909871244638</v>
      </c>
    </row>
    <row r="629" spans="1:46" s="41" customFormat="1" ht="21" customHeight="1" x14ac:dyDescent="0.3">
      <c r="A629" s="42">
        <v>60250</v>
      </c>
      <c r="B629" s="43" t="s">
        <v>3873</v>
      </c>
      <c r="C629" s="23" t="s">
        <v>81</v>
      </c>
      <c r="D629" s="24" t="s">
        <v>3506</v>
      </c>
      <c r="E629" s="24" t="s">
        <v>3600</v>
      </c>
      <c r="F629" s="25" t="s">
        <v>320</v>
      </c>
      <c r="G629" s="44">
        <v>-10.711744670429413</v>
      </c>
      <c r="H629" s="29">
        <v>-36.089226132887994</v>
      </c>
      <c r="I629" s="29">
        <v>-22.263353525368544</v>
      </c>
      <c r="J629" s="29">
        <v>-2.2591231658967259</v>
      </c>
      <c r="K629" s="29">
        <v>-1.74</v>
      </c>
      <c r="L629" s="28"/>
      <c r="M629" s="27">
        <v>-26.553106212424847</v>
      </c>
      <c r="N629" s="30">
        <v>3297.1861631000002</v>
      </c>
      <c r="O629" s="30">
        <v>4606.4220816999996</v>
      </c>
      <c r="P629" s="30">
        <v>3787.1456173000001</v>
      </c>
      <c r="Q629" s="30">
        <v>3012.0458250000001</v>
      </c>
      <c r="R629" s="30">
        <v>2944</v>
      </c>
      <c r="S629" s="40">
        <v>202406</v>
      </c>
      <c r="T629" s="26">
        <v>2342</v>
      </c>
      <c r="U629" s="26">
        <v>2431</v>
      </c>
      <c r="V629" s="26">
        <v>2684</v>
      </c>
      <c r="W629" s="26">
        <v>2682</v>
      </c>
      <c r="X629" s="26">
        <v>2759</v>
      </c>
      <c r="Y629" s="31">
        <v>2.8709917971663002</v>
      </c>
      <c r="Z629" s="32">
        <v>17.805294619982924</v>
      </c>
      <c r="AA629" s="26">
        <v>110</v>
      </c>
      <c r="AB629" s="26">
        <v>96</v>
      </c>
      <c r="AC629" s="26">
        <v>124</v>
      </c>
      <c r="AD629" s="26">
        <v>112</v>
      </c>
      <c r="AE629" s="26">
        <v>117</v>
      </c>
      <c r="AF629" s="33">
        <v>4.4642857142857206</v>
      </c>
      <c r="AG629" s="32">
        <v>6.3636363636363713</v>
      </c>
      <c r="AH629" s="29">
        <v>4.2535051155740815</v>
      </c>
      <c r="AI629" s="29">
        <v>6.5567928730512248</v>
      </c>
      <c r="AJ629" s="29">
        <v>1.2964879445117252</v>
      </c>
      <c r="AK629" s="29">
        <v>19.773202686337115</v>
      </c>
      <c r="AL629" s="34">
        <v>119.42089617967633</v>
      </c>
      <c r="AM629" s="35">
        <v>200</v>
      </c>
      <c r="AN629" s="32">
        <v>2.7285129604365621</v>
      </c>
      <c r="AO629" s="26">
        <v>2270.75</v>
      </c>
      <c r="AP629" s="36">
        <v>7330</v>
      </c>
      <c r="AQ629" s="36">
        <v>21.96</v>
      </c>
      <c r="AR629" s="26">
        <v>2711.75</v>
      </c>
      <c r="AS629" s="26">
        <v>7330</v>
      </c>
      <c r="AT629" s="37">
        <v>2.7285129604365621</v>
      </c>
    </row>
    <row r="630" spans="1:46" s="41" customFormat="1" ht="21" customHeight="1" x14ac:dyDescent="0.3">
      <c r="A630" s="42">
        <v>44490</v>
      </c>
      <c r="B630" s="43" t="s">
        <v>2234</v>
      </c>
      <c r="C630" s="23" t="s">
        <v>81</v>
      </c>
      <c r="D630" s="24" t="s">
        <v>3517</v>
      </c>
      <c r="E630" s="24" t="s">
        <v>4071</v>
      </c>
      <c r="F630" s="25" t="s">
        <v>581</v>
      </c>
      <c r="G630" s="44">
        <v>-17.331445598151884</v>
      </c>
      <c r="H630" s="29">
        <v>-21.074404182025386</v>
      </c>
      <c r="I630" s="29">
        <v>-19.910441906774491</v>
      </c>
      <c r="J630" s="29">
        <v>0.21142009819488106</v>
      </c>
      <c r="K630" s="29">
        <v>-2.08</v>
      </c>
      <c r="L630" s="28"/>
      <c r="M630" s="27">
        <v>-14.939759036144585</v>
      </c>
      <c r="N630" s="30">
        <v>3417.2606747999998</v>
      </c>
      <c r="O630" s="30">
        <v>3579.3204608999999</v>
      </c>
      <c r="P630" s="30">
        <v>3527.3012702999999</v>
      </c>
      <c r="Q630" s="30">
        <v>2819.0399828999998</v>
      </c>
      <c r="R630" s="30">
        <v>2825</v>
      </c>
      <c r="S630" s="40">
        <v>202406</v>
      </c>
      <c r="T630" s="26">
        <v>1264</v>
      </c>
      <c r="U630" s="26">
        <v>1073</v>
      </c>
      <c r="V630" s="26">
        <v>1051</v>
      </c>
      <c r="W630" s="26">
        <v>901</v>
      </c>
      <c r="X630" s="26">
        <v>1007</v>
      </c>
      <c r="Y630" s="31">
        <v>11.764705882352944</v>
      </c>
      <c r="Z630" s="32">
        <v>-20.332278481012654</v>
      </c>
      <c r="AA630" s="26">
        <v>164</v>
      </c>
      <c r="AB630" s="26">
        <v>107</v>
      </c>
      <c r="AC630" s="26">
        <v>108</v>
      </c>
      <c r="AD630" s="26">
        <v>64</v>
      </c>
      <c r="AE630" s="26">
        <v>65</v>
      </c>
      <c r="AF630" s="33">
        <v>1.5625</v>
      </c>
      <c r="AG630" s="32">
        <v>-60.365853658536587</v>
      </c>
      <c r="AH630" s="29">
        <v>8.5317460317460316</v>
      </c>
      <c r="AI630" s="29">
        <v>8.2122093023255811</v>
      </c>
      <c r="AJ630" s="29">
        <v>0.54676537475202014</v>
      </c>
      <c r="AK630" s="29">
        <v>6.6579571297237141</v>
      </c>
      <c r="AL630" s="34">
        <v>45.749262108675666</v>
      </c>
      <c r="AM630" s="35" t="s">
        <v>60</v>
      </c>
      <c r="AN630" s="32" t="s">
        <v>60</v>
      </c>
      <c r="AO630" s="26">
        <v>5166.75</v>
      </c>
      <c r="AP630" s="36">
        <v>14120</v>
      </c>
      <c r="AQ630" s="36" t="s">
        <v>60</v>
      </c>
      <c r="AR630" s="26">
        <v>2363.75</v>
      </c>
      <c r="AS630" s="26">
        <v>14120</v>
      </c>
      <c r="AT630" s="37" t="s">
        <v>60</v>
      </c>
    </row>
    <row r="631" spans="1:46" s="41" customFormat="1" ht="21" customHeight="1" x14ac:dyDescent="0.3">
      <c r="A631" s="42">
        <v>32500</v>
      </c>
      <c r="B631" s="43" t="s">
        <v>1561</v>
      </c>
      <c r="C631" s="23" t="s">
        <v>81</v>
      </c>
      <c r="D631" s="24" t="s">
        <v>3520</v>
      </c>
      <c r="E631" s="24" t="s">
        <v>3570</v>
      </c>
      <c r="F631" s="25" t="s">
        <v>199</v>
      </c>
      <c r="G631" s="44">
        <v>-41.804532845098173</v>
      </c>
      <c r="H631" s="29">
        <v>-53.064427088500054</v>
      </c>
      <c r="I631" s="29">
        <v>-42.933628408329902</v>
      </c>
      <c r="J631" s="29">
        <v>-1.9568032515334566</v>
      </c>
      <c r="K631" s="29">
        <v>-1.94</v>
      </c>
      <c r="L631" s="28"/>
      <c r="M631" s="27">
        <v>-44.409448818897637</v>
      </c>
      <c r="N631" s="30">
        <v>4830.2731078999996</v>
      </c>
      <c r="O631" s="30">
        <v>5989.0608032</v>
      </c>
      <c r="P631" s="30">
        <v>4925.8432271000001</v>
      </c>
      <c r="Q631" s="30">
        <v>2867.103576</v>
      </c>
      <c r="R631" s="30">
        <v>2811</v>
      </c>
      <c r="S631" s="40">
        <v>202406</v>
      </c>
      <c r="T631" s="26">
        <v>187</v>
      </c>
      <c r="U631" s="26">
        <v>184</v>
      </c>
      <c r="V631" s="26">
        <v>256</v>
      </c>
      <c r="W631" s="26">
        <v>197</v>
      </c>
      <c r="X631" s="26">
        <v>177</v>
      </c>
      <c r="Y631" s="31">
        <v>-10.152284263959388</v>
      </c>
      <c r="Z631" s="32">
        <v>-5.3475935828876997</v>
      </c>
      <c r="AA631" s="26">
        <v>-223</v>
      </c>
      <c r="AB631" s="26">
        <v>-108</v>
      </c>
      <c r="AC631" s="26">
        <v>-162</v>
      </c>
      <c r="AD631" s="26">
        <v>-118</v>
      </c>
      <c r="AE631" s="26">
        <v>-134</v>
      </c>
      <c r="AF631" s="33" t="s">
        <v>76</v>
      </c>
      <c r="AG631" s="32" t="s">
        <v>76</v>
      </c>
      <c r="AH631" s="29">
        <v>-64.127764127764124</v>
      </c>
      <c r="AI631" s="29">
        <v>-5.3850574712643677</v>
      </c>
      <c r="AJ631" s="29">
        <v>1.6343023255813953</v>
      </c>
      <c r="AK631" s="29">
        <v>-30.348837209302324</v>
      </c>
      <c r="AL631" s="34">
        <v>55.479651162790702</v>
      </c>
      <c r="AM631" s="35" t="s">
        <v>60</v>
      </c>
      <c r="AN631" s="32" t="s">
        <v>60</v>
      </c>
      <c r="AO631" s="26">
        <v>1720</v>
      </c>
      <c r="AP631" s="36">
        <v>7060</v>
      </c>
      <c r="AQ631" s="36" t="s">
        <v>60</v>
      </c>
      <c r="AR631" s="26">
        <v>954.25</v>
      </c>
      <c r="AS631" s="26">
        <v>7060</v>
      </c>
      <c r="AT631" s="37" t="s">
        <v>60</v>
      </c>
    </row>
    <row r="632" spans="1:46" s="41" customFormat="1" ht="21" customHeight="1" x14ac:dyDescent="0.3">
      <c r="A632" s="42">
        <v>108860</v>
      </c>
      <c r="B632" s="43" t="s">
        <v>2500</v>
      </c>
      <c r="C632" s="23" t="s">
        <v>81</v>
      </c>
      <c r="D632" s="24" t="s">
        <v>3506</v>
      </c>
      <c r="E632" s="24" t="s">
        <v>3565</v>
      </c>
      <c r="F632" s="25" t="s">
        <v>710</v>
      </c>
      <c r="G632" s="44">
        <v>-41.172369045668447</v>
      </c>
      <c r="H632" s="29">
        <v>-36.503509446118322</v>
      </c>
      <c r="I632" s="29">
        <v>-22.072488865690666</v>
      </c>
      <c r="J632" s="29">
        <v>-16.273232223137413</v>
      </c>
      <c r="K632" s="29">
        <v>-2.7</v>
      </c>
      <c r="L632" s="28"/>
      <c r="M632" s="27">
        <v>-48.076923076923073</v>
      </c>
      <c r="N632" s="30">
        <v>4941.5554439999996</v>
      </c>
      <c r="O632" s="30">
        <v>4578.2057789999999</v>
      </c>
      <c r="P632" s="30">
        <v>3730.3898939999999</v>
      </c>
      <c r="Q632" s="30">
        <v>3472.0079099999998</v>
      </c>
      <c r="R632" s="30">
        <v>2907</v>
      </c>
      <c r="S632" s="40">
        <v>202406</v>
      </c>
      <c r="T632" s="26">
        <v>133</v>
      </c>
      <c r="U632" s="26">
        <v>137</v>
      </c>
      <c r="V632" s="26">
        <v>136</v>
      </c>
      <c r="W632" s="26">
        <v>272</v>
      </c>
      <c r="X632" s="26">
        <v>275</v>
      </c>
      <c r="Y632" s="31">
        <v>1.1029411764705843</v>
      </c>
      <c r="Z632" s="32">
        <v>106.76691729323306</v>
      </c>
      <c r="AA632" s="26">
        <v>14</v>
      </c>
      <c r="AB632" s="26">
        <v>20</v>
      </c>
      <c r="AC632" s="26">
        <v>0</v>
      </c>
      <c r="AD632" s="26">
        <v>-5</v>
      </c>
      <c r="AE632" s="26">
        <v>2</v>
      </c>
      <c r="AF632" s="33" t="s">
        <v>107</v>
      </c>
      <c r="AG632" s="32">
        <v>-85.714285714285722</v>
      </c>
      <c r="AH632" s="29">
        <v>2.0731707317073171</v>
      </c>
      <c r="AI632" s="29">
        <v>171</v>
      </c>
      <c r="AJ632" s="29">
        <v>1.4021463885204388</v>
      </c>
      <c r="AK632" s="29">
        <v>0.81996864825756666</v>
      </c>
      <c r="AL632" s="34">
        <v>18.099602074038344</v>
      </c>
      <c r="AM632" s="35" t="s">
        <v>60</v>
      </c>
      <c r="AN632" s="32" t="s">
        <v>60</v>
      </c>
      <c r="AO632" s="26">
        <v>2073.25</v>
      </c>
      <c r="AP632" s="36">
        <v>10800</v>
      </c>
      <c r="AQ632" s="36" t="s">
        <v>60</v>
      </c>
      <c r="AR632" s="26">
        <v>375.25</v>
      </c>
      <c r="AS632" s="26">
        <v>10800</v>
      </c>
      <c r="AT632" s="37" t="s">
        <v>60</v>
      </c>
    </row>
    <row r="633" spans="1:46" s="41" customFormat="1" ht="21" customHeight="1" x14ac:dyDescent="0.3">
      <c r="A633" s="42">
        <v>126720</v>
      </c>
      <c r="B633" s="43" t="s">
        <v>1888</v>
      </c>
      <c r="C633" s="23" t="s">
        <v>57</v>
      </c>
      <c r="D633" s="24" t="s">
        <v>3517</v>
      </c>
      <c r="E633" s="24" t="s">
        <v>4073</v>
      </c>
      <c r="F633" s="25" t="s">
        <v>162</v>
      </c>
      <c r="G633" s="44">
        <v>2.2256782587120494</v>
      </c>
      <c r="H633" s="29">
        <v>-5.7096483641103424</v>
      </c>
      <c r="I633" s="29">
        <v>-14.138931358586959</v>
      </c>
      <c r="J633" s="29">
        <v>-2.3660188734759613</v>
      </c>
      <c r="K633" s="29">
        <v>-0.48</v>
      </c>
      <c r="L633" s="28"/>
      <c r="M633" s="27">
        <v>9.201480698043385</v>
      </c>
      <c r="N633" s="30">
        <v>2885.7719999999999</v>
      </c>
      <c r="O633" s="30">
        <v>3128.634</v>
      </c>
      <c r="P633" s="30">
        <v>3435.7829999999999</v>
      </c>
      <c r="Q633" s="30">
        <v>3021.489</v>
      </c>
      <c r="R633" s="30">
        <v>2950</v>
      </c>
      <c r="S633" s="40">
        <v>202406</v>
      </c>
      <c r="T633" s="26">
        <v>913</v>
      </c>
      <c r="U633" s="26">
        <v>714</v>
      </c>
      <c r="V633" s="26">
        <v>835</v>
      </c>
      <c r="W633" s="26">
        <v>722</v>
      </c>
      <c r="X633" s="26">
        <v>1000</v>
      </c>
      <c r="Y633" s="31">
        <v>38.504155124653749</v>
      </c>
      <c r="Z633" s="32">
        <v>9.5290251916757995</v>
      </c>
      <c r="AA633" s="26">
        <v>124</v>
      </c>
      <c r="AB633" s="26">
        <v>100</v>
      </c>
      <c r="AC633" s="26">
        <v>129</v>
      </c>
      <c r="AD633" s="26">
        <v>94</v>
      </c>
      <c r="AE633" s="26">
        <v>201</v>
      </c>
      <c r="AF633" s="33">
        <v>113.82978723404253</v>
      </c>
      <c r="AG633" s="32">
        <v>62.096774193548377</v>
      </c>
      <c r="AH633" s="29">
        <v>16.019565881993277</v>
      </c>
      <c r="AI633" s="29">
        <v>5.6297709923664119</v>
      </c>
      <c r="AJ633" s="29">
        <v>0.59088632949424136</v>
      </c>
      <c r="AK633" s="29">
        <v>10.495743615423136</v>
      </c>
      <c r="AL633" s="34">
        <v>22.804206309464195</v>
      </c>
      <c r="AM633" s="35">
        <v>800</v>
      </c>
      <c r="AN633" s="32">
        <v>3.87409200968523</v>
      </c>
      <c r="AO633" s="26">
        <v>4992.5</v>
      </c>
      <c r="AP633" s="36">
        <v>20650</v>
      </c>
      <c r="AQ633" s="36">
        <v>23.521999999999998</v>
      </c>
      <c r="AR633" s="26">
        <v>1138.5</v>
      </c>
      <c r="AS633" s="26">
        <v>20650</v>
      </c>
      <c r="AT633" s="37">
        <v>3.87409200968523</v>
      </c>
    </row>
    <row r="634" spans="1:46" s="41" customFormat="1" ht="21" customHeight="1" x14ac:dyDescent="0.3">
      <c r="A634" s="42">
        <v>110990</v>
      </c>
      <c r="B634" s="43" t="s">
        <v>2619</v>
      </c>
      <c r="C634" s="23" t="s">
        <v>81</v>
      </c>
      <c r="D634" s="24" t="s">
        <v>3534</v>
      </c>
      <c r="E634" s="24" t="s">
        <v>3561</v>
      </c>
      <c r="F634" s="25" t="s">
        <v>841</v>
      </c>
      <c r="G634" s="44">
        <v>-10.610556783706093</v>
      </c>
      <c r="H634" s="29">
        <v>-33.417396034218463</v>
      </c>
      <c r="I634" s="29">
        <v>-36.812961203205106</v>
      </c>
      <c r="J634" s="29">
        <v>-8.8376375644449894</v>
      </c>
      <c r="K634" s="29">
        <v>-10.71</v>
      </c>
      <c r="L634" s="28"/>
      <c r="M634" s="27">
        <v>-21.617161716171619</v>
      </c>
      <c r="N634" s="30">
        <v>3012.66</v>
      </c>
      <c r="O634" s="30">
        <v>4044.6</v>
      </c>
      <c r="P634" s="30">
        <v>4261.95</v>
      </c>
      <c r="Q634" s="30">
        <v>2954.07</v>
      </c>
      <c r="R634" s="30">
        <v>2693</v>
      </c>
      <c r="S634" s="40">
        <v>202406</v>
      </c>
      <c r="T634" s="26">
        <v>167</v>
      </c>
      <c r="U634" s="26">
        <v>308</v>
      </c>
      <c r="V634" s="26">
        <v>354</v>
      </c>
      <c r="W634" s="26">
        <v>202</v>
      </c>
      <c r="X634" s="26">
        <v>307</v>
      </c>
      <c r="Y634" s="31">
        <v>51.980198019801982</v>
      </c>
      <c r="Z634" s="32">
        <v>83.832335329341305</v>
      </c>
      <c r="AA634" s="26">
        <v>-9</v>
      </c>
      <c r="AB634" s="26">
        <v>52</v>
      </c>
      <c r="AC634" s="26">
        <v>59</v>
      </c>
      <c r="AD634" s="26">
        <v>33</v>
      </c>
      <c r="AE634" s="26">
        <v>69</v>
      </c>
      <c r="AF634" s="33">
        <v>109.09090909090908</v>
      </c>
      <c r="AG634" s="32" t="s">
        <v>107</v>
      </c>
      <c r="AH634" s="29">
        <v>18.189581554227154</v>
      </c>
      <c r="AI634" s="29">
        <v>12.64319248826291</v>
      </c>
      <c r="AJ634" s="29">
        <v>1.4358837643295121</v>
      </c>
      <c r="AK634" s="29">
        <v>11.356971474273527</v>
      </c>
      <c r="AL634" s="34">
        <v>15.369234870701145</v>
      </c>
      <c r="AM634" s="35">
        <v>180</v>
      </c>
      <c r="AN634" s="32">
        <v>1.263157894736842</v>
      </c>
      <c r="AO634" s="26">
        <v>1875.5</v>
      </c>
      <c r="AP634" s="36">
        <v>14250</v>
      </c>
      <c r="AQ634" s="36">
        <v>25.088000000000001</v>
      </c>
      <c r="AR634" s="26">
        <v>288.25</v>
      </c>
      <c r="AS634" s="26">
        <v>14250</v>
      </c>
      <c r="AT634" s="37">
        <v>1.263157894736842</v>
      </c>
    </row>
    <row r="635" spans="1:46" s="41" customFormat="1" ht="21" customHeight="1" x14ac:dyDescent="0.3">
      <c r="A635" s="42">
        <v>7690</v>
      </c>
      <c r="B635" s="43" t="s">
        <v>1791</v>
      </c>
      <c r="C635" s="23" t="s">
        <v>57</v>
      </c>
      <c r="D635" s="24" t="s">
        <v>3504</v>
      </c>
      <c r="E635" s="24" t="s">
        <v>3505</v>
      </c>
      <c r="F635" s="25" t="s">
        <v>349</v>
      </c>
      <c r="G635" s="44">
        <v>-34.368220160412775</v>
      </c>
      <c r="H635" s="29">
        <v>-9.0270607223499226</v>
      </c>
      <c r="I635" s="29">
        <v>-17.816165269876972</v>
      </c>
      <c r="J635" s="29">
        <v>2.5047203128451656</v>
      </c>
      <c r="K635" s="29">
        <v>0.46</v>
      </c>
      <c r="L635" s="28"/>
      <c r="M635" s="27">
        <v>-18.430884184308837</v>
      </c>
      <c r="N635" s="30">
        <v>4496.2973840000004</v>
      </c>
      <c r="O635" s="30">
        <v>3243.8217599999998</v>
      </c>
      <c r="P635" s="30">
        <v>3590.7304760000002</v>
      </c>
      <c r="Q635" s="30">
        <v>2878.8918119999998</v>
      </c>
      <c r="R635" s="30">
        <v>2951</v>
      </c>
      <c r="S635" s="40">
        <v>202406</v>
      </c>
      <c r="T635" s="26">
        <v>3468</v>
      </c>
      <c r="U635" s="26">
        <v>3156</v>
      </c>
      <c r="V635" s="26">
        <v>3057</v>
      </c>
      <c r="W635" s="26">
        <v>2961</v>
      </c>
      <c r="X635" s="26">
        <v>3430</v>
      </c>
      <c r="Y635" s="31">
        <v>15.839243498817957</v>
      </c>
      <c r="Z635" s="32">
        <v>-1.0957324106113053</v>
      </c>
      <c r="AA635" s="26">
        <v>128</v>
      </c>
      <c r="AB635" s="26">
        <v>-22</v>
      </c>
      <c r="AC635" s="26">
        <v>-19</v>
      </c>
      <c r="AD635" s="26">
        <v>17</v>
      </c>
      <c r="AE635" s="26">
        <v>99</v>
      </c>
      <c r="AF635" s="33">
        <v>482.35294117647055</v>
      </c>
      <c r="AG635" s="32">
        <v>-22.65625</v>
      </c>
      <c r="AH635" s="29">
        <v>0.59504919073310059</v>
      </c>
      <c r="AI635" s="29">
        <v>39.346666666666664</v>
      </c>
      <c r="AJ635" s="29">
        <v>0.34810817187177445</v>
      </c>
      <c r="AK635" s="29">
        <v>0.88472087056533666</v>
      </c>
      <c r="AL635" s="34">
        <v>87.239375976879302</v>
      </c>
      <c r="AM635" s="35">
        <v>1200</v>
      </c>
      <c r="AN635" s="32">
        <v>3.6641221374045805</v>
      </c>
      <c r="AO635" s="26">
        <v>8477.25</v>
      </c>
      <c r="AP635" s="36">
        <v>32750</v>
      </c>
      <c r="AQ635" s="36">
        <v>133.62700000000001</v>
      </c>
      <c r="AR635" s="26">
        <v>7395.5</v>
      </c>
      <c r="AS635" s="26">
        <v>32750</v>
      </c>
      <c r="AT635" s="37">
        <v>3.6641221374045805</v>
      </c>
    </row>
    <row r="636" spans="1:46" s="41" customFormat="1" ht="21" customHeight="1" x14ac:dyDescent="0.3">
      <c r="A636" s="42">
        <v>500</v>
      </c>
      <c r="B636" s="43" t="s">
        <v>2681</v>
      </c>
      <c r="C636" s="23" t="s">
        <v>57</v>
      </c>
      <c r="D636" s="24" t="s">
        <v>3517</v>
      </c>
      <c r="E636" s="24" t="s">
        <v>152</v>
      </c>
      <c r="F636" s="25" t="s">
        <v>152</v>
      </c>
      <c r="G636" s="44">
        <v>123.65761485858178</v>
      </c>
      <c r="H636" s="29">
        <v>-16.233499933467264</v>
      </c>
      <c r="I636" s="29">
        <v>-26.083513281211733</v>
      </c>
      <c r="J636" s="29">
        <v>15.082283937559593</v>
      </c>
      <c r="K636" s="29">
        <v>-2.09</v>
      </c>
      <c r="L636" s="28"/>
      <c r="M636" s="27">
        <v>111.61727371305794</v>
      </c>
      <c r="N636" s="30">
        <v>1230.4521810000001</v>
      </c>
      <c r="O636" s="30">
        <v>3285.322889</v>
      </c>
      <c r="P636" s="30">
        <v>3723.120676</v>
      </c>
      <c r="Q636" s="30">
        <v>2391.3324499999999</v>
      </c>
      <c r="R636" s="30">
        <v>2752</v>
      </c>
      <c r="S636" s="40">
        <v>202406</v>
      </c>
      <c r="T636" s="26">
        <v>3382</v>
      </c>
      <c r="U636" s="26">
        <v>4118</v>
      </c>
      <c r="V636" s="26">
        <v>3726</v>
      </c>
      <c r="W636" s="26">
        <v>4022</v>
      </c>
      <c r="X636" s="26">
        <v>4100</v>
      </c>
      <c r="Y636" s="31">
        <v>1.9393336648433568</v>
      </c>
      <c r="Z636" s="32">
        <v>21.2300413956239</v>
      </c>
      <c r="AA636" s="26">
        <v>149</v>
      </c>
      <c r="AB636" s="26">
        <v>92</v>
      </c>
      <c r="AC636" s="26">
        <v>55</v>
      </c>
      <c r="AD636" s="26">
        <v>128</v>
      </c>
      <c r="AE636" s="26">
        <v>105</v>
      </c>
      <c r="AF636" s="33">
        <v>-17.96875</v>
      </c>
      <c r="AG636" s="32">
        <v>-29.530201342281881</v>
      </c>
      <c r="AH636" s="29">
        <v>2.3800576224477012</v>
      </c>
      <c r="AI636" s="29">
        <v>7.242105263157895</v>
      </c>
      <c r="AJ636" s="29">
        <v>0.81704149038818374</v>
      </c>
      <c r="AK636" s="29">
        <v>11.281822905069399</v>
      </c>
      <c r="AL636" s="34">
        <v>146.30742967416316</v>
      </c>
      <c r="AM636" s="35" t="s">
        <v>60</v>
      </c>
      <c r="AN636" s="32" t="s">
        <v>60</v>
      </c>
      <c r="AO636" s="26">
        <v>3368.25</v>
      </c>
      <c r="AP636" s="36">
        <v>37400</v>
      </c>
      <c r="AQ636" s="36" t="s">
        <v>60</v>
      </c>
      <c r="AR636" s="26">
        <v>4928</v>
      </c>
      <c r="AS636" s="26">
        <v>37400</v>
      </c>
      <c r="AT636" s="37" t="s">
        <v>60</v>
      </c>
    </row>
    <row r="637" spans="1:46" s="41" customFormat="1" ht="21" customHeight="1" x14ac:dyDescent="0.3">
      <c r="A637" s="42">
        <v>226950</v>
      </c>
      <c r="B637" s="43" t="s">
        <v>1954</v>
      </c>
      <c r="C637" s="23" t="s">
        <v>81</v>
      </c>
      <c r="D637" s="24" t="s">
        <v>3502</v>
      </c>
      <c r="E637" s="24" t="s">
        <v>4060</v>
      </c>
      <c r="F637" s="25" t="s">
        <v>454</v>
      </c>
      <c r="G637" s="44">
        <v>73.841575014938954</v>
      </c>
      <c r="H637" s="29">
        <v>83.765171097381014</v>
      </c>
      <c r="I637" s="29">
        <v>155.50780722655011</v>
      </c>
      <c r="J637" s="29">
        <v>54.95785885973099</v>
      </c>
      <c r="K637" s="29">
        <v>24.83</v>
      </c>
      <c r="L637" s="28"/>
      <c r="M637" s="27">
        <v>88.848957509396826</v>
      </c>
      <c r="N637" s="30">
        <v>2643.2112109</v>
      </c>
      <c r="O637" s="30">
        <v>2500.4738235</v>
      </c>
      <c r="P637" s="30">
        <v>1798.3794898000001</v>
      </c>
      <c r="Q637" s="30">
        <v>2965.3223358999999</v>
      </c>
      <c r="R637" s="30">
        <v>4595</v>
      </c>
      <c r="S637" s="40">
        <v>202406</v>
      </c>
      <c r="T637" s="26">
        <v>23</v>
      </c>
      <c r="U637" s="26">
        <v>20</v>
      </c>
      <c r="V637" s="26">
        <v>105</v>
      </c>
      <c r="W637" s="26">
        <v>8</v>
      </c>
      <c r="X637" s="26">
        <v>46</v>
      </c>
      <c r="Y637" s="31">
        <v>475</v>
      </c>
      <c r="Z637" s="32">
        <v>100</v>
      </c>
      <c r="AA637" s="26">
        <v>-76</v>
      </c>
      <c r="AB637" s="26">
        <v>-50</v>
      </c>
      <c r="AC637" s="26">
        <v>23</v>
      </c>
      <c r="AD637" s="26">
        <v>-101</v>
      </c>
      <c r="AE637" s="26">
        <v>-38</v>
      </c>
      <c r="AF637" s="33" t="s">
        <v>76</v>
      </c>
      <c r="AG637" s="32" t="s">
        <v>76</v>
      </c>
      <c r="AH637" s="29">
        <v>-92.737430167597765</v>
      </c>
      <c r="AI637" s="29">
        <v>-27.680722891566266</v>
      </c>
      <c r="AJ637" s="29">
        <v>11.858064516129032</v>
      </c>
      <c r="AK637" s="29">
        <v>-42.838709677419359</v>
      </c>
      <c r="AL637" s="34">
        <v>157.48387096774195</v>
      </c>
      <c r="AM637" s="35" t="s">
        <v>60</v>
      </c>
      <c r="AN637" s="32" t="s">
        <v>60</v>
      </c>
      <c r="AO637" s="26">
        <v>387.5</v>
      </c>
      <c r="AP637" s="36">
        <v>26900</v>
      </c>
      <c r="AQ637" s="36" t="s">
        <v>60</v>
      </c>
      <c r="AR637" s="26">
        <v>610.25</v>
      </c>
      <c r="AS637" s="26">
        <v>26900</v>
      </c>
      <c r="AT637" s="37" t="s">
        <v>60</v>
      </c>
    </row>
    <row r="638" spans="1:46" s="41" customFormat="1" ht="21" customHeight="1" x14ac:dyDescent="0.3">
      <c r="A638" s="42">
        <v>34120</v>
      </c>
      <c r="B638" s="43" t="s">
        <v>1688</v>
      </c>
      <c r="C638" s="23" t="s">
        <v>57</v>
      </c>
      <c r="D638" s="24" t="s">
        <v>3530</v>
      </c>
      <c r="E638" s="24" t="s">
        <v>3593</v>
      </c>
      <c r="F638" s="25" t="s">
        <v>262</v>
      </c>
      <c r="G638" s="44">
        <v>-37.950552945117998</v>
      </c>
      <c r="H638" s="29">
        <v>-36.247048468551036</v>
      </c>
      <c r="I638" s="29">
        <v>-9.4708088253424698</v>
      </c>
      <c r="J638" s="29">
        <v>3.9541237241802252</v>
      </c>
      <c r="K638" s="29">
        <v>0.7</v>
      </c>
      <c r="L638" s="28"/>
      <c r="M638" s="27">
        <v>-46.305084745762713</v>
      </c>
      <c r="N638" s="30">
        <v>4736.5450289999999</v>
      </c>
      <c r="O638" s="30">
        <v>4609.9826430000003</v>
      </c>
      <c r="P638" s="30">
        <v>3246.4666499999998</v>
      </c>
      <c r="Q638" s="30">
        <v>2827.2086712</v>
      </c>
      <c r="R638" s="30">
        <v>2939</v>
      </c>
      <c r="S638" s="40">
        <v>202406</v>
      </c>
      <c r="T638" s="26">
        <v>2712</v>
      </c>
      <c r="U638" s="26">
        <v>2384</v>
      </c>
      <c r="V638" s="26">
        <v>2697</v>
      </c>
      <c r="W638" s="26">
        <v>2096</v>
      </c>
      <c r="X638" s="26">
        <v>2750</v>
      </c>
      <c r="Y638" s="31">
        <v>31.202290076335881</v>
      </c>
      <c r="Z638" s="32">
        <v>1.4011799410029502</v>
      </c>
      <c r="AA638" s="26">
        <v>255</v>
      </c>
      <c r="AB638" s="26">
        <v>155</v>
      </c>
      <c r="AC638" s="26">
        <v>191</v>
      </c>
      <c r="AD638" s="26">
        <v>-120</v>
      </c>
      <c r="AE638" s="26">
        <v>96</v>
      </c>
      <c r="AF638" s="33" t="s">
        <v>107</v>
      </c>
      <c r="AG638" s="32">
        <v>-62.352941176470587</v>
      </c>
      <c r="AH638" s="29">
        <v>3.2436788556462175</v>
      </c>
      <c r="AI638" s="29">
        <v>9.1273291925465845</v>
      </c>
      <c r="AJ638" s="29">
        <v>0.3302803843344384</v>
      </c>
      <c r="AK638" s="29">
        <v>3.6185874023711859</v>
      </c>
      <c r="AL638" s="34">
        <v>63.673652862842054</v>
      </c>
      <c r="AM638" s="35">
        <v>500</v>
      </c>
      <c r="AN638" s="32">
        <v>3.1565656565656566</v>
      </c>
      <c r="AO638" s="26">
        <v>8898.5</v>
      </c>
      <c r="AP638" s="36">
        <v>15840</v>
      </c>
      <c r="AQ638" s="36">
        <v>19.641999999999999</v>
      </c>
      <c r="AR638" s="26">
        <v>5666</v>
      </c>
      <c r="AS638" s="26">
        <v>15840</v>
      </c>
      <c r="AT638" s="37">
        <v>3.1565656565656566</v>
      </c>
    </row>
    <row r="639" spans="1:46" s="41" customFormat="1" ht="21" customHeight="1" x14ac:dyDescent="0.3">
      <c r="A639" s="42">
        <v>445090</v>
      </c>
      <c r="B639" s="43" t="s">
        <v>4049</v>
      </c>
      <c r="C639" s="23" t="s">
        <v>81</v>
      </c>
      <c r="D639" s="24" t="s">
        <v>3498</v>
      </c>
      <c r="E639" s="24" t="s">
        <v>3842</v>
      </c>
      <c r="F639" s="25" t="s">
        <v>4050</v>
      </c>
      <c r="G639" s="44" t="s">
        <v>60</v>
      </c>
      <c r="H639" s="29">
        <v>-53.75113984571118</v>
      </c>
      <c r="I639" s="29">
        <v>-41.899869431174672</v>
      </c>
      <c r="J639" s="29">
        <v>-3.5015132420894157</v>
      </c>
      <c r="K639" s="29">
        <v>0.91</v>
      </c>
      <c r="L639" s="28"/>
      <c r="M639" s="27">
        <v>-53.898283221022147</v>
      </c>
      <c r="N639" s="30" t="e">
        <v>#N/A</v>
      </c>
      <c r="O639" s="30">
        <v>6439.077612</v>
      </c>
      <c r="P639" s="30">
        <v>5125.6339200000002</v>
      </c>
      <c r="Q639" s="30">
        <v>3086.0587559999999</v>
      </c>
      <c r="R639" s="30">
        <v>2978</v>
      </c>
      <c r="S639" s="40">
        <v>202406</v>
      </c>
      <c r="T639" s="26">
        <v>191</v>
      </c>
      <c r="U639" s="26">
        <v>158</v>
      </c>
      <c r="V639" s="26">
        <v>385</v>
      </c>
      <c r="W639" s="26">
        <v>217</v>
      </c>
      <c r="X639" s="26">
        <v>121</v>
      </c>
      <c r="Y639" s="31">
        <v>-44.23963133640553</v>
      </c>
      <c r="Z639" s="32">
        <v>-36.649214659685867</v>
      </c>
      <c r="AA639" s="26">
        <v>3</v>
      </c>
      <c r="AB639" s="26">
        <v>23</v>
      </c>
      <c r="AC639" s="26">
        <v>14</v>
      </c>
      <c r="AD639" s="26">
        <v>18</v>
      </c>
      <c r="AE639" s="26">
        <v>-40</v>
      </c>
      <c r="AF639" s="33" t="s">
        <v>102</v>
      </c>
      <c r="AG639" s="32" t="s">
        <v>102</v>
      </c>
      <c r="AH639" s="29">
        <v>1.7026106696935299</v>
      </c>
      <c r="AI639" s="29">
        <v>198.53333333333333</v>
      </c>
      <c r="AJ639" s="29">
        <v>3.6517473942366645</v>
      </c>
      <c r="AK639" s="29">
        <v>1.8393623543838136</v>
      </c>
      <c r="AL639" s="34">
        <v>66.554261189454323</v>
      </c>
      <c r="AM639" s="35" t="s">
        <v>60</v>
      </c>
      <c r="AN639" s="32" t="s">
        <v>60</v>
      </c>
      <c r="AO639" s="26">
        <v>815.5</v>
      </c>
      <c r="AP639" s="36">
        <v>27650</v>
      </c>
      <c r="AQ639" s="36" t="s">
        <v>60</v>
      </c>
      <c r="AR639" s="26">
        <v>542.75</v>
      </c>
      <c r="AS639" s="26">
        <v>27650</v>
      </c>
      <c r="AT639" s="37" t="s">
        <v>60</v>
      </c>
    </row>
    <row r="640" spans="1:46" s="41" customFormat="1" ht="21" customHeight="1" x14ac:dyDescent="0.3">
      <c r="A640" s="42">
        <v>12030</v>
      </c>
      <c r="B640" s="43" t="s">
        <v>2297</v>
      </c>
      <c r="C640" s="23" t="s">
        <v>57</v>
      </c>
      <c r="D640" s="24" t="s">
        <v>3506</v>
      </c>
      <c r="E640" s="24" t="s">
        <v>3831</v>
      </c>
      <c r="F640" s="25" t="s">
        <v>709</v>
      </c>
      <c r="G640" s="44">
        <v>-16.298289354163408</v>
      </c>
      <c r="H640" s="29">
        <v>0.14212627368503927</v>
      </c>
      <c r="I640" s="29">
        <v>16.897121839228003</v>
      </c>
      <c r="J640" s="29">
        <v>7.4887352524525497</v>
      </c>
      <c r="K640" s="29">
        <v>1.62</v>
      </c>
      <c r="L640" s="28"/>
      <c r="M640" s="27">
        <v>-8.0998781973203435</v>
      </c>
      <c r="N640" s="30">
        <v>3627.1660119899998</v>
      </c>
      <c r="O640" s="30">
        <v>3031.69117031</v>
      </c>
      <c r="P640" s="30">
        <v>2597.1554750300002</v>
      </c>
      <c r="Q640" s="30">
        <v>2824.4820193199998</v>
      </c>
      <c r="R640" s="30">
        <v>3036</v>
      </c>
      <c r="S640" s="40">
        <v>202406</v>
      </c>
      <c r="T640" s="26">
        <v>948</v>
      </c>
      <c r="U640" s="26">
        <v>1133</v>
      </c>
      <c r="V640" s="26">
        <v>1376</v>
      </c>
      <c r="W640" s="26">
        <v>1189</v>
      </c>
      <c r="X640" s="26">
        <v>1536</v>
      </c>
      <c r="Y640" s="31">
        <v>29.184188393608078</v>
      </c>
      <c r="Z640" s="32">
        <v>62.025316455696199</v>
      </c>
      <c r="AA640" s="26">
        <v>66</v>
      </c>
      <c r="AB640" s="26">
        <v>138</v>
      </c>
      <c r="AC640" s="26">
        <v>6</v>
      </c>
      <c r="AD640" s="26">
        <v>78</v>
      </c>
      <c r="AE640" s="26">
        <v>94</v>
      </c>
      <c r="AF640" s="33">
        <v>20.512820512820507</v>
      </c>
      <c r="AG640" s="32">
        <v>42.424242424242429</v>
      </c>
      <c r="AH640" s="29">
        <v>6.037447458922431</v>
      </c>
      <c r="AI640" s="29">
        <v>9.6075949367088604</v>
      </c>
      <c r="AJ640" s="29">
        <v>0.87060004301383609</v>
      </c>
      <c r="AK640" s="29">
        <v>9.0615814753745791</v>
      </c>
      <c r="AL640" s="34">
        <v>96.530217219872398</v>
      </c>
      <c r="AM640" s="35" t="s">
        <v>60</v>
      </c>
      <c r="AN640" s="32" t="s">
        <v>60</v>
      </c>
      <c r="AO640" s="26">
        <v>3487.25</v>
      </c>
      <c r="AP640" s="36">
        <v>1509</v>
      </c>
      <c r="AQ640" s="36" t="s">
        <v>60</v>
      </c>
      <c r="AR640" s="26">
        <v>3366.25</v>
      </c>
      <c r="AS640" s="26">
        <v>1509</v>
      </c>
      <c r="AT640" s="37" t="s">
        <v>60</v>
      </c>
    </row>
    <row r="641" spans="1:46" s="41" customFormat="1" ht="21" customHeight="1" x14ac:dyDescent="0.3">
      <c r="A641" s="42">
        <v>160190</v>
      </c>
      <c r="B641" s="43" t="s">
        <v>4277</v>
      </c>
      <c r="C641" s="23" t="s">
        <v>81</v>
      </c>
      <c r="D641" s="24" t="s">
        <v>3540</v>
      </c>
      <c r="E641" s="24" t="s">
        <v>3599</v>
      </c>
      <c r="F641" s="25" t="s">
        <v>4278</v>
      </c>
      <c r="G641" s="44" t="s">
        <v>60</v>
      </c>
      <c r="H641" s="29" t="s">
        <v>60</v>
      </c>
      <c r="I641" s="29">
        <v>-13.067042696672326</v>
      </c>
      <c r="J641" s="29">
        <v>-19.409790654425851</v>
      </c>
      <c r="K641" s="29">
        <v>0.64</v>
      </c>
      <c r="L641" s="28"/>
      <c r="M641" s="27" t="e">
        <v>#N/A</v>
      </c>
      <c r="N641" s="30" t="e">
        <v>#N/A</v>
      </c>
      <c r="O641" s="30" t="e">
        <v>#N/A</v>
      </c>
      <c r="P641" s="30">
        <v>3335.904</v>
      </c>
      <c r="Q641" s="30">
        <v>3598.4520000000002</v>
      </c>
      <c r="R641" s="30">
        <v>2900</v>
      </c>
      <c r="S641" s="40">
        <v>202406</v>
      </c>
      <c r="T641" s="26">
        <v>202</v>
      </c>
      <c r="U641" s="26">
        <v>182</v>
      </c>
      <c r="V641" s="26">
        <v>388</v>
      </c>
      <c r="W641" s="26">
        <v>193</v>
      </c>
      <c r="X641" s="26">
        <v>183</v>
      </c>
      <c r="Y641" s="31">
        <v>-5.1813471502590636</v>
      </c>
      <c r="Z641" s="32">
        <v>-9.4059405940594036</v>
      </c>
      <c r="AA641" s="26">
        <v>15</v>
      </c>
      <c r="AB641" s="26">
        <v>5</v>
      </c>
      <c r="AC641" s="26">
        <v>24</v>
      </c>
      <c r="AD641" s="26">
        <v>6</v>
      </c>
      <c r="AE641" s="26">
        <v>3</v>
      </c>
      <c r="AF641" s="33">
        <v>-50</v>
      </c>
      <c r="AG641" s="32">
        <v>-80</v>
      </c>
      <c r="AH641" s="29">
        <v>4.0169133192388999</v>
      </c>
      <c r="AI641" s="29">
        <v>76.315789473684205</v>
      </c>
      <c r="AJ641" s="29">
        <v>7.1209330877839161</v>
      </c>
      <c r="AK641" s="29">
        <v>9.3308778391651312</v>
      </c>
      <c r="AL641" s="34">
        <v>102.94659300184162</v>
      </c>
      <c r="AM641" s="35" t="s">
        <v>60</v>
      </c>
      <c r="AN641" s="32" t="s">
        <v>60</v>
      </c>
      <c r="AO641" s="26">
        <v>407.25</v>
      </c>
      <c r="AP641" s="36">
        <v>9390</v>
      </c>
      <c r="AQ641" s="36" t="s">
        <v>60</v>
      </c>
      <c r="AR641" s="26">
        <v>419.25</v>
      </c>
      <c r="AS641" s="26">
        <v>9390</v>
      </c>
      <c r="AT641" s="37" t="s">
        <v>60</v>
      </c>
    </row>
    <row r="642" spans="1:46" s="41" customFormat="1" ht="21" customHeight="1" x14ac:dyDescent="0.3">
      <c r="A642" s="42">
        <v>451800</v>
      </c>
      <c r="B642" s="43" t="s">
        <v>3822</v>
      </c>
      <c r="C642" s="23" t="s">
        <v>57</v>
      </c>
      <c r="D642" s="24" t="s">
        <v>3511</v>
      </c>
      <c r="E642" s="24" t="s">
        <v>3899</v>
      </c>
      <c r="F642" s="25" t="s">
        <v>3900</v>
      </c>
      <c r="G642" s="44">
        <v>-18.610141203856202</v>
      </c>
      <c r="H642" s="29">
        <v>-19.236217040749615</v>
      </c>
      <c r="I642" s="29">
        <v>-15.413560646907953</v>
      </c>
      <c r="J642" s="29">
        <v>-15.413560646907953</v>
      </c>
      <c r="K642" s="29">
        <v>0.84</v>
      </c>
      <c r="L642" s="28"/>
      <c r="M642" s="27">
        <v>0</v>
      </c>
      <c r="N642" s="30">
        <v>3642.96</v>
      </c>
      <c r="O642" s="30">
        <v>3671.2</v>
      </c>
      <c r="P642" s="30">
        <v>3505.29</v>
      </c>
      <c r="Q642" s="30">
        <v>3505.29</v>
      </c>
      <c r="R642" s="30">
        <v>2965</v>
      </c>
      <c r="S642" s="40">
        <v>202304</v>
      </c>
      <c r="T642" s="26">
        <v>0</v>
      </c>
      <c r="U642" s="26">
        <v>0</v>
      </c>
      <c r="V642" s="26">
        <v>0</v>
      </c>
      <c r="W642" s="26">
        <v>0</v>
      </c>
      <c r="X642" s="26">
        <v>193</v>
      </c>
      <c r="Y642" s="31" t="s">
        <v>60</v>
      </c>
      <c r="Z642" s="32" t="s">
        <v>60</v>
      </c>
      <c r="AA642" s="26">
        <v>0</v>
      </c>
      <c r="AB642" s="26">
        <v>0</v>
      </c>
      <c r="AC642" s="26">
        <v>0</v>
      </c>
      <c r="AD642" s="26">
        <v>0</v>
      </c>
      <c r="AE642" s="26">
        <v>118</v>
      </c>
      <c r="AF642" s="33" t="s">
        <v>107</v>
      </c>
      <c r="AG642" s="32" t="s">
        <v>107</v>
      </c>
      <c r="AH642" s="29">
        <v>61.139896373056992</v>
      </c>
      <c r="AI642" s="29">
        <v>25.127118644067796</v>
      </c>
      <c r="AJ642" s="29">
        <v>3.3741109530583215</v>
      </c>
      <c r="AK642" s="29">
        <v>13.428165007112375</v>
      </c>
      <c r="AL642" s="34">
        <v>103.84068278805121</v>
      </c>
      <c r="AM642" s="35" t="s">
        <v>60</v>
      </c>
      <c r="AN642" s="32" t="s">
        <v>60</v>
      </c>
      <c r="AO642" s="26">
        <v>878.75</v>
      </c>
      <c r="AP642" s="36">
        <v>4200</v>
      </c>
      <c r="AQ642" s="36" t="s">
        <v>60</v>
      </c>
      <c r="AR642" s="26">
        <v>912.5</v>
      </c>
      <c r="AS642" s="26">
        <v>4200</v>
      </c>
      <c r="AT642" s="37" t="s">
        <v>60</v>
      </c>
    </row>
    <row r="643" spans="1:46" s="41" customFormat="1" ht="21" customHeight="1" x14ac:dyDescent="0.3">
      <c r="A643" s="42">
        <v>9680</v>
      </c>
      <c r="B643" s="43" t="s">
        <v>1986</v>
      </c>
      <c r="C643" s="23" t="s">
        <v>57</v>
      </c>
      <c r="D643" s="24" t="s">
        <v>4054</v>
      </c>
      <c r="E643" s="24" t="s">
        <v>4085</v>
      </c>
      <c r="F643" s="25" t="s">
        <v>494</v>
      </c>
      <c r="G643" s="44">
        <v>-0.78917700112739464</v>
      </c>
      <c r="H643" s="29">
        <v>7.9754601226993849</v>
      </c>
      <c r="I643" s="29">
        <v>0.22779043280181099</v>
      </c>
      <c r="J643" s="29">
        <v>3.4077555816686145</v>
      </c>
      <c r="K643" s="29">
        <v>0.46</v>
      </c>
      <c r="L643" s="28"/>
      <c r="M643" s="27">
        <v>7.3170731707317138</v>
      </c>
      <c r="N643" s="30">
        <v>2927.1</v>
      </c>
      <c r="O643" s="30">
        <v>2689.5</v>
      </c>
      <c r="P643" s="30">
        <v>2897.4</v>
      </c>
      <c r="Q643" s="30">
        <v>2808.3</v>
      </c>
      <c r="R643" s="30">
        <v>2904</v>
      </c>
      <c r="S643" s="40">
        <v>202406</v>
      </c>
      <c r="T643" s="26">
        <v>638</v>
      </c>
      <c r="U643" s="26">
        <v>592</v>
      </c>
      <c r="V643" s="26">
        <v>599</v>
      </c>
      <c r="W643" s="26">
        <v>721</v>
      </c>
      <c r="X643" s="26">
        <v>744</v>
      </c>
      <c r="Y643" s="31">
        <v>3.1900138696255187</v>
      </c>
      <c r="Z643" s="32">
        <v>16.614420062695935</v>
      </c>
      <c r="AA643" s="26">
        <v>37</v>
      </c>
      <c r="AB643" s="26">
        <v>30</v>
      </c>
      <c r="AC643" s="26">
        <v>52</v>
      </c>
      <c r="AD643" s="26">
        <v>50</v>
      </c>
      <c r="AE643" s="26">
        <v>53</v>
      </c>
      <c r="AF643" s="33">
        <v>6.0000000000000053</v>
      </c>
      <c r="AG643" s="32">
        <v>43.243243243243242</v>
      </c>
      <c r="AH643" s="29">
        <v>6.9653614457831328</v>
      </c>
      <c r="AI643" s="29">
        <v>15.697297297297297</v>
      </c>
      <c r="AJ643" s="29">
        <v>0.6512671002466921</v>
      </c>
      <c r="AK643" s="29">
        <v>4.1489123121776181</v>
      </c>
      <c r="AL643" s="34">
        <v>9.0266875981161689</v>
      </c>
      <c r="AM643" s="35">
        <v>450</v>
      </c>
      <c r="AN643" s="32">
        <v>5.1136363636363642</v>
      </c>
      <c r="AO643" s="26">
        <v>4459</v>
      </c>
      <c r="AP643" s="36">
        <v>8800</v>
      </c>
      <c r="AQ643" s="36">
        <v>35.421999999999997</v>
      </c>
      <c r="AR643" s="26">
        <v>402.5</v>
      </c>
      <c r="AS643" s="26">
        <v>8800</v>
      </c>
      <c r="AT643" s="37">
        <v>5.1136363636363642</v>
      </c>
    </row>
    <row r="644" spans="1:46" s="41" customFormat="1" ht="21" customHeight="1" x14ac:dyDescent="0.3">
      <c r="A644" s="42">
        <v>1390</v>
      </c>
      <c r="B644" s="43" t="s">
        <v>1875</v>
      </c>
      <c r="C644" s="23" t="s">
        <v>57</v>
      </c>
      <c r="D644" s="24" t="s">
        <v>3606</v>
      </c>
      <c r="E644" s="24" t="s">
        <v>338</v>
      </c>
      <c r="F644" s="25" t="s">
        <v>338</v>
      </c>
      <c r="G644" s="44">
        <v>-39.821796252122901</v>
      </c>
      <c r="H644" s="29">
        <v>-21.924932683981012</v>
      </c>
      <c r="I644" s="29">
        <v>-14.189200784436728</v>
      </c>
      <c r="J644" s="29">
        <v>-1.398154422492448</v>
      </c>
      <c r="K644" s="29">
        <v>-0.83</v>
      </c>
      <c r="L644" s="28"/>
      <c r="M644" s="27">
        <v>-38.596491228070171</v>
      </c>
      <c r="N644" s="30">
        <v>4779.1389920000001</v>
      </c>
      <c r="O644" s="30">
        <v>3683.634352</v>
      </c>
      <c r="P644" s="30">
        <v>3351.5595079999998</v>
      </c>
      <c r="Q644" s="30">
        <v>2916.7811040000001</v>
      </c>
      <c r="R644" s="30">
        <v>2876</v>
      </c>
      <c r="S644" s="40">
        <v>202406</v>
      </c>
      <c r="T644" s="26">
        <v>23218</v>
      </c>
      <c r="U644" s="26">
        <v>22206</v>
      </c>
      <c r="V644" s="26">
        <v>20010</v>
      </c>
      <c r="W644" s="26">
        <v>22665</v>
      </c>
      <c r="X644" s="26">
        <v>22774</v>
      </c>
      <c r="Y644" s="31">
        <v>0.48091771453784293</v>
      </c>
      <c r="Z644" s="32">
        <v>-1.9123094151089703</v>
      </c>
      <c r="AA644" s="26">
        <v>1402</v>
      </c>
      <c r="AB644" s="26">
        <v>1376</v>
      </c>
      <c r="AC644" s="26">
        <v>406</v>
      </c>
      <c r="AD644" s="26">
        <v>1075</v>
      </c>
      <c r="AE644" s="26">
        <v>1283</v>
      </c>
      <c r="AF644" s="33">
        <v>19.348837209302317</v>
      </c>
      <c r="AG644" s="32">
        <v>-8.4878744650499272</v>
      </c>
      <c r="AH644" s="29">
        <v>4.7230620044492611</v>
      </c>
      <c r="AI644" s="29">
        <v>0.69468599033816425</v>
      </c>
      <c r="AJ644" s="29">
        <v>7.7981060580384079E-2</v>
      </c>
      <c r="AK644" s="29">
        <v>11.225368247663075</v>
      </c>
      <c r="AL644" s="34">
        <v>114.874290788555</v>
      </c>
      <c r="AM644" s="35">
        <v>120</v>
      </c>
      <c r="AN644" s="32">
        <v>2.8571428571428572</v>
      </c>
      <c r="AO644" s="26">
        <v>36880.75</v>
      </c>
      <c r="AP644" s="36">
        <v>4200</v>
      </c>
      <c r="AQ644" s="36">
        <v>2.343</v>
      </c>
      <c r="AR644" s="26">
        <v>42366.5</v>
      </c>
      <c r="AS644" s="26">
        <v>4200</v>
      </c>
      <c r="AT644" s="37">
        <v>2.8571428571428572</v>
      </c>
    </row>
    <row r="645" spans="1:46" s="41" customFormat="1" ht="21" customHeight="1" x14ac:dyDescent="0.3">
      <c r="A645" s="42">
        <v>1630</v>
      </c>
      <c r="B645" s="43" t="s">
        <v>1979</v>
      </c>
      <c r="C645" s="23" t="s">
        <v>57</v>
      </c>
      <c r="D645" s="24" t="s">
        <v>72</v>
      </c>
      <c r="E645" s="24" t="s">
        <v>72</v>
      </c>
      <c r="F645" s="25" t="s">
        <v>72</v>
      </c>
      <c r="G645" s="44">
        <v>8.526704374373594</v>
      </c>
      <c r="H645" s="29">
        <v>-4.3973566685779009</v>
      </c>
      <c r="I645" s="29">
        <v>4.2783280465511497</v>
      </c>
      <c r="J645" s="29">
        <v>3.7246378091358334</v>
      </c>
      <c r="K645" s="29">
        <v>1.21</v>
      </c>
      <c r="L645" s="28"/>
      <c r="M645" s="27">
        <v>-2.4958402662229595</v>
      </c>
      <c r="N645" s="30">
        <v>2705.32494</v>
      </c>
      <c r="O645" s="30">
        <v>3071.044793</v>
      </c>
      <c r="P645" s="30">
        <v>2815.541882</v>
      </c>
      <c r="Q645" s="30">
        <v>2830.571465</v>
      </c>
      <c r="R645" s="30">
        <v>2936</v>
      </c>
      <c r="S645" s="40">
        <v>202406</v>
      </c>
      <c r="T645" s="26">
        <v>2175</v>
      </c>
      <c r="U645" s="26">
        <v>2230</v>
      </c>
      <c r="V645" s="26">
        <v>2246</v>
      </c>
      <c r="W645" s="26">
        <v>2500</v>
      </c>
      <c r="X645" s="26">
        <v>2484</v>
      </c>
      <c r="Y645" s="31">
        <v>-0.63999999999999613</v>
      </c>
      <c r="Z645" s="32">
        <v>14.206896551724135</v>
      </c>
      <c r="AA645" s="26">
        <v>16</v>
      </c>
      <c r="AB645" s="26">
        <v>36</v>
      </c>
      <c r="AC645" s="26">
        <v>23</v>
      </c>
      <c r="AD645" s="26">
        <v>125</v>
      </c>
      <c r="AE645" s="26">
        <v>86</v>
      </c>
      <c r="AF645" s="33">
        <v>-31.200000000000006</v>
      </c>
      <c r="AG645" s="32">
        <v>437.5</v>
      </c>
      <c r="AH645" s="29">
        <v>2.8541226215644819</v>
      </c>
      <c r="AI645" s="29">
        <v>10.874074074074073</v>
      </c>
      <c r="AJ645" s="29">
        <v>0.35509327850512501</v>
      </c>
      <c r="AK645" s="29">
        <v>3.2655035829830981</v>
      </c>
      <c r="AL645" s="34">
        <v>77.773410334714129</v>
      </c>
      <c r="AM645" s="35">
        <v>1400</v>
      </c>
      <c r="AN645" s="32">
        <v>2.3890784982935154</v>
      </c>
      <c r="AO645" s="26">
        <v>8268.25</v>
      </c>
      <c r="AP645" s="36">
        <v>58600</v>
      </c>
      <c r="AQ645" s="36">
        <v>16.425999999999998</v>
      </c>
      <c r="AR645" s="26">
        <v>6430.5</v>
      </c>
      <c r="AS645" s="26">
        <v>58600</v>
      </c>
      <c r="AT645" s="37">
        <v>2.3890784982935154</v>
      </c>
    </row>
    <row r="646" spans="1:46" s="41" customFormat="1" ht="21" customHeight="1" x14ac:dyDescent="0.3">
      <c r="A646" s="22">
        <v>394280</v>
      </c>
      <c r="B646" s="45" t="s">
        <v>2231</v>
      </c>
      <c r="C646" s="23" t="s">
        <v>81</v>
      </c>
      <c r="D646" s="24" t="s">
        <v>3506</v>
      </c>
      <c r="E646" s="24" t="s">
        <v>3565</v>
      </c>
      <c r="F646" s="25" t="s">
        <v>1315</v>
      </c>
      <c r="G646" s="44">
        <v>-23.86459678593701</v>
      </c>
      <c r="H646" s="29">
        <v>-55.518409594005426</v>
      </c>
      <c r="I646" s="29">
        <v>-36.154833593325939</v>
      </c>
      <c r="J646" s="29">
        <v>-1.0593970440990308</v>
      </c>
      <c r="K646" s="29">
        <v>1.1000000000000001</v>
      </c>
      <c r="L646" s="28"/>
      <c r="M646" s="27">
        <v>-51.389380112043035</v>
      </c>
      <c r="N646" s="30">
        <v>3699.9869720000002</v>
      </c>
      <c r="O646" s="30">
        <v>6332.957015</v>
      </c>
      <c r="P646" s="30">
        <v>4412.2369140000001</v>
      </c>
      <c r="Q646" s="30">
        <v>2847.1627580999998</v>
      </c>
      <c r="R646" s="30">
        <v>2817</v>
      </c>
      <c r="S646" s="40">
        <v>202406</v>
      </c>
      <c r="T646" s="26">
        <v>28</v>
      </c>
      <c r="U646" s="26">
        <v>19</v>
      </c>
      <c r="V646" s="26">
        <v>138</v>
      </c>
      <c r="W646" s="26">
        <v>25</v>
      </c>
      <c r="X646" s="26">
        <v>41</v>
      </c>
      <c r="Y646" s="31">
        <v>63.999999999999993</v>
      </c>
      <c r="Z646" s="32">
        <v>46.428571428571416</v>
      </c>
      <c r="AA646" s="26">
        <v>-56</v>
      </c>
      <c r="AB646" s="26">
        <v>-74</v>
      </c>
      <c r="AC646" s="26">
        <v>49</v>
      </c>
      <c r="AD646" s="26">
        <v>-71</v>
      </c>
      <c r="AE646" s="26">
        <v>-57</v>
      </c>
      <c r="AF646" s="33" t="s">
        <v>76</v>
      </c>
      <c r="AG646" s="32" t="s">
        <v>76</v>
      </c>
      <c r="AH646" s="29">
        <v>-68.609865470852014</v>
      </c>
      <c r="AI646" s="29">
        <v>-18.411764705882351</v>
      </c>
      <c r="AJ646" s="29">
        <v>18.842809364548494</v>
      </c>
      <c r="AK646" s="29">
        <v>-102.34113712374582</v>
      </c>
      <c r="AL646" s="34">
        <v>165.05016722408027</v>
      </c>
      <c r="AM646" s="35" t="s">
        <v>60</v>
      </c>
      <c r="AN646" s="32" t="s">
        <v>60</v>
      </c>
      <c r="AO646" s="26">
        <v>149.5</v>
      </c>
      <c r="AP646" s="36">
        <v>12890</v>
      </c>
      <c r="AQ646" s="36" t="s">
        <v>60</v>
      </c>
      <c r="AR646" s="26">
        <v>246.75</v>
      </c>
      <c r="AS646" s="26">
        <v>12890</v>
      </c>
      <c r="AT646" s="37" t="s">
        <v>60</v>
      </c>
    </row>
    <row r="647" spans="1:46" s="41" customFormat="1" ht="21" customHeight="1" x14ac:dyDescent="0.3">
      <c r="A647" s="42">
        <v>41960</v>
      </c>
      <c r="B647" s="43" t="s">
        <v>1758</v>
      </c>
      <c r="C647" s="23" t="s">
        <v>81</v>
      </c>
      <c r="D647" s="24" t="s">
        <v>3502</v>
      </c>
      <c r="E647" s="24" t="s">
        <v>4094</v>
      </c>
      <c r="F647" s="25" t="s">
        <v>341</v>
      </c>
      <c r="G647" s="44">
        <v>-22.088200962575456</v>
      </c>
      <c r="H647" s="29">
        <v>1.6973723012536635</v>
      </c>
      <c r="I647" s="29">
        <v>0.4895650292672693</v>
      </c>
      <c r="J647" s="29">
        <v>7.077119983669955</v>
      </c>
      <c r="K647" s="29">
        <v>3.17</v>
      </c>
      <c r="L647" s="28"/>
      <c r="M647" s="27">
        <v>2.5166963947209631E-2</v>
      </c>
      <c r="N647" s="30">
        <v>3833.8223951999998</v>
      </c>
      <c r="O647" s="30">
        <v>2937.1457024000001</v>
      </c>
      <c r="P647" s="30">
        <v>2972.4479344000001</v>
      </c>
      <c r="Q647" s="30">
        <v>2789.5782035000002</v>
      </c>
      <c r="R647" s="30">
        <v>2987</v>
      </c>
      <c r="S647" s="40">
        <v>202406</v>
      </c>
      <c r="T647" s="26">
        <v>134</v>
      </c>
      <c r="U647" s="26">
        <v>78</v>
      </c>
      <c r="V647" s="26">
        <v>115</v>
      </c>
      <c r="W647" s="26">
        <v>129</v>
      </c>
      <c r="X647" s="26">
        <v>192</v>
      </c>
      <c r="Y647" s="31">
        <v>48.837209302325576</v>
      </c>
      <c r="Z647" s="32">
        <v>43.283582089552233</v>
      </c>
      <c r="AA647" s="26">
        <v>-13</v>
      </c>
      <c r="AB647" s="26">
        <v>-13</v>
      </c>
      <c r="AC647" s="26">
        <v>-28</v>
      </c>
      <c r="AD647" s="26">
        <v>10</v>
      </c>
      <c r="AE647" s="26">
        <v>40</v>
      </c>
      <c r="AF647" s="33">
        <v>300</v>
      </c>
      <c r="AG647" s="32" t="s">
        <v>107</v>
      </c>
      <c r="AH647" s="29">
        <v>1.7509727626459144</v>
      </c>
      <c r="AI647" s="29">
        <v>331.88888888888891</v>
      </c>
      <c r="AJ647" s="29">
        <v>4.8687856560717195</v>
      </c>
      <c r="AK647" s="29">
        <v>1.4669926650366749</v>
      </c>
      <c r="AL647" s="34">
        <v>97.188264058679707</v>
      </c>
      <c r="AM647" s="35" t="s">
        <v>60</v>
      </c>
      <c r="AN647" s="32" t="s">
        <v>60</v>
      </c>
      <c r="AO647" s="26">
        <v>613.5</v>
      </c>
      <c r="AP647" s="36">
        <v>4230</v>
      </c>
      <c r="AQ647" s="36" t="s">
        <v>60</v>
      </c>
      <c r="AR647" s="26">
        <v>596.25</v>
      </c>
      <c r="AS647" s="26">
        <v>4230</v>
      </c>
      <c r="AT647" s="37" t="s">
        <v>60</v>
      </c>
    </row>
    <row r="648" spans="1:46" s="41" customFormat="1" ht="21" customHeight="1" x14ac:dyDescent="0.3">
      <c r="A648" s="42">
        <v>117580</v>
      </c>
      <c r="B648" s="43" t="s">
        <v>1920</v>
      </c>
      <c r="C648" s="23" t="s">
        <v>57</v>
      </c>
      <c r="D648" s="24" t="s">
        <v>3517</v>
      </c>
      <c r="E648" s="24" t="s">
        <v>197</v>
      </c>
      <c r="F648" s="25" t="s">
        <v>197</v>
      </c>
      <c r="G648" s="44">
        <v>14.875066454013819</v>
      </c>
      <c r="H648" s="29">
        <v>6.8750618260955632</v>
      </c>
      <c r="I648" s="29">
        <v>9.8637380516575224</v>
      </c>
      <c r="J648" s="29">
        <v>7.4597175253630299</v>
      </c>
      <c r="K648" s="29">
        <v>0.41</v>
      </c>
      <c r="L648" s="28"/>
      <c r="M648" s="27">
        <v>21.53465346534653</v>
      </c>
      <c r="N648" s="30">
        <v>2351.25</v>
      </c>
      <c r="O648" s="30">
        <v>2527.25</v>
      </c>
      <c r="P648" s="30">
        <v>2458.5</v>
      </c>
      <c r="Q648" s="30">
        <v>2513.5</v>
      </c>
      <c r="R648" s="30">
        <v>2701</v>
      </c>
      <c r="S648" s="40">
        <v>202406</v>
      </c>
      <c r="T648" s="26">
        <v>1558</v>
      </c>
      <c r="U648" s="26">
        <v>1311</v>
      </c>
      <c r="V648" s="26">
        <v>3095</v>
      </c>
      <c r="W648" s="26">
        <v>3936</v>
      </c>
      <c r="X648" s="26">
        <v>1566</v>
      </c>
      <c r="Y648" s="31">
        <v>-60.213414634146332</v>
      </c>
      <c r="Z648" s="32">
        <v>0.51347881899872494</v>
      </c>
      <c r="AA648" s="26">
        <v>-40</v>
      </c>
      <c r="AB648" s="26">
        <v>-79</v>
      </c>
      <c r="AC648" s="26">
        <v>137</v>
      </c>
      <c r="AD648" s="26">
        <v>232</v>
      </c>
      <c r="AE648" s="26">
        <v>-67</v>
      </c>
      <c r="AF648" s="33" t="s">
        <v>102</v>
      </c>
      <c r="AG648" s="32" t="s">
        <v>76</v>
      </c>
      <c r="AH648" s="29">
        <v>2.250706499798143</v>
      </c>
      <c r="AI648" s="29">
        <v>12.112107623318385</v>
      </c>
      <c r="AJ648" s="29">
        <v>0.83751937984496128</v>
      </c>
      <c r="AK648" s="29">
        <v>6.9147286821705425</v>
      </c>
      <c r="AL648" s="34">
        <v>125.82170542635657</v>
      </c>
      <c r="AM648" s="35">
        <v>250</v>
      </c>
      <c r="AN648" s="32">
        <v>2.5458248472505094</v>
      </c>
      <c r="AO648" s="26">
        <v>3225</v>
      </c>
      <c r="AP648" s="36">
        <v>9820</v>
      </c>
      <c r="AQ648" s="36">
        <v>45.515000000000001</v>
      </c>
      <c r="AR648" s="26">
        <v>4057.75</v>
      </c>
      <c r="AS648" s="26">
        <v>9820</v>
      </c>
      <c r="AT648" s="37">
        <v>2.5458248472505094</v>
      </c>
    </row>
    <row r="649" spans="1:46" s="41" customFormat="1" ht="21" customHeight="1" x14ac:dyDescent="0.3">
      <c r="A649" s="22">
        <v>2320</v>
      </c>
      <c r="B649" s="45" t="s">
        <v>1913</v>
      </c>
      <c r="C649" s="23" t="s">
        <v>57</v>
      </c>
      <c r="D649" s="24" t="s">
        <v>3521</v>
      </c>
      <c r="E649" s="24" t="s">
        <v>3529</v>
      </c>
      <c r="F649" s="25" t="s">
        <v>103</v>
      </c>
      <c r="G649" s="44">
        <v>-3.9295002979992111</v>
      </c>
      <c r="H649" s="29">
        <v>-9.2566322719964127</v>
      </c>
      <c r="I649" s="29">
        <v>-1.5586087886439226</v>
      </c>
      <c r="J649" s="29">
        <v>-0.63907321946674589</v>
      </c>
      <c r="K649" s="29">
        <v>0.52</v>
      </c>
      <c r="L649" s="28"/>
      <c r="M649" s="27">
        <v>0</v>
      </c>
      <c r="N649" s="30">
        <v>2979.0622604</v>
      </c>
      <c r="O649" s="30">
        <v>3153.9495080000002</v>
      </c>
      <c r="P649" s="30">
        <v>2907.3136460000001</v>
      </c>
      <c r="Q649" s="30">
        <v>2880.4079155999998</v>
      </c>
      <c r="R649" s="30">
        <v>2862</v>
      </c>
      <c r="S649" s="40">
        <v>202409</v>
      </c>
      <c r="T649" s="26">
        <v>6919</v>
      </c>
      <c r="U649" s="26">
        <v>7487</v>
      </c>
      <c r="V649" s="26">
        <v>7122</v>
      </c>
      <c r="W649" s="26">
        <v>7342</v>
      </c>
      <c r="X649" s="26">
        <v>7647</v>
      </c>
      <c r="Y649" s="31">
        <v>4.1541814219558715</v>
      </c>
      <c r="Z649" s="32">
        <v>10.521751698222293</v>
      </c>
      <c r="AA649" s="26">
        <v>337</v>
      </c>
      <c r="AB649" s="26">
        <v>296</v>
      </c>
      <c r="AC649" s="26">
        <v>234</v>
      </c>
      <c r="AD649" s="26">
        <v>369</v>
      </c>
      <c r="AE649" s="26">
        <v>392</v>
      </c>
      <c r="AF649" s="33">
        <v>6.2330623306233068</v>
      </c>
      <c r="AG649" s="32">
        <v>16.320474777448069</v>
      </c>
      <c r="AH649" s="29">
        <v>4.361781201432529</v>
      </c>
      <c r="AI649" s="29">
        <v>2.2168861347792408</v>
      </c>
      <c r="AJ649" s="29">
        <v>0.18646570820483865</v>
      </c>
      <c r="AK649" s="29">
        <v>8.4111540633279755</v>
      </c>
      <c r="AL649" s="34">
        <v>172.83151630977719</v>
      </c>
      <c r="AM649" s="35">
        <v>600</v>
      </c>
      <c r="AN649" s="32">
        <v>3.1331592689295036</v>
      </c>
      <c r="AO649" s="26">
        <v>15348.666666666666</v>
      </c>
      <c r="AP649" s="36">
        <v>19150</v>
      </c>
      <c r="AQ649" s="36">
        <v>33.252000000000002</v>
      </c>
      <c r="AR649" s="26">
        <v>26527.333333333332</v>
      </c>
      <c r="AS649" s="26">
        <v>19150</v>
      </c>
      <c r="AT649" s="37">
        <v>3.1331592689295036</v>
      </c>
    </row>
    <row r="650" spans="1:46" s="41" customFormat="1" ht="21" customHeight="1" x14ac:dyDescent="0.3">
      <c r="A650" s="42">
        <v>1500</v>
      </c>
      <c r="B650" s="43" t="s">
        <v>1912</v>
      </c>
      <c r="C650" s="23" t="s">
        <v>57</v>
      </c>
      <c r="D650" s="24" t="s">
        <v>3511</v>
      </c>
      <c r="E650" s="24" t="s">
        <v>3538</v>
      </c>
      <c r="F650" s="25" t="s">
        <v>118</v>
      </c>
      <c r="G650" s="44">
        <v>7.4979959323344669</v>
      </c>
      <c r="H650" s="29">
        <v>6.1101110083254584</v>
      </c>
      <c r="I650" s="29">
        <v>0.78686129218872303</v>
      </c>
      <c r="J650" s="29">
        <v>2.1534628012353618</v>
      </c>
      <c r="K650" s="29">
        <v>0.44</v>
      </c>
      <c r="L650" s="28"/>
      <c r="M650" s="27">
        <v>0</v>
      </c>
      <c r="N650" s="30">
        <v>2667.0264642000002</v>
      </c>
      <c r="O650" s="30">
        <v>2701.9102824000001</v>
      </c>
      <c r="P650" s="30">
        <v>2844.6168114000002</v>
      </c>
      <c r="Q650" s="30">
        <v>2806.561737</v>
      </c>
      <c r="R650" s="30">
        <v>2867</v>
      </c>
      <c r="S650" s="40">
        <v>202406</v>
      </c>
      <c r="T650" s="26">
        <v>3599</v>
      </c>
      <c r="U650" s="26">
        <v>3258</v>
      </c>
      <c r="V650" s="26">
        <v>4480</v>
      </c>
      <c r="W650" s="26">
        <v>4739</v>
      </c>
      <c r="X650" s="26">
        <v>4355</v>
      </c>
      <c r="Y650" s="31">
        <v>-8.1029753112470964</v>
      </c>
      <c r="Z650" s="32">
        <v>21.005834954153933</v>
      </c>
      <c r="AA650" s="26">
        <v>270</v>
      </c>
      <c r="AB650" s="26">
        <v>119</v>
      </c>
      <c r="AC650" s="26">
        <v>2</v>
      </c>
      <c r="AD650" s="26">
        <v>131</v>
      </c>
      <c r="AE650" s="26">
        <v>194</v>
      </c>
      <c r="AF650" s="33">
        <v>48.091603053435115</v>
      </c>
      <c r="AG650" s="32">
        <v>-28.148148148148145</v>
      </c>
      <c r="AH650" s="29">
        <v>2.6497148288973387</v>
      </c>
      <c r="AI650" s="29">
        <v>6.428251121076233</v>
      </c>
      <c r="AJ650" s="29">
        <v>0.22399312473143482</v>
      </c>
      <c r="AK650" s="29">
        <v>3.4845111137153792</v>
      </c>
      <c r="AL650" s="34">
        <v>852.48642525098626</v>
      </c>
      <c r="AM650" s="35">
        <v>400</v>
      </c>
      <c r="AN650" s="32">
        <v>4.4247787610619467</v>
      </c>
      <c r="AO650" s="26">
        <v>12799.5</v>
      </c>
      <c r="AP650" s="36">
        <v>9040</v>
      </c>
      <c r="AQ650" s="36">
        <v>29.207000000000001</v>
      </c>
      <c r="AR650" s="26">
        <v>109114</v>
      </c>
      <c r="AS650" s="26">
        <v>9040</v>
      </c>
      <c r="AT650" s="37">
        <v>4.4247787610619467</v>
      </c>
    </row>
    <row r="651" spans="1:46" s="41" customFormat="1" ht="21" customHeight="1" x14ac:dyDescent="0.3">
      <c r="A651" s="22">
        <v>71280</v>
      </c>
      <c r="B651" s="45" t="s">
        <v>2528</v>
      </c>
      <c r="C651" s="23" t="s">
        <v>81</v>
      </c>
      <c r="D651" s="24" t="s">
        <v>3534</v>
      </c>
      <c r="E651" s="24" t="s">
        <v>3561</v>
      </c>
      <c r="F651" s="25" t="s">
        <v>962</v>
      </c>
      <c r="G651" s="44">
        <v>192.01106995048991</v>
      </c>
      <c r="H651" s="29">
        <v>48.597349205574744</v>
      </c>
      <c r="I651" s="29">
        <v>20.075590239204178</v>
      </c>
      <c r="J651" s="29">
        <v>7.9132376367065271</v>
      </c>
      <c r="K651" s="29">
        <v>-4.1399999999999997</v>
      </c>
      <c r="L651" s="28"/>
      <c r="M651" s="27">
        <v>175.54858934169283</v>
      </c>
      <c r="N651" s="30">
        <v>920.85550060000003</v>
      </c>
      <c r="O651" s="30">
        <v>1809.5881349000001</v>
      </c>
      <c r="P651" s="30">
        <v>2239.4226791999999</v>
      </c>
      <c r="Q651" s="30">
        <v>2491.8166286999999</v>
      </c>
      <c r="R651" s="30">
        <v>2689</v>
      </c>
      <c r="S651" s="40">
        <v>202406</v>
      </c>
      <c r="T651" s="26">
        <v>358</v>
      </c>
      <c r="U651" s="26">
        <v>251</v>
      </c>
      <c r="V651" s="26">
        <v>234</v>
      </c>
      <c r="W651" s="26">
        <v>204</v>
      </c>
      <c r="X651" s="26">
        <v>447</v>
      </c>
      <c r="Y651" s="31">
        <v>119.11764705882355</v>
      </c>
      <c r="Z651" s="32">
        <v>24.860335195530723</v>
      </c>
      <c r="AA651" s="26">
        <v>42</v>
      </c>
      <c r="AB651" s="26">
        <v>33</v>
      </c>
      <c r="AC651" s="26">
        <v>11</v>
      </c>
      <c r="AD651" s="26">
        <v>31</v>
      </c>
      <c r="AE651" s="26">
        <v>44</v>
      </c>
      <c r="AF651" s="33">
        <v>41.935483870967751</v>
      </c>
      <c r="AG651" s="32">
        <v>4.7619047619047672</v>
      </c>
      <c r="AH651" s="29">
        <v>10.475352112676056</v>
      </c>
      <c r="AI651" s="29">
        <v>22.596638655462186</v>
      </c>
      <c r="AJ651" s="29">
        <v>2.3838652482269502</v>
      </c>
      <c r="AK651" s="29">
        <v>10.549645390070921</v>
      </c>
      <c r="AL651" s="34">
        <v>23.271276595744681</v>
      </c>
      <c r="AM651" s="35">
        <v>50</v>
      </c>
      <c r="AN651" s="32">
        <v>0.2844141069397042</v>
      </c>
      <c r="AO651" s="26">
        <v>1128</v>
      </c>
      <c r="AP651" s="36">
        <v>17580</v>
      </c>
      <c r="AQ651" s="36">
        <v>8.4120000000000008</v>
      </c>
      <c r="AR651" s="26">
        <v>262.5</v>
      </c>
      <c r="AS651" s="26">
        <v>17580</v>
      </c>
      <c r="AT651" s="37">
        <v>0.2844141069397042</v>
      </c>
    </row>
    <row r="652" spans="1:46" s="41" customFormat="1" ht="21" customHeight="1" x14ac:dyDescent="0.3">
      <c r="A652" s="22">
        <v>29460</v>
      </c>
      <c r="B652" s="45" t="s">
        <v>2064</v>
      </c>
      <c r="C652" s="23" t="s">
        <v>57</v>
      </c>
      <c r="D652" s="24" t="s">
        <v>3498</v>
      </c>
      <c r="E652" s="24" t="s">
        <v>3844</v>
      </c>
      <c r="F652" s="25" t="s">
        <v>547</v>
      </c>
      <c r="G652" s="44">
        <v>27.297424792137281</v>
      </c>
      <c r="H652" s="29">
        <v>-10.647521872981681</v>
      </c>
      <c r="I652" s="29">
        <v>1.5065015684001537E-2</v>
      </c>
      <c r="J652" s="29">
        <v>19.595639958823053</v>
      </c>
      <c r="K652" s="29">
        <v>0.72</v>
      </c>
      <c r="L652" s="28"/>
      <c r="M652" s="27">
        <v>8.1011351909184626</v>
      </c>
      <c r="N652" s="30">
        <v>2230.9956424000002</v>
      </c>
      <c r="O652" s="30">
        <v>3178.4233180000001</v>
      </c>
      <c r="P652" s="30">
        <v>2839.5722179999998</v>
      </c>
      <c r="Q652" s="30">
        <v>2374.6685087999999</v>
      </c>
      <c r="R652" s="30">
        <v>2840</v>
      </c>
      <c r="S652" s="40">
        <v>202406</v>
      </c>
      <c r="T652" s="26">
        <v>1561</v>
      </c>
      <c r="U652" s="26">
        <v>1903</v>
      </c>
      <c r="V652" s="26">
        <v>1968</v>
      </c>
      <c r="W652" s="26">
        <v>2032</v>
      </c>
      <c r="X652" s="26">
        <v>1723</v>
      </c>
      <c r="Y652" s="31">
        <v>-15.206692913385822</v>
      </c>
      <c r="Z652" s="32">
        <v>10.377962844330568</v>
      </c>
      <c r="AA652" s="26">
        <v>160</v>
      </c>
      <c r="AB652" s="26">
        <v>282</v>
      </c>
      <c r="AC652" s="26">
        <v>57</v>
      </c>
      <c r="AD652" s="26">
        <v>107</v>
      </c>
      <c r="AE652" s="26">
        <v>-56</v>
      </c>
      <c r="AF652" s="33" t="s">
        <v>102</v>
      </c>
      <c r="AG652" s="32" t="s">
        <v>102</v>
      </c>
      <c r="AH652" s="29">
        <v>5.1140833988985053</v>
      </c>
      <c r="AI652" s="29">
        <v>7.2820512820512819</v>
      </c>
      <c r="AJ652" s="29">
        <v>0.32457142857142857</v>
      </c>
      <c r="AK652" s="29">
        <v>4.4571428571428573</v>
      </c>
      <c r="AL652" s="34">
        <v>22.751428571428573</v>
      </c>
      <c r="AM652" s="35">
        <v>260</v>
      </c>
      <c r="AN652" s="32">
        <v>1.2410501193317423</v>
      </c>
      <c r="AO652" s="26">
        <v>8750</v>
      </c>
      <c r="AP652" s="36">
        <v>20950</v>
      </c>
      <c r="AQ652" s="36">
        <v>5.149</v>
      </c>
      <c r="AR652" s="26">
        <v>1990.75</v>
      </c>
      <c r="AS652" s="26">
        <v>20950</v>
      </c>
      <c r="AT652" s="37">
        <v>1.2410501193317423</v>
      </c>
    </row>
    <row r="653" spans="1:46" s="41" customFormat="1" ht="21" customHeight="1" x14ac:dyDescent="0.3">
      <c r="A653" s="42">
        <v>6220</v>
      </c>
      <c r="B653" s="43" t="s">
        <v>3</v>
      </c>
      <c r="C653" s="23" t="s">
        <v>57</v>
      </c>
      <c r="D653" s="24" t="s">
        <v>3511</v>
      </c>
      <c r="E653" s="24" t="s">
        <v>3527</v>
      </c>
      <c r="F653" s="25" t="s">
        <v>3</v>
      </c>
      <c r="G653" s="44">
        <v>14.635224312662087</v>
      </c>
      <c r="H653" s="29">
        <v>-31.619496855592356</v>
      </c>
      <c r="I653" s="29">
        <v>-23.813227027602444</v>
      </c>
      <c r="J653" s="29">
        <v>-0.35757701526709651</v>
      </c>
      <c r="K653" s="29">
        <v>-0.92</v>
      </c>
      <c r="L653" s="28"/>
      <c r="M653" s="27">
        <v>7.0895522388059629</v>
      </c>
      <c r="N653" s="30">
        <v>2412.8709273999998</v>
      </c>
      <c r="O653" s="30">
        <v>4045.0126466000002</v>
      </c>
      <c r="P653" s="30">
        <v>3630.5514619999999</v>
      </c>
      <c r="Q653" s="30">
        <v>2775.9260736000001</v>
      </c>
      <c r="R653" s="30">
        <v>2766</v>
      </c>
      <c r="S653" s="40">
        <v>202406</v>
      </c>
      <c r="T653" s="26">
        <v>896</v>
      </c>
      <c r="U653" s="26">
        <v>957</v>
      </c>
      <c r="V653" s="26">
        <v>979</v>
      </c>
      <c r="W653" s="26">
        <v>957</v>
      </c>
      <c r="X653" s="26">
        <v>924</v>
      </c>
      <c r="Y653" s="31">
        <v>-3.4482758620689613</v>
      </c>
      <c r="Z653" s="32">
        <v>3.125</v>
      </c>
      <c r="AA653" s="26">
        <v>28</v>
      </c>
      <c r="AB653" s="26">
        <v>56</v>
      </c>
      <c r="AC653" s="26">
        <v>-94</v>
      </c>
      <c r="AD653" s="26">
        <v>53</v>
      </c>
      <c r="AE653" s="26">
        <v>19</v>
      </c>
      <c r="AF653" s="33">
        <v>-64.150943396226424</v>
      </c>
      <c r="AG653" s="32">
        <v>-32.142857142857139</v>
      </c>
      <c r="AH653" s="29">
        <v>0.8907518993974326</v>
      </c>
      <c r="AI653" s="29">
        <v>81.352941176470594</v>
      </c>
      <c r="AJ653" s="29">
        <v>0.49331193151417868</v>
      </c>
      <c r="AK653" s="29">
        <v>0.60638487604779745</v>
      </c>
      <c r="AL653" s="34">
        <v>1183.7390761548065</v>
      </c>
      <c r="AM653" s="35">
        <v>100</v>
      </c>
      <c r="AN653" s="32">
        <v>1.1614401858304297</v>
      </c>
      <c r="AO653" s="26">
        <v>5607</v>
      </c>
      <c r="AP653" s="36">
        <v>8610</v>
      </c>
      <c r="AQ653" s="36">
        <v>62.984999999999999</v>
      </c>
      <c r="AR653" s="26">
        <v>66372.25</v>
      </c>
      <c r="AS653" s="26">
        <v>8610</v>
      </c>
      <c r="AT653" s="37">
        <v>1.1614401858304297</v>
      </c>
    </row>
    <row r="654" spans="1:46" s="41" customFormat="1" ht="21" customHeight="1" x14ac:dyDescent="0.3">
      <c r="A654" s="42">
        <v>52020</v>
      </c>
      <c r="B654" s="43" t="s">
        <v>1644</v>
      </c>
      <c r="C654" s="23" t="s">
        <v>81</v>
      </c>
      <c r="D654" s="24" t="s">
        <v>3502</v>
      </c>
      <c r="E654" s="24" t="s">
        <v>4060</v>
      </c>
      <c r="F654" s="25" t="s">
        <v>249</v>
      </c>
      <c r="G654" s="44">
        <v>-56.117586329557824</v>
      </c>
      <c r="H654" s="29">
        <v>22.982473867943408</v>
      </c>
      <c r="I654" s="29">
        <v>14.586991334522924</v>
      </c>
      <c r="J654" s="29">
        <v>21.776763339826299</v>
      </c>
      <c r="K654" s="29">
        <v>-2.36</v>
      </c>
      <c r="L654" s="28"/>
      <c r="M654" s="27">
        <v>-46.03110923760736</v>
      </c>
      <c r="N654" s="30">
        <v>6608.5699427999998</v>
      </c>
      <c r="O654" s="30">
        <v>2358.0595745000001</v>
      </c>
      <c r="P654" s="30">
        <v>2530.8282958</v>
      </c>
      <c r="Q654" s="30">
        <v>2381.4066990000001</v>
      </c>
      <c r="R654" s="30">
        <v>2900</v>
      </c>
      <c r="S654" s="40">
        <v>202406</v>
      </c>
      <c r="T654" s="26">
        <v>17</v>
      </c>
      <c r="U654" s="26">
        <v>9</v>
      </c>
      <c r="V654" s="26">
        <v>12</v>
      </c>
      <c r="W654" s="26">
        <v>26</v>
      </c>
      <c r="X654" s="26">
        <v>29</v>
      </c>
      <c r="Y654" s="31">
        <v>11.538461538461542</v>
      </c>
      <c r="Z654" s="32">
        <v>70.588235294117638</v>
      </c>
      <c r="AA654" s="26">
        <v>-77</v>
      </c>
      <c r="AB654" s="26">
        <v>-50</v>
      </c>
      <c r="AC654" s="26">
        <v>-76</v>
      </c>
      <c r="AD654" s="26">
        <v>-52</v>
      </c>
      <c r="AE654" s="26">
        <v>-55</v>
      </c>
      <c r="AF654" s="33" t="s">
        <v>76</v>
      </c>
      <c r="AG654" s="32" t="s">
        <v>76</v>
      </c>
      <c r="AH654" s="29">
        <v>-306.57894736842104</v>
      </c>
      <c r="AI654" s="29">
        <v>-12.446351931330472</v>
      </c>
      <c r="AJ654" s="29">
        <v>8.618127786032689</v>
      </c>
      <c r="AK654" s="29">
        <v>-69.242199108469535</v>
      </c>
      <c r="AL654" s="34">
        <v>27.117384843982169</v>
      </c>
      <c r="AM654" s="35" t="s">
        <v>60</v>
      </c>
      <c r="AN654" s="32" t="s">
        <v>60</v>
      </c>
      <c r="AO654" s="26">
        <v>336.5</v>
      </c>
      <c r="AP654" s="36">
        <v>6210</v>
      </c>
      <c r="AQ654" s="36" t="s">
        <v>60</v>
      </c>
      <c r="AR654" s="26">
        <v>91.25</v>
      </c>
      <c r="AS654" s="26">
        <v>6210</v>
      </c>
      <c r="AT654" s="37" t="s">
        <v>60</v>
      </c>
    </row>
    <row r="655" spans="1:46" s="41" customFormat="1" ht="21" customHeight="1" x14ac:dyDescent="0.3">
      <c r="A655" s="42">
        <v>122900</v>
      </c>
      <c r="B655" s="43" t="s">
        <v>1861</v>
      </c>
      <c r="C655" s="23" t="s">
        <v>57</v>
      </c>
      <c r="D655" s="24" t="s">
        <v>3541</v>
      </c>
      <c r="E655" s="24" t="s">
        <v>3620</v>
      </c>
      <c r="F655" s="25" t="s">
        <v>421</v>
      </c>
      <c r="G655" s="44">
        <v>1.4343401717245241</v>
      </c>
      <c r="H655" s="29">
        <v>1.8027457655685586</v>
      </c>
      <c r="I655" s="29">
        <v>-2.2220139507446057</v>
      </c>
      <c r="J655" s="29">
        <v>-1.5350491775648289</v>
      </c>
      <c r="K655" s="29">
        <v>0.36</v>
      </c>
      <c r="L655" s="28"/>
      <c r="M655" s="27">
        <v>-1.6374269005848041</v>
      </c>
      <c r="N655" s="30">
        <v>2771.2508360000002</v>
      </c>
      <c r="O655" s="30">
        <v>2761.2221840000002</v>
      </c>
      <c r="P655" s="30">
        <v>2874.88024</v>
      </c>
      <c r="Q655" s="30">
        <v>2854.822936</v>
      </c>
      <c r="R655" s="30">
        <v>2811</v>
      </c>
      <c r="S655" s="40">
        <v>202406</v>
      </c>
      <c r="T655" s="26">
        <v>8427</v>
      </c>
      <c r="U655" s="26">
        <v>8100</v>
      </c>
      <c r="V655" s="26">
        <v>9251</v>
      </c>
      <c r="W655" s="26">
        <v>9021</v>
      </c>
      <c r="X655" s="26">
        <v>8163</v>
      </c>
      <c r="Y655" s="31">
        <v>-9.5111406717658831</v>
      </c>
      <c r="Z655" s="32">
        <v>-3.1327874688501289</v>
      </c>
      <c r="AA655" s="26">
        <v>137</v>
      </c>
      <c r="AB655" s="26">
        <v>121</v>
      </c>
      <c r="AC655" s="26">
        <v>117</v>
      </c>
      <c r="AD655" s="26">
        <v>123</v>
      </c>
      <c r="AE655" s="26">
        <v>102</v>
      </c>
      <c r="AF655" s="33">
        <v>-17.073170731707322</v>
      </c>
      <c r="AG655" s="32">
        <v>-25.547445255474454</v>
      </c>
      <c r="AH655" s="29">
        <v>1.3406688866367453</v>
      </c>
      <c r="AI655" s="29">
        <v>6.0712742980561556</v>
      </c>
      <c r="AJ655" s="29">
        <v>0.70274999999999999</v>
      </c>
      <c r="AK655" s="29">
        <v>11.575000000000001</v>
      </c>
      <c r="AL655" s="34">
        <v>228.87499999999997</v>
      </c>
      <c r="AM655" s="35">
        <v>600</v>
      </c>
      <c r="AN655" s="32">
        <v>7.1343638525564801</v>
      </c>
      <c r="AO655" s="26">
        <v>4000</v>
      </c>
      <c r="AP655" s="36">
        <v>8410</v>
      </c>
      <c r="AQ655" s="36">
        <v>77.686999999999998</v>
      </c>
      <c r="AR655" s="26">
        <v>9155</v>
      </c>
      <c r="AS655" s="26">
        <v>8410</v>
      </c>
      <c r="AT655" s="37">
        <v>7.1343638525564801</v>
      </c>
    </row>
    <row r="656" spans="1:46" s="41" customFormat="1" ht="21" customHeight="1" x14ac:dyDescent="0.3">
      <c r="A656" s="42">
        <v>298690</v>
      </c>
      <c r="B656" s="43" t="s">
        <v>2034</v>
      </c>
      <c r="C656" s="23" t="s">
        <v>57</v>
      </c>
      <c r="D656" s="24" t="s">
        <v>3521</v>
      </c>
      <c r="E656" s="24" t="s">
        <v>4059</v>
      </c>
      <c r="F656" s="25" t="s">
        <v>92</v>
      </c>
      <c r="G656" s="44">
        <v>-7.4400679338951008</v>
      </c>
      <c r="H656" s="29">
        <v>-8.3132748401791083</v>
      </c>
      <c r="I656" s="29">
        <v>-8.1399539986671599</v>
      </c>
      <c r="J656" s="29">
        <v>2.5189120985339208</v>
      </c>
      <c r="K656" s="29">
        <v>0.21</v>
      </c>
      <c r="L656" s="28"/>
      <c r="M656" s="27">
        <v>-21.864951768488751</v>
      </c>
      <c r="N656" s="30">
        <v>3061.8</v>
      </c>
      <c r="O656" s="30">
        <v>3090.96</v>
      </c>
      <c r="P656" s="30">
        <v>3085.1280000000002</v>
      </c>
      <c r="Q656" s="30">
        <v>2764.3679999999999</v>
      </c>
      <c r="R656" s="30">
        <v>2834</v>
      </c>
      <c r="S656" s="40">
        <v>202406</v>
      </c>
      <c r="T656" s="26">
        <v>1983</v>
      </c>
      <c r="U656" s="26">
        <v>2305</v>
      </c>
      <c r="V656" s="26">
        <v>2486</v>
      </c>
      <c r="W656" s="26">
        <v>2722</v>
      </c>
      <c r="X656" s="26">
        <v>2354</v>
      </c>
      <c r="Y656" s="31">
        <v>-13.519470977222625</v>
      </c>
      <c r="Z656" s="32">
        <v>18.709026727181044</v>
      </c>
      <c r="AA656" s="26">
        <v>339</v>
      </c>
      <c r="AB656" s="26">
        <v>433</v>
      </c>
      <c r="AC656" s="26">
        <v>348</v>
      </c>
      <c r="AD656" s="26">
        <v>709</v>
      </c>
      <c r="AE656" s="26">
        <v>181</v>
      </c>
      <c r="AF656" s="33">
        <v>-74.471086036671366</v>
      </c>
      <c r="AG656" s="32">
        <v>-46.607669616519175</v>
      </c>
      <c r="AH656" s="29">
        <v>16.93523867436911</v>
      </c>
      <c r="AI656" s="29">
        <v>1.6959904248952722</v>
      </c>
      <c r="AJ656" s="29">
        <v>1.5683453237410072</v>
      </c>
      <c r="AK656" s="29">
        <v>92.473713337022687</v>
      </c>
      <c r="AL656" s="34">
        <v>656.80686220254563</v>
      </c>
      <c r="AM656" s="35" t="s">
        <v>60</v>
      </c>
      <c r="AN656" s="32" t="s">
        <v>60</v>
      </c>
      <c r="AO656" s="26">
        <v>1807</v>
      </c>
      <c r="AP656" s="36">
        <v>2430</v>
      </c>
      <c r="AQ656" s="36" t="s">
        <v>60</v>
      </c>
      <c r="AR656" s="26">
        <v>11868.5</v>
      </c>
      <c r="AS656" s="26">
        <v>2430</v>
      </c>
      <c r="AT656" s="37" t="s">
        <v>60</v>
      </c>
    </row>
    <row r="657" spans="1:46" s="41" customFormat="1" ht="21" customHeight="1" x14ac:dyDescent="0.3">
      <c r="A657" s="42">
        <v>151860</v>
      </c>
      <c r="B657" s="43" t="s">
        <v>4300</v>
      </c>
      <c r="C657" s="23" t="s">
        <v>81</v>
      </c>
      <c r="D657" s="24" t="s">
        <v>3510</v>
      </c>
      <c r="E657" s="24" t="s">
        <v>4092</v>
      </c>
      <c r="F657" s="25" t="s">
        <v>312</v>
      </c>
      <c r="G657" s="44">
        <v>-40.256076388888886</v>
      </c>
      <c r="H657" s="29">
        <v>-37.499241976821786</v>
      </c>
      <c r="I657" s="29">
        <v>-26.097638981914439</v>
      </c>
      <c r="J657" s="29">
        <v>-6.8780652272109721</v>
      </c>
      <c r="K657" s="29">
        <v>-1.77</v>
      </c>
      <c r="L657" s="28"/>
      <c r="M657" s="27">
        <v>-32.802025702987706</v>
      </c>
      <c r="N657" s="30">
        <v>4608</v>
      </c>
      <c r="O657" s="30">
        <v>4404.7465775999999</v>
      </c>
      <c r="P657" s="30">
        <v>3725.1854502000001</v>
      </c>
      <c r="Q657" s="30">
        <v>2956.3389192</v>
      </c>
      <c r="R657" s="30">
        <v>2753</v>
      </c>
      <c r="S657" s="40">
        <v>202406</v>
      </c>
      <c r="T657" s="26">
        <v>19190</v>
      </c>
      <c r="U657" s="26">
        <v>18137</v>
      </c>
      <c r="V657" s="26">
        <v>15924</v>
      </c>
      <c r="W657" s="26">
        <v>18400</v>
      </c>
      <c r="X657" s="26">
        <v>18538</v>
      </c>
      <c r="Y657" s="31">
        <v>0.75000000000000622</v>
      </c>
      <c r="Z657" s="32">
        <v>-3.3976029181865597</v>
      </c>
      <c r="AA657" s="26">
        <v>1059</v>
      </c>
      <c r="AB657" s="26">
        <v>994</v>
      </c>
      <c r="AC657" s="26">
        <v>74</v>
      </c>
      <c r="AD657" s="26">
        <v>711</v>
      </c>
      <c r="AE657" s="26">
        <v>879</v>
      </c>
      <c r="AF657" s="33">
        <v>23.628691983122362</v>
      </c>
      <c r="AG657" s="32">
        <v>-16.997167138810198</v>
      </c>
      <c r="AH657" s="29">
        <v>3.743714700207045</v>
      </c>
      <c r="AI657" s="29">
        <v>1.0357411587659895</v>
      </c>
      <c r="AJ657" s="29">
        <v>9.4526039297149284E-2</v>
      </c>
      <c r="AK657" s="29">
        <v>9.1264152724962866</v>
      </c>
      <c r="AL657" s="34">
        <v>104.99240323785162</v>
      </c>
      <c r="AM657" s="35">
        <v>120</v>
      </c>
      <c r="AN657" s="32">
        <v>2.1621621621621623</v>
      </c>
      <c r="AO657" s="26">
        <v>29124.25</v>
      </c>
      <c r="AP657" s="36">
        <v>5550</v>
      </c>
      <c r="AQ657" s="36">
        <v>1.9670000000000001</v>
      </c>
      <c r="AR657" s="26">
        <v>30578.25</v>
      </c>
      <c r="AS657" s="26">
        <v>5550</v>
      </c>
      <c r="AT657" s="37">
        <v>2.1621621621621623</v>
      </c>
    </row>
    <row r="658" spans="1:46" s="41" customFormat="1" ht="21" customHeight="1" x14ac:dyDescent="0.3">
      <c r="A658" s="22">
        <v>50890</v>
      </c>
      <c r="B658" s="45" t="s">
        <v>1852</v>
      </c>
      <c r="C658" s="23" t="s">
        <v>81</v>
      </c>
      <c r="D658" s="24" t="s">
        <v>3520</v>
      </c>
      <c r="E658" s="24" t="s">
        <v>3570</v>
      </c>
      <c r="F658" s="25" t="s">
        <v>350</v>
      </c>
      <c r="G658" s="44">
        <v>-30.980938722004403</v>
      </c>
      <c r="H658" s="29">
        <v>-23.857143903124989</v>
      </c>
      <c r="I658" s="29">
        <v>-11.416480406982021</v>
      </c>
      <c r="J658" s="29">
        <v>-0.98915741858496276</v>
      </c>
      <c r="K658" s="29">
        <v>-1.1000000000000001</v>
      </c>
      <c r="L658" s="28"/>
      <c r="M658" s="27">
        <v>-25.975528647244928</v>
      </c>
      <c r="N658" s="30">
        <v>3991.650928</v>
      </c>
      <c r="O658" s="30">
        <v>3618.1989239999998</v>
      </c>
      <c r="P658" s="30">
        <v>3110.0593119999999</v>
      </c>
      <c r="Q658" s="30">
        <v>2782.5235379999999</v>
      </c>
      <c r="R658" s="30">
        <v>2755</v>
      </c>
      <c r="S658" s="40">
        <v>202406</v>
      </c>
      <c r="T658" s="26">
        <v>867</v>
      </c>
      <c r="U658" s="26">
        <v>723</v>
      </c>
      <c r="V658" s="26">
        <v>978</v>
      </c>
      <c r="W658" s="26">
        <v>749</v>
      </c>
      <c r="X658" s="26">
        <v>805</v>
      </c>
      <c r="Y658" s="31">
        <v>7.4766355140186924</v>
      </c>
      <c r="Z658" s="32">
        <v>-7.1510957324106066</v>
      </c>
      <c r="AA658" s="26">
        <v>111</v>
      </c>
      <c r="AB658" s="26">
        <v>79</v>
      </c>
      <c r="AC658" s="26">
        <v>120</v>
      </c>
      <c r="AD658" s="26">
        <v>77</v>
      </c>
      <c r="AE658" s="26">
        <v>77</v>
      </c>
      <c r="AF658" s="33">
        <v>0</v>
      </c>
      <c r="AG658" s="32">
        <v>-30.630630630630627</v>
      </c>
      <c r="AH658" s="29">
        <v>10.844854070660523</v>
      </c>
      <c r="AI658" s="29">
        <v>7.8045325779036832</v>
      </c>
      <c r="AJ658" s="29">
        <v>0.99243515850144093</v>
      </c>
      <c r="AK658" s="29">
        <v>12.71613832853026</v>
      </c>
      <c r="AL658" s="34">
        <v>66.714697406340065</v>
      </c>
      <c r="AM658" s="35">
        <v>50</v>
      </c>
      <c r="AN658" s="32">
        <v>1.1086474501108647</v>
      </c>
      <c r="AO658" s="26">
        <v>2776</v>
      </c>
      <c r="AP658" s="36">
        <v>4510</v>
      </c>
      <c r="AQ658" s="36">
        <v>7.4429999999999996</v>
      </c>
      <c r="AR658" s="26">
        <v>1852</v>
      </c>
      <c r="AS658" s="26">
        <v>4510</v>
      </c>
      <c r="AT658" s="37">
        <v>1.1086474501108647</v>
      </c>
    </row>
    <row r="659" spans="1:46" s="41" customFormat="1" ht="21" customHeight="1" x14ac:dyDescent="0.3">
      <c r="A659" s="42">
        <v>322000</v>
      </c>
      <c r="B659" s="43" t="s">
        <v>3872</v>
      </c>
      <c r="C659" s="23" t="s">
        <v>57</v>
      </c>
      <c r="D659" s="24" t="s">
        <v>3517</v>
      </c>
      <c r="E659" s="24" t="s">
        <v>4062</v>
      </c>
      <c r="F659" s="25" t="s">
        <v>298</v>
      </c>
      <c r="G659" s="44">
        <v>-10.165889772415682</v>
      </c>
      <c r="H659" s="29">
        <v>-4.4825072886297335</v>
      </c>
      <c r="I659" s="29">
        <v>-12.188421334762801</v>
      </c>
      <c r="J659" s="29">
        <v>-8.9424680377987791</v>
      </c>
      <c r="K659" s="29">
        <v>-4.88</v>
      </c>
      <c r="L659" s="28"/>
      <c r="M659" s="27">
        <v>-16.87388987566607</v>
      </c>
      <c r="N659" s="30">
        <v>2917.6</v>
      </c>
      <c r="O659" s="30">
        <v>2744</v>
      </c>
      <c r="P659" s="30">
        <v>2984.8</v>
      </c>
      <c r="Q659" s="30">
        <v>2878.4</v>
      </c>
      <c r="R659" s="30">
        <v>2621</v>
      </c>
      <c r="S659" s="40">
        <v>202406</v>
      </c>
      <c r="T659" s="26">
        <v>1511</v>
      </c>
      <c r="U659" s="26">
        <v>1409</v>
      </c>
      <c r="V659" s="26">
        <v>1133</v>
      </c>
      <c r="W659" s="26">
        <v>976</v>
      </c>
      <c r="X659" s="26">
        <v>1128</v>
      </c>
      <c r="Y659" s="31">
        <v>15.573770491803284</v>
      </c>
      <c r="Z659" s="32">
        <v>-25.34745201853077</v>
      </c>
      <c r="AA659" s="26">
        <v>79</v>
      </c>
      <c r="AB659" s="26">
        <v>65</v>
      </c>
      <c r="AC659" s="26">
        <v>-49</v>
      </c>
      <c r="AD659" s="26">
        <v>-142</v>
      </c>
      <c r="AE659" s="26">
        <v>79</v>
      </c>
      <c r="AF659" s="33" t="s">
        <v>107</v>
      </c>
      <c r="AG659" s="32">
        <v>0</v>
      </c>
      <c r="AH659" s="29">
        <v>-1.0116229014205769</v>
      </c>
      <c r="AI659" s="29">
        <v>-55.765957446808514</v>
      </c>
      <c r="AJ659" s="29">
        <v>0.71049064787205207</v>
      </c>
      <c r="AK659" s="29">
        <v>-1.2740580103008945</v>
      </c>
      <c r="AL659" s="34">
        <v>34.196259148820815</v>
      </c>
      <c r="AM659" s="35" t="s">
        <v>60</v>
      </c>
      <c r="AN659" s="32" t="s">
        <v>60</v>
      </c>
      <c r="AO659" s="26">
        <v>3689</v>
      </c>
      <c r="AP659" s="36">
        <v>23400</v>
      </c>
      <c r="AQ659" s="36" t="s">
        <v>60</v>
      </c>
      <c r="AR659" s="26">
        <v>1261.5</v>
      </c>
      <c r="AS659" s="26">
        <v>23400</v>
      </c>
      <c r="AT659" s="37" t="s">
        <v>60</v>
      </c>
    </row>
    <row r="660" spans="1:46" s="41" customFormat="1" ht="21" customHeight="1" x14ac:dyDescent="0.3">
      <c r="A660" s="42">
        <v>680</v>
      </c>
      <c r="B660" s="43" t="s">
        <v>2159</v>
      </c>
      <c r="C660" s="23" t="s">
        <v>57</v>
      </c>
      <c r="D660" s="24" t="s">
        <v>3532</v>
      </c>
      <c r="E660" s="24" t="s">
        <v>3833</v>
      </c>
      <c r="F660" s="25" t="s">
        <v>533</v>
      </c>
      <c r="G660" s="44">
        <v>-8.0026807396706978</v>
      </c>
      <c r="H660" s="29">
        <v>-23.181725612055015</v>
      </c>
      <c r="I660" s="29">
        <v>-19.59627523222094</v>
      </c>
      <c r="J660" s="29">
        <v>2.6914934813512037</v>
      </c>
      <c r="K660" s="29">
        <v>-1.29</v>
      </c>
      <c r="L660" s="28"/>
      <c r="M660" s="27">
        <v>-19.226260257913253</v>
      </c>
      <c r="N660" s="30">
        <v>2951.1729491999999</v>
      </c>
      <c r="O660" s="30">
        <v>3534.3152676</v>
      </c>
      <c r="P660" s="30">
        <v>3376.7092355999998</v>
      </c>
      <c r="Q660" s="30">
        <v>2643.8411867999998</v>
      </c>
      <c r="R660" s="30">
        <v>2715</v>
      </c>
      <c r="S660" s="40">
        <v>202406</v>
      </c>
      <c r="T660" s="26">
        <v>1043</v>
      </c>
      <c r="U660" s="26">
        <v>853</v>
      </c>
      <c r="V660" s="26">
        <v>1029</v>
      </c>
      <c r="W660" s="26">
        <v>3839</v>
      </c>
      <c r="X660" s="26">
        <v>4987</v>
      </c>
      <c r="Y660" s="31">
        <v>29.903620734566296</v>
      </c>
      <c r="Z660" s="32">
        <v>378.13998082454464</v>
      </c>
      <c r="AA660" s="26">
        <v>63</v>
      </c>
      <c r="AB660" s="26">
        <v>-8</v>
      </c>
      <c r="AC660" s="26">
        <v>46</v>
      </c>
      <c r="AD660" s="26">
        <v>180</v>
      </c>
      <c r="AE660" s="26">
        <v>204</v>
      </c>
      <c r="AF660" s="33">
        <v>13.33333333333333</v>
      </c>
      <c r="AG660" s="32">
        <v>223.80952380952382</v>
      </c>
      <c r="AH660" s="29">
        <v>3.9409787075084051</v>
      </c>
      <c r="AI660" s="29">
        <v>6.4336492890995265</v>
      </c>
      <c r="AJ660" s="29">
        <v>0.35310183378852905</v>
      </c>
      <c r="AK660" s="29">
        <v>5.4883599947977633</v>
      </c>
      <c r="AL660" s="34">
        <v>612.82676550916892</v>
      </c>
      <c r="AM660" s="35" t="s">
        <v>60</v>
      </c>
      <c r="AN660" s="32" t="s">
        <v>60</v>
      </c>
      <c r="AO660" s="26">
        <v>7689</v>
      </c>
      <c r="AP660" s="36">
        <v>3445</v>
      </c>
      <c r="AQ660" s="36" t="s">
        <v>60</v>
      </c>
      <c r="AR660" s="26">
        <v>47120.25</v>
      </c>
      <c r="AS660" s="26">
        <v>3445</v>
      </c>
      <c r="AT660" s="37" t="s">
        <v>60</v>
      </c>
    </row>
    <row r="661" spans="1:46" s="41" customFormat="1" ht="21" customHeight="1" x14ac:dyDescent="0.3">
      <c r="A661" s="42">
        <v>15360</v>
      </c>
      <c r="B661" s="43" t="s">
        <v>2185</v>
      </c>
      <c r="C661" s="23" t="s">
        <v>57</v>
      </c>
      <c r="D661" s="24" t="s">
        <v>3517</v>
      </c>
      <c r="E661" s="24" t="s">
        <v>197</v>
      </c>
      <c r="F661" s="25" t="s">
        <v>197</v>
      </c>
      <c r="G661" s="44">
        <v>39.878234398782354</v>
      </c>
      <c r="H661" s="29">
        <v>19.50585175552666</v>
      </c>
      <c r="I661" s="29">
        <v>3.841807909604511</v>
      </c>
      <c r="J661" s="29">
        <v>-0.75593952483801186</v>
      </c>
      <c r="K661" s="29">
        <v>-0.97</v>
      </c>
      <c r="L661" s="28"/>
      <c r="M661" s="27">
        <v>39.665653495440736</v>
      </c>
      <c r="N661" s="30">
        <v>1971</v>
      </c>
      <c r="O661" s="30">
        <v>2307</v>
      </c>
      <c r="P661" s="30">
        <v>2655</v>
      </c>
      <c r="Q661" s="30">
        <v>2778</v>
      </c>
      <c r="R661" s="30">
        <v>2757</v>
      </c>
      <c r="S661" s="40">
        <v>202406</v>
      </c>
      <c r="T661" s="26">
        <v>2446</v>
      </c>
      <c r="U661" s="26">
        <v>2002</v>
      </c>
      <c r="V661" s="26">
        <v>4234</v>
      </c>
      <c r="W661" s="26">
        <v>5240</v>
      </c>
      <c r="X661" s="26">
        <v>1334</v>
      </c>
      <c r="Y661" s="31">
        <v>-74.541984732824432</v>
      </c>
      <c r="Z661" s="32">
        <v>-45.461978740801314</v>
      </c>
      <c r="AA661" s="26">
        <v>294</v>
      </c>
      <c r="AB661" s="26">
        <v>65</v>
      </c>
      <c r="AC661" s="26">
        <v>-120</v>
      </c>
      <c r="AD661" s="26">
        <v>252</v>
      </c>
      <c r="AE661" s="26">
        <v>91</v>
      </c>
      <c r="AF661" s="33">
        <v>-63.888888888888886</v>
      </c>
      <c r="AG661" s="32">
        <v>-69.047619047619051</v>
      </c>
      <c r="AH661" s="29">
        <v>2.2482435597189694</v>
      </c>
      <c r="AI661" s="29">
        <v>9.5729166666666661</v>
      </c>
      <c r="AJ661" s="29">
        <v>0.53892391144993401</v>
      </c>
      <c r="AK661" s="29">
        <v>5.6296730684650349</v>
      </c>
      <c r="AL661" s="34">
        <v>148.91755852025608</v>
      </c>
      <c r="AM661" s="35">
        <v>8750</v>
      </c>
      <c r="AN661" s="32">
        <v>19.042437431991292</v>
      </c>
      <c r="AO661" s="26">
        <v>5115.75</v>
      </c>
      <c r="AP661" s="36">
        <v>45950</v>
      </c>
      <c r="AQ661" s="36">
        <v>109.61</v>
      </c>
      <c r="AR661" s="26">
        <v>7618.25</v>
      </c>
      <c r="AS661" s="26">
        <v>45950</v>
      </c>
      <c r="AT661" s="37">
        <v>19.042437431991292</v>
      </c>
    </row>
    <row r="662" spans="1:46" s="41" customFormat="1" ht="21" customHeight="1" x14ac:dyDescent="0.3">
      <c r="A662" s="42">
        <v>100790</v>
      </c>
      <c r="B662" s="43" t="s">
        <v>2108</v>
      </c>
      <c r="C662" s="23" t="s">
        <v>81</v>
      </c>
      <c r="D662" s="24" t="s">
        <v>3511</v>
      </c>
      <c r="E662" s="24" t="s">
        <v>3853</v>
      </c>
      <c r="F662" s="25" t="s">
        <v>322</v>
      </c>
      <c r="G662" s="44">
        <v>4.190993282853972</v>
      </c>
      <c r="H662" s="29">
        <v>-12.992136401762044</v>
      </c>
      <c r="I662" s="29">
        <v>-11.928683091088443</v>
      </c>
      <c r="J662" s="29">
        <v>4.3874974212073425</v>
      </c>
      <c r="K662" s="29">
        <v>3.03</v>
      </c>
      <c r="L662" s="28"/>
      <c r="M662" s="27">
        <v>-17.188319260551101</v>
      </c>
      <c r="N662" s="30">
        <v>2600.0328</v>
      </c>
      <c r="O662" s="30">
        <v>3113.5116849999999</v>
      </c>
      <c r="P662" s="30">
        <v>3075.9163085999999</v>
      </c>
      <c r="Q662" s="30">
        <v>2595.1383709000002</v>
      </c>
      <c r="R662" s="30">
        <v>2709</v>
      </c>
      <c r="S662" s="40">
        <v>202406</v>
      </c>
      <c r="T662" s="26">
        <v>776</v>
      </c>
      <c r="U662" s="26">
        <v>234</v>
      </c>
      <c r="V662" s="26">
        <v>1005</v>
      </c>
      <c r="W662" s="26">
        <v>696</v>
      </c>
      <c r="X662" s="26">
        <v>639</v>
      </c>
      <c r="Y662" s="31">
        <v>-8.18965517241379</v>
      </c>
      <c r="Z662" s="32">
        <v>-17.654639175257735</v>
      </c>
      <c r="AA662" s="26">
        <v>241</v>
      </c>
      <c r="AB662" s="26">
        <v>-8</v>
      </c>
      <c r="AC662" s="26">
        <v>54</v>
      </c>
      <c r="AD662" s="26">
        <v>151</v>
      </c>
      <c r="AE662" s="26">
        <v>95</v>
      </c>
      <c r="AF662" s="33">
        <v>-37.086092715231786</v>
      </c>
      <c r="AG662" s="32">
        <v>-60.580912863070544</v>
      </c>
      <c r="AH662" s="29">
        <v>11.344211344211343</v>
      </c>
      <c r="AI662" s="29">
        <v>9.2773972602739718</v>
      </c>
      <c r="AJ662" s="29">
        <v>0.7739447182344118</v>
      </c>
      <c r="AK662" s="29">
        <v>8.3422612670523542</v>
      </c>
      <c r="AL662" s="34">
        <v>219.29147918005856</v>
      </c>
      <c r="AM662" s="35" t="s">
        <v>60</v>
      </c>
      <c r="AN662" s="32" t="s">
        <v>60</v>
      </c>
      <c r="AO662" s="26">
        <v>3500.25</v>
      </c>
      <c r="AP662" s="36">
        <v>5100</v>
      </c>
      <c r="AQ662" s="36" t="s">
        <v>60</v>
      </c>
      <c r="AR662" s="26">
        <v>7675.75</v>
      </c>
      <c r="AS662" s="26">
        <v>5100</v>
      </c>
      <c r="AT662" s="37" t="s">
        <v>60</v>
      </c>
    </row>
    <row r="663" spans="1:46" s="41" customFormat="1" ht="21" customHeight="1" x14ac:dyDescent="0.3">
      <c r="A663" s="42">
        <v>60150</v>
      </c>
      <c r="B663" s="43" t="s">
        <v>1783</v>
      </c>
      <c r="C663" s="23" t="s">
        <v>81</v>
      </c>
      <c r="D663" s="24" t="s">
        <v>3510</v>
      </c>
      <c r="E663" s="24" t="s">
        <v>4092</v>
      </c>
      <c r="F663" s="25" t="s">
        <v>312</v>
      </c>
      <c r="G663" s="44">
        <v>-24.848194808888667</v>
      </c>
      <c r="H663" s="29">
        <v>-8.9761335525259547</v>
      </c>
      <c r="I663" s="29">
        <v>-19.305082936636474</v>
      </c>
      <c r="J663" s="29">
        <v>-1.9139370178081316</v>
      </c>
      <c r="K663" s="29">
        <v>0.53</v>
      </c>
      <c r="L663" s="28"/>
      <c r="M663" s="27">
        <v>-23.72654155495978</v>
      </c>
      <c r="N663" s="30">
        <v>3524.8654283999999</v>
      </c>
      <c r="O663" s="30">
        <v>2910.2257500000001</v>
      </c>
      <c r="P663" s="30">
        <v>3282.7346459999999</v>
      </c>
      <c r="Q663" s="30">
        <v>2700.689496</v>
      </c>
      <c r="R663" s="30">
        <v>2649</v>
      </c>
      <c r="S663" s="40">
        <v>202406</v>
      </c>
      <c r="T663" s="26">
        <v>554</v>
      </c>
      <c r="U663" s="26">
        <v>535</v>
      </c>
      <c r="V663" s="26">
        <v>536</v>
      </c>
      <c r="W663" s="26">
        <v>495</v>
      </c>
      <c r="X663" s="26">
        <v>541</v>
      </c>
      <c r="Y663" s="31">
        <v>9.292929292929287</v>
      </c>
      <c r="Z663" s="32">
        <v>-2.3465703971119134</v>
      </c>
      <c r="AA663" s="26">
        <v>85</v>
      </c>
      <c r="AB663" s="26">
        <v>64</v>
      </c>
      <c r="AC663" s="26">
        <v>36</v>
      </c>
      <c r="AD663" s="26">
        <v>48</v>
      </c>
      <c r="AE663" s="26">
        <v>48</v>
      </c>
      <c r="AF663" s="33">
        <v>0</v>
      </c>
      <c r="AG663" s="32">
        <v>-43.529411764705884</v>
      </c>
      <c r="AH663" s="29">
        <v>9.3023255813953494</v>
      </c>
      <c r="AI663" s="29">
        <v>13.51530612244898</v>
      </c>
      <c r="AJ663" s="29">
        <v>0.75696528075439351</v>
      </c>
      <c r="AK663" s="29">
        <v>5.6008001143020429</v>
      </c>
      <c r="AL663" s="34">
        <v>57.115302186026575</v>
      </c>
      <c r="AM663" s="35" t="s">
        <v>60</v>
      </c>
      <c r="AN663" s="32" t="s">
        <v>60</v>
      </c>
      <c r="AO663" s="26">
        <v>3499.5</v>
      </c>
      <c r="AP663" s="36">
        <v>5690</v>
      </c>
      <c r="AQ663" s="36" t="s">
        <v>60</v>
      </c>
      <c r="AR663" s="26">
        <v>1998.75</v>
      </c>
      <c r="AS663" s="26">
        <v>5690</v>
      </c>
      <c r="AT663" s="37" t="s">
        <v>60</v>
      </c>
    </row>
    <row r="664" spans="1:46" s="41" customFormat="1" ht="21" customHeight="1" x14ac:dyDescent="0.3">
      <c r="A664" s="22">
        <v>272550</v>
      </c>
      <c r="B664" s="45" t="s">
        <v>1974</v>
      </c>
      <c r="C664" s="23" t="s">
        <v>57</v>
      </c>
      <c r="D664" s="24" t="s">
        <v>3516</v>
      </c>
      <c r="E664" s="24" t="s">
        <v>4082</v>
      </c>
      <c r="F664" s="25" t="s">
        <v>462</v>
      </c>
      <c r="G664" s="44">
        <v>6.3658239506035663</v>
      </c>
      <c r="H664" s="29">
        <v>0.70137178755367291</v>
      </c>
      <c r="I664" s="29">
        <v>-7.0025582945542624</v>
      </c>
      <c r="J664" s="29">
        <v>-2.0797938314351505</v>
      </c>
      <c r="K664" s="29">
        <v>0.12</v>
      </c>
      <c r="L664" s="28"/>
      <c r="M664" s="27">
        <v>7.2463768115942129</v>
      </c>
      <c r="N664" s="30">
        <v>2526.1873599999999</v>
      </c>
      <c r="O664" s="30">
        <v>2668.2853989999999</v>
      </c>
      <c r="P664" s="30">
        <v>2889.3267930000002</v>
      </c>
      <c r="Q664" s="30">
        <v>2744.0710198000002</v>
      </c>
      <c r="R664" s="30">
        <v>2687</v>
      </c>
      <c r="S664" s="40">
        <v>202406</v>
      </c>
      <c r="T664" s="26">
        <v>1209</v>
      </c>
      <c r="U664" s="26">
        <v>1209</v>
      </c>
      <c r="V664" s="26">
        <v>889</v>
      </c>
      <c r="W664" s="26">
        <v>1042</v>
      </c>
      <c r="X664" s="26">
        <v>1256</v>
      </c>
      <c r="Y664" s="31">
        <v>20.537428023032621</v>
      </c>
      <c r="Z664" s="32">
        <v>3.8875103391232457</v>
      </c>
      <c r="AA664" s="26">
        <v>179</v>
      </c>
      <c r="AB664" s="26">
        <v>145</v>
      </c>
      <c r="AC664" s="26">
        <v>1</v>
      </c>
      <c r="AD664" s="26">
        <v>32</v>
      </c>
      <c r="AE664" s="26">
        <v>187</v>
      </c>
      <c r="AF664" s="33">
        <v>484.375</v>
      </c>
      <c r="AG664" s="32">
        <v>4.4692737430167551</v>
      </c>
      <c r="AH664" s="29">
        <v>8.3030027297543221</v>
      </c>
      <c r="AI664" s="29">
        <v>7.3616438356164382</v>
      </c>
      <c r="AJ664" s="29">
        <v>0.71965182457315036</v>
      </c>
      <c r="AK664" s="29">
        <v>9.7756946769333766</v>
      </c>
      <c r="AL664" s="34">
        <v>76.531637094074327</v>
      </c>
      <c r="AM664" s="35">
        <v>500</v>
      </c>
      <c r="AN664" s="32">
        <v>2.9377203290246769</v>
      </c>
      <c r="AO664" s="26">
        <v>3733.75</v>
      </c>
      <c r="AP664" s="36">
        <v>17020</v>
      </c>
      <c r="AQ664" s="36">
        <v>31.036999999999999</v>
      </c>
      <c r="AR664" s="26">
        <v>2857.5</v>
      </c>
      <c r="AS664" s="26">
        <v>17020</v>
      </c>
      <c r="AT664" s="37">
        <v>2.9377203290246769</v>
      </c>
    </row>
    <row r="665" spans="1:46" s="41" customFormat="1" ht="21" customHeight="1" x14ac:dyDescent="0.3">
      <c r="A665" s="42">
        <v>4090</v>
      </c>
      <c r="B665" s="43" t="s">
        <v>2417</v>
      </c>
      <c r="C665" s="23" t="s">
        <v>57</v>
      </c>
      <c r="D665" s="24" t="s">
        <v>3504</v>
      </c>
      <c r="E665" s="24" t="s">
        <v>3505</v>
      </c>
      <c r="F665" s="25" t="s">
        <v>769</v>
      </c>
      <c r="G665" s="44">
        <v>44.006067614793551</v>
      </c>
      <c r="H665" s="29">
        <v>17.121385860460549</v>
      </c>
      <c r="I665" s="29">
        <v>9.8774619951025997</v>
      </c>
      <c r="J665" s="29">
        <v>13.757037254055927</v>
      </c>
      <c r="K665" s="29">
        <v>-1.0900000000000001</v>
      </c>
      <c r="L665" s="28"/>
      <c r="M665" s="27">
        <v>70.340501792114679</v>
      </c>
      <c r="N665" s="30">
        <v>1675.62384</v>
      </c>
      <c r="O665" s="30">
        <v>2060.2556760000002</v>
      </c>
      <c r="P665" s="30">
        <v>2196.0827599999998</v>
      </c>
      <c r="Q665" s="30">
        <v>2121.1874520000001</v>
      </c>
      <c r="R665" s="30">
        <v>2413</v>
      </c>
      <c r="S665" s="40">
        <v>202406</v>
      </c>
      <c r="T665" s="26">
        <v>1720</v>
      </c>
      <c r="U665" s="26">
        <v>1732</v>
      </c>
      <c r="V665" s="26">
        <v>1724</v>
      </c>
      <c r="W665" s="26">
        <v>1659</v>
      </c>
      <c r="X665" s="26">
        <v>1920</v>
      </c>
      <c r="Y665" s="31">
        <v>15.732368896925863</v>
      </c>
      <c r="Z665" s="32">
        <v>11.627906976744185</v>
      </c>
      <c r="AA665" s="26">
        <v>48</v>
      </c>
      <c r="AB665" s="26">
        <v>37</v>
      </c>
      <c r="AC665" s="26">
        <v>30</v>
      </c>
      <c r="AD665" s="26">
        <v>21</v>
      </c>
      <c r="AE665" s="26">
        <v>61</v>
      </c>
      <c r="AF665" s="33">
        <v>190.47619047619045</v>
      </c>
      <c r="AG665" s="32">
        <v>27.083333333333325</v>
      </c>
      <c r="AH665" s="29">
        <v>2.1179815209665955</v>
      </c>
      <c r="AI665" s="29">
        <v>16.19463087248322</v>
      </c>
      <c r="AJ665" s="29">
        <v>1.3552372928952541</v>
      </c>
      <c r="AK665" s="29">
        <v>8.3684358326312847</v>
      </c>
      <c r="AL665" s="34">
        <v>107.0907048581859</v>
      </c>
      <c r="AM665" s="35">
        <v>120</v>
      </c>
      <c r="AN665" s="32">
        <v>0.63124671225670692</v>
      </c>
      <c r="AO665" s="26">
        <v>1780.5</v>
      </c>
      <c r="AP665" s="36">
        <v>19010</v>
      </c>
      <c r="AQ665" s="36">
        <v>9.9160000000000004</v>
      </c>
      <c r="AR665" s="26">
        <v>1906.75</v>
      </c>
      <c r="AS665" s="26">
        <v>19010</v>
      </c>
      <c r="AT665" s="37">
        <v>0.63124671225670692</v>
      </c>
    </row>
    <row r="666" spans="1:46" s="41" customFormat="1" ht="21" customHeight="1" x14ac:dyDescent="0.3">
      <c r="A666" s="42">
        <v>9160</v>
      </c>
      <c r="B666" s="43" t="s">
        <v>1811</v>
      </c>
      <c r="C666" s="23" t="s">
        <v>57</v>
      </c>
      <c r="D666" s="24" t="s">
        <v>3540</v>
      </c>
      <c r="E666" s="24" t="s">
        <v>3611</v>
      </c>
      <c r="F666" s="25" t="s">
        <v>361</v>
      </c>
      <c r="G666" s="44">
        <v>14.5646990043379</v>
      </c>
      <c r="H666" s="29">
        <v>-8.3981600553551203</v>
      </c>
      <c r="I666" s="29">
        <v>13.176970483423966</v>
      </c>
      <c r="J666" s="29">
        <v>4.9818839815031435</v>
      </c>
      <c r="K666" s="29">
        <v>-0.12</v>
      </c>
      <c r="L666" s="28"/>
      <c r="M666" s="27">
        <v>5.1250000000000018</v>
      </c>
      <c r="N666" s="30">
        <v>2401.2632371999998</v>
      </c>
      <c r="O666" s="30">
        <v>3003.2147844000001</v>
      </c>
      <c r="P666" s="30">
        <v>2430.7065194000002</v>
      </c>
      <c r="Q666" s="30">
        <v>2620.4521157999998</v>
      </c>
      <c r="R666" s="30">
        <v>2751</v>
      </c>
      <c r="S666" s="40">
        <v>202406</v>
      </c>
      <c r="T666" s="26">
        <v>1678</v>
      </c>
      <c r="U666" s="26">
        <v>1472</v>
      </c>
      <c r="V666" s="26">
        <v>1723</v>
      </c>
      <c r="W666" s="26">
        <v>1361</v>
      </c>
      <c r="X666" s="26">
        <v>2132</v>
      </c>
      <c r="Y666" s="31">
        <v>56.649522409992656</v>
      </c>
      <c r="Z666" s="32">
        <v>27.056019070321803</v>
      </c>
      <c r="AA666" s="26">
        <v>65</v>
      </c>
      <c r="AB666" s="26">
        <v>34</v>
      </c>
      <c r="AC666" s="26">
        <v>-24</v>
      </c>
      <c r="AD666" s="26">
        <v>-39</v>
      </c>
      <c r="AE666" s="26">
        <v>198</v>
      </c>
      <c r="AF666" s="33" t="s">
        <v>107</v>
      </c>
      <c r="AG666" s="32">
        <v>204.61538461538458</v>
      </c>
      <c r="AH666" s="29">
        <v>2.526913875598086</v>
      </c>
      <c r="AI666" s="29">
        <v>16.278106508875741</v>
      </c>
      <c r="AJ666" s="29">
        <v>0.46999530175543502</v>
      </c>
      <c r="AK666" s="29">
        <v>2.8872848417545804</v>
      </c>
      <c r="AL666" s="34">
        <v>76.150002135565714</v>
      </c>
      <c r="AM666" s="35">
        <v>100</v>
      </c>
      <c r="AN666" s="32">
        <v>2.3781212841854935</v>
      </c>
      <c r="AO666" s="26">
        <v>5853.25</v>
      </c>
      <c r="AP666" s="36">
        <v>4205</v>
      </c>
      <c r="AQ666" s="36">
        <v>-83.956999999999994</v>
      </c>
      <c r="AR666" s="26">
        <v>4457.25</v>
      </c>
      <c r="AS666" s="26">
        <v>4205</v>
      </c>
      <c r="AT666" s="37">
        <v>2.3781212841854935</v>
      </c>
    </row>
    <row r="667" spans="1:46" s="41" customFormat="1" ht="21" customHeight="1" x14ac:dyDescent="0.3">
      <c r="A667" s="42">
        <v>24850</v>
      </c>
      <c r="B667" s="43" t="s">
        <v>3823</v>
      </c>
      <c r="C667" s="23" t="s">
        <v>81</v>
      </c>
      <c r="D667" s="24" t="s">
        <v>3498</v>
      </c>
      <c r="E667" s="24" t="s">
        <v>3838</v>
      </c>
      <c r="F667" s="25" t="s">
        <v>227</v>
      </c>
      <c r="G667" s="44">
        <v>25.854704940043248</v>
      </c>
      <c r="H667" s="29">
        <v>-28.166366935891539</v>
      </c>
      <c r="I667" s="29">
        <v>3.6532720065801882</v>
      </c>
      <c r="J667" s="29">
        <v>-7.8442284186098554</v>
      </c>
      <c r="K667" s="29">
        <v>-4.3099999999999996</v>
      </c>
      <c r="L667" s="28"/>
      <c r="M667" s="27">
        <v>21.610112972518159</v>
      </c>
      <c r="N667" s="30">
        <v>2011.8437377499999</v>
      </c>
      <c r="O667" s="30">
        <v>3524.8112784999998</v>
      </c>
      <c r="P667" s="30">
        <v>2442.7593562500001</v>
      </c>
      <c r="Q667" s="30">
        <v>2747.5218931499999</v>
      </c>
      <c r="R667" s="30">
        <v>2532</v>
      </c>
      <c r="S667" s="40">
        <v>202406</v>
      </c>
      <c r="T667" s="26">
        <v>67</v>
      </c>
      <c r="U667" s="26">
        <v>69</v>
      </c>
      <c r="V667" s="26">
        <v>71</v>
      </c>
      <c r="W667" s="26">
        <v>61</v>
      </c>
      <c r="X667" s="26">
        <v>62</v>
      </c>
      <c r="Y667" s="31">
        <v>1.6393442622950838</v>
      </c>
      <c r="Z667" s="32">
        <v>-7.4626865671641784</v>
      </c>
      <c r="AA667" s="26">
        <v>-2</v>
      </c>
      <c r="AB667" s="26">
        <v>-4</v>
      </c>
      <c r="AC667" s="26">
        <v>-4</v>
      </c>
      <c r="AD667" s="26">
        <v>-2</v>
      </c>
      <c r="AE667" s="26">
        <v>-2</v>
      </c>
      <c r="AF667" s="33" t="s">
        <v>76</v>
      </c>
      <c r="AG667" s="32" t="s">
        <v>76</v>
      </c>
      <c r="AH667" s="29">
        <v>-4.5627376425855513</v>
      </c>
      <c r="AI667" s="29">
        <v>-211</v>
      </c>
      <c r="AJ667" s="29">
        <v>4.2394307241523652</v>
      </c>
      <c r="AK667" s="29">
        <v>-2.0092088740058602</v>
      </c>
      <c r="AL667" s="34">
        <v>53.369610715780659</v>
      </c>
      <c r="AM667" s="35" t="s">
        <v>60</v>
      </c>
      <c r="AN667" s="32" t="s">
        <v>60</v>
      </c>
      <c r="AO667" s="26">
        <v>597.25</v>
      </c>
      <c r="AP667" s="36">
        <v>2775</v>
      </c>
      <c r="AQ667" s="36" t="s">
        <v>60</v>
      </c>
      <c r="AR667" s="26">
        <v>318.75</v>
      </c>
      <c r="AS667" s="26">
        <v>2775</v>
      </c>
      <c r="AT667" s="37" t="s">
        <v>60</v>
      </c>
    </row>
    <row r="668" spans="1:46" s="41" customFormat="1" ht="21" customHeight="1" x14ac:dyDescent="0.3">
      <c r="A668" s="42">
        <v>334890</v>
      </c>
      <c r="B668" s="43" t="s">
        <v>2287</v>
      </c>
      <c r="C668" s="23" t="s">
        <v>57</v>
      </c>
      <c r="D668" s="24" t="s">
        <v>3511</v>
      </c>
      <c r="E668" s="24" t="s">
        <v>3899</v>
      </c>
      <c r="F668" s="25" t="s">
        <v>3900</v>
      </c>
      <c r="G668" s="44">
        <v>25.601029296932353</v>
      </c>
      <c r="H668" s="29">
        <v>8.5570482858663652</v>
      </c>
      <c r="I668" s="29">
        <v>1.7589552425244293</v>
      </c>
      <c r="J668" s="29">
        <v>-2.4412267749906347</v>
      </c>
      <c r="K668" s="29">
        <v>-0.19</v>
      </c>
      <c r="L668" s="28"/>
      <c r="M668" s="27">
        <v>13.043478260869556</v>
      </c>
      <c r="N668" s="30">
        <v>2129.7596165999998</v>
      </c>
      <c r="O668" s="30">
        <v>2464.1421651000001</v>
      </c>
      <c r="P668" s="30">
        <v>2628.7612659000001</v>
      </c>
      <c r="Q668" s="30">
        <v>2741.9368976999999</v>
      </c>
      <c r="R668" s="30">
        <v>2675</v>
      </c>
      <c r="S668" s="40">
        <v>202306</v>
      </c>
      <c r="T668" s="26">
        <v>28</v>
      </c>
      <c r="U668" s="26">
        <v>41</v>
      </c>
      <c r="V668" s="26">
        <v>5</v>
      </c>
      <c r="W668" s="26">
        <v>0</v>
      </c>
      <c r="X668" s="26">
        <v>20</v>
      </c>
      <c r="Y668" s="31" t="s">
        <v>60</v>
      </c>
      <c r="Z668" s="32">
        <v>-28.571428571428569</v>
      </c>
      <c r="AA668" s="26">
        <v>27</v>
      </c>
      <c r="AB668" s="26">
        <v>24</v>
      </c>
      <c r="AC668" s="26">
        <v>18</v>
      </c>
      <c r="AD668" s="26">
        <v>0</v>
      </c>
      <c r="AE668" s="26">
        <v>19</v>
      </c>
      <c r="AF668" s="33" t="s">
        <v>107</v>
      </c>
      <c r="AG668" s="32">
        <v>-29.629629629629626</v>
      </c>
      <c r="AH668" s="29">
        <v>92.424242424242422</v>
      </c>
      <c r="AI668" s="29">
        <v>43.852459016393439</v>
      </c>
      <c r="AJ668" s="29">
        <v>2.0338338718874738</v>
      </c>
      <c r="AK668" s="29">
        <v>4.6379015396312484</v>
      </c>
      <c r="AL668" s="34">
        <v>44.421212697205853</v>
      </c>
      <c r="AM668" s="35" t="s">
        <v>60</v>
      </c>
      <c r="AN668" s="32" t="s">
        <v>60</v>
      </c>
      <c r="AO668" s="26">
        <v>1315.25</v>
      </c>
      <c r="AP668" s="36">
        <v>5200</v>
      </c>
      <c r="AQ668" s="36" t="s">
        <v>60</v>
      </c>
      <c r="AR668" s="26">
        <v>584.25</v>
      </c>
      <c r="AS668" s="26">
        <v>5200</v>
      </c>
      <c r="AT668" s="37" t="s">
        <v>60</v>
      </c>
    </row>
    <row r="669" spans="1:46" s="41" customFormat="1" ht="21" customHeight="1" x14ac:dyDescent="0.3">
      <c r="A669" s="42">
        <v>17390</v>
      </c>
      <c r="B669" s="43" t="s">
        <v>1489</v>
      </c>
      <c r="C669" s="23" t="s">
        <v>57</v>
      </c>
      <c r="D669" s="24" t="s">
        <v>3517</v>
      </c>
      <c r="E669" s="24" t="s">
        <v>197</v>
      </c>
      <c r="F669" s="25" t="s">
        <v>197</v>
      </c>
      <c r="G669" s="44">
        <v>-17.801857585139313</v>
      </c>
      <c r="H669" s="29">
        <v>-6.678383128295251</v>
      </c>
      <c r="I669" s="29">
        <v>-5.6838365896980436</v>
      </c>
      <c r="J669" s="29">
        <v>1.7241379310344751</v>
      </c>
      <c r="K669" s="29">
        <v>-0.38</v>
      </c>
      <c r="L669" s="28"/>
      <c r="M669" s="27">
        <v>-12.664473684210531</v>
      </c>
      <c r="N669" s="30">
        <v>3230</v>
      </c>
      <c r="O669" s="30">
        <v>2845</v>
      </c>
      <c r="P669" s="30">
        <v>2815</v>
      </c>
      <c r="Q669" s="30">
        <v>2610</v>
      </c>
      <c r="R669" s="30">
        <v>2655</v>
      </c>
      <c r="S669" s="40">
        <v>202406</v>
      </c>
      <c r="T669" s="26">
        <v>2240</v>
      </c>
      <c r="U669" s="26">
        <v>1845</v>
      </c>
      <c r="V669" s="26">
        <v>5579</v>
      </c>
      <c r="W669" s="26">
        <v>7232</v>
      </c>
      <c r="X669" s="26">
        <v>2496</v>
      </c>
      <c r="Y669" s="31">
        <v>-65.486725663716811</v>
      </c>
      <c r="Z669" s="32">
        <v>11.428571428571432</v>
      </c>
      <c r="AA669" s="26">
        <v>0</v>
      </c>
      <c r="AB669" s="26">
        <v>-167</v>
      </c>
      <c r="AC669" s="26">
        <v>-29</v>
      </c>
      <c r="AD669" s="26">
        <v>215</v>
      </c>
      <c r="AE669" s="26">
        <v>-46</v>
      </c>
      <c r="AF669" s="33" t="s">
        <v>102</v>
      </c>
      <c r="AG669" s="32" t="s">
        <v>102</v>
      </c>
      <c r="AH669" s="29">
        <v>-0.1574160447761194</v>
      </c>
      <c r="AI669" s="29">
        <v>-98.333333333333329</v>
      </c>
      <c r="AJ669" s="29">
        <v>0.24606116774791473</v>
      </c>
      <c r="AK669" s="29">
        <v>-0.25023169601482859</v>
      </c>
      <c r="AL669" s="34">
        <v>55.968489341983322</v>
      </c>
      <c r="AM669" s="35">
        <v>2250</v>
      </c>
      <c r="AN669" s="32">
        <v>4.2372881355932197</v>
      </c>
      <c r="AO669" s="26">
        <v>10790</v>
      </c>
      <c r="AP669" s="36">
        <v>53100</v>
      </c>
      <c r="AQ669" s="36">
        <v>42.56</v>
      </c>
      <c r="AR669" s="26">
        <v>6039</v>
      </c>
      <c r="AS669" s="26">
        <v>53100</v>
      </c>
      <c r="AT669" s="37">
        <v>4.2372881355932197</v>
      </c>
    </row>
    <row r="670" spans="1:46" s="41" customFormat="1" ht="21" customHeight="1" x14ac:dyDescent="0.3">
      <c r="A670" s="42">
        <v>480</v>
      </c>
      <c r="B670" s="43" t="s">
        <v>3956</v>
      </c>
      <c r="C670" s="23" t="s">
        <v>57</v>
      </c>
      <c r="D670" s="24" t="s">
        <v>72</v>
      </c>
      <c r="E670" s="24" t="s">
        <v>72</v>
      </c>
      <c r="F670" s="25" t="s">
        <v>72</v>
      </c>
      <c r="G670" s="44">
        <v>30.294730047464235</v>
      </c>
      <c r="H670" s="29">
        <v>-0.88460486455901322</v>
      </c>
      <c r="I670" s="29">
        <v>-4.0496342890520847</v>
      </c>
      <c r="J670" s="29">
        <v>3.6124638802432107</v>
      </c>
      <c r="K670" s="29">
        <v>0.18</v>
      </c>
      <c r="L670" s="28"/>
      <c r="M670" s="27">
        <v>-11.197511664074666</v>
      </c>
      <c r="N670" s="30">
        <v>2054.5727360000001</v>
      </c>
      <c r="O670" s="30">
        <v>2700.8922240000002</v>
      </c>
      <c r="P670" s="30">
        <v>2789.9841550000001</v>
      </c>
      <c r="Q670" s="30">
        <v>2583.6659989999998</v>
      </c>
      <c r="R670" s="30">
        <v>2677</v>
      </c>
      <c r="S670" s="40">
        <v>202406</v>
      </c>
      <c r="T670" s="26">
        <v>1987</v>
      </c>
      <c r="U670" s="26">
        <v>1960</v>
      </c>
      <c r="V670" s="26">
        <v>2309</v>
      </c>
      <c r="W670" s="26">
        <v>1967</v>
      </c>
      <c r="X670" s="26">
        <v>2019</v>
      </c>
      <c r="Y670" s="31">
        <v>2.6436197254702698</v>
      </c>
      <c r="Z670" s="32">
        <v>1.6104680422747819</v>
      </c>
      <c r="AA670" s="26">
        <v>46</v>
      </c>
      <c r="AB670" s="26">
        <v>77</v>
      </c>
      <c r="AC670" s="26">
        <v>216</v>
      </c>
      <c r="AD670" s="26">
        <v>101</v>
      </c>
      <c r="AE670" s="26">
        <v>64</v>
      </c>
      <c r="AF670" s="33">
        <v>-36.633663366336634</v>
      </c>
      <c r="AG670" s="32">
        <v>39.130434782608688</v>
      </c>
      <c r="AH670" s="29">
        <v>5.548152634766808</v>
      </c>
      <c r="AI670" s="29">
        <v>5.8449781659388647</v>
      </c>
      <c r="AJ670" s="29">
        <v>0.32544144910798406</v>
      </c>
      <c r="AK670" s="29">
        <v>5.5678813482053311</v>
      </c>
      <c r="AL670" s="34">
        <v>97.972829225298611</v>
      </c>
      <c r="AM670" s="35">
        <v>410</v>
      </c>
      <c r="AN670" s="32">
        <v>7.1803852889667246</v>
      </c>
      <c r="AO670" s="26">
        <v>8225.75</v>
      </c>
      <c r="AP670" s="36">
        <v>5710</v>
      </c>
      <c r="AQ670" s="36">
        <v>58.09</v>
      </c>
      <c r="AR670" s="26">
        <v>8059</v>
      </c>
      <c r="AS670" s="26">
        <v>5710</v>
      </c>
      <c r="AT670" s="37">
        <v>7.1803852889667246</v>
      </c>
    </row>
    <row r="671" spans="1:46" s="41" customFormat="1" ht="21" customHeight="1" x14ac:dyDescent="0.3">
      <c r="A671" s="42">
        <v>439580</v>
      </c>
      <c r="B671" s="43" t="s">
        <v>4143</v>
      </c>
      <c r="C671" s="23" t="s">
        <v>81</v>
      </c>
      <c r="D671" s="24" t="s">
        <v>3541</v>
      </c>
      <c r="E671" s="24" t="s">
        <v>3620</v>
      </c>
      <c r="F671" s="25" t="s">
        <v>4144</v>
      </c>
      <c r="G671" s="44" t="s">
        <v>60</v>
      </c>
      <c r="H671" s="29">
        <v>90.576977279540756</v>
      </c>
      <c r="I671" s="29">
        <v>54.686582160694705</v>
      </c>
      <c r="J671" s="29">
        <v>0.48128404219918153</v>
      </c>
      <c r="K671" s="29">
        <v>-5.67</v>
      </c>
      <c r="L671" s="28"/>
      <c r="M671" s="27">
        <v>-10.973761743760768</v>
      </c>
      <c r="N671" s="30" t="e">
        <v>#N/A</v>
      </c>
      <c r="O671" s="30">
        <v>1365.8522856</v>
      </c>
      <c r="P671" s="30">
        <v>1682.7574594</v>
      </c>
      <c r="Q671" s="30">
        <v>2590.5321819999999</v>
      </c>
      <c r="R671" s="30">
        <v>2603</v>
      </c>
      <c r="S671" s="40">
        <v>202406</v>
      </c>
      <c r="T671" s="26">
        <v>239</v>
      </c>
      <c r="U671" s="26">
        <v>388</v>
      </c>
      <c r="V671" s="26">
        <v>332</v>
      </c>
      <c r="W671" s="26">
        <v>276</v>
      </c>
      <c r="X671" s="26">
        <v>256</v>
      </c>
      <c r="Y671" s="31">
        <v>-7.2463768115942013</v>
      </c>
      <c r="Z671" s="32">
        <v>7.1129707112970619</v>
      </c>
      <c r="AA671" s="26">
        <v>0</v>
      </c>
      <c r="AB671" s="26">
        <v>0</v>
      </c>
      <c r="AC671" s="26">
        <v>12</v>
      </c>
      <c r="AD671" s="26">
        <v>-18</v>
      </c>
      <c r="AE671" s="26">
        <v>-16</v>
      </c>
      <c r="AF671" s="33" t="s">
        <v>76</v>
      </c>
      <c r="AG671" s="32" t="s">
        <v>102</v>
      </c>
      <c r="AH671" s="29">
        <v>-1.7571884984025559</v>
      </c>
      <c r="AI671" s="29">
        <v>-118.31818181818181</v>
      </c>
      <c r="AJ671" s="29">
        <v>6.6191989828353464</v>
      </c>
      <c r="AK671" s="29">
        <v>-5.5944055944055942</v>
      </c>
      <c r="AL671" s="34">
        <v>115.13032422123331</v>
      </c>
      <c r="AM671" s="35" t="s">
        <v>60</v>
      </c>
      <c r="AN671" s="32" t="s">
        <v>60</v>
      </c>
      <c r="AO671" s="26">
        <v>393.25</v>
      </c>
      <c r="AP671" s="36">
        <v>23300</v>
      </c>
      <c r="AQ671" s="36" t="s">
        <v>60</v>
      </c>
      <c r="AR671" s="26">
        <v>452.75</v>
      </c>
      <c r="AS671" s="26">
        <v>23300</v>
      </c>
      <c r="AT671" s="37" t="s">
        <v>60</v>
      </c>
    </row>
    <row r="672" spans="1:46" s="41" customFormat="1" ht="21" customHeight="1" x14ac:dyDescent="0.3">
      <c r="A672" s="42">
        <v>437730</v>
      </c>
      <c r="B672" s="43" t="s">
        <v>4204</v>
      </c>
      <c r="C672" s="23" t="s">
        <v>81</v>
      </c>
      <c r="D672" s="24" t="s">
        <v>4054</v>
      </c>
      <c r="E672" s="24" t="s">
        <v>4085</v>
      </c>
      <c r="F672" s="25" t="s">
        <v>296</v>
      </c>
      <c r="G672" s="44" t="s">
        <v>60</v>
      </c>
      <c r="H672" s="29">
        <v>-28.607747976823628</v>
      </c>
      <c r="I672" s="29">
        <v>3.671437255651222</v>
      </c>
      <c r="J672" s="29">
        <v>14.904459802538938</v>
      </c>
      <c r="K672" s="29">
        <v>0.2</v>
      </c>
      <c r="L672" s="28"/>
      <c r="M672" s="27" t="e">
        <v>#N/A</v>
      </c>
      <c r="N672" s="30" t="e">
        <v>#N/A</v>
      </c>
      <c r="O672" s="30">
        <v>3767.9158785</v>
      </c>
      <c r="P672" s="30">
        <v>2594.7358995</v>
      </c>
      <c r="Q672" s="30">
        <v>2341.0753635000001</v>
      </c>
      <c r="R672" s="30">
        <v>2690</v>
      </c>
      <c r="S672" s="40">
        <v>202406</v>
      </c>
      <c r="T672" s="26">
        <v>263</v>
      </c>
      <c r="U672" s="26">
        <v>254</v>
      </c>
      <c r="V672" s="26">
        <v>271</v>
      </c>
      <c r="W672" s="26">
        <v>236</v>
      </c>
      <c r="X672" s="26">
        <v>261</v>
      </c>
      <c r="Y672" s="31">
        <v>10.593220338983045</v>
      </c>
      <c r="Z672" s="32">
        <v>-0.76045627376425395</v>
      </c>
      <c r="AA672" s="26">
        <v>34</v>
      </c>
      <c r="AB672" s="26">
        <v>34</v>
      </c>
      <c r="AC672" s="26">
        <v>18</v>
      </c>
      <c r="AD672" s="26">
        <v>19</v>
      </c>
      <c r="AE672" s="26">
        <v>17</v>
      </c>
      <c r="AF672" s="33">
        <v>-10.526315789473683</v>
      </c>
      <c r="AG672" s="32">
        <v>-50</v>
      </c>
      <c r="AH672" s="29">
        <v>8.6105675146771041</v>
      </c>
      <c r="AI672" s="29">
        <v>30.568181818181817</v>
      </c>
      <c r="AJ672" s="29">
        <v>3.3996840442338074</v>
      </c>
      <c r="AK672" s="29">
        <v>11.121642969984203</v>
      </c>
      <c r="AL672" s="34">
        <v>54.123222748815166</v>
      </c>
      <c r="AM672" s="35" t="s">
        <v>60</v>
      </c>
      <c r="AN672" s="32" t="s">
        <v>60</v>
      </c>
      <c r="AO672" s="26">
        <v>791.25</v>
      </c>
      <c r="AP672" s="36">
        <v>25450</v>
      </c>
      <c r="AQ672" s="36" t="s">
        <v>60</v>
      </c>
      <c r="AR672" s="26">
        <v>428.25</v>
      </c>
      <c r="AS672" s="26">
        <v>25450</v>
      </c>
      <c r="AT672" s="37" t="s">
        <v>60</v>
      </c>
    </row>
    <row r="673" spans="1:46" s="41" customFormat="1" ht="21" customHeight="1" x14ac:dyDescent="0.3">
      <c r="A673" s="42">
        <v>35600</v>
      </c>
      <c r="B673" s="43" t="s">
        <v>1824</v>
      </c>
      <c r="C673" s="23" t="s">
        <v>81</v>
      </c>
      <c r="D673" s="24" t="s">
        <v>3506</v>
      </c>
      <c r="E673" s="24" t="s">
        <v>3600</v>
      </c>
      <c r="F673" s="25" t="s">
        <v>320</v>
      </c>
      <c r="G673" s="44">
        <v>-12.031356041082875</v>
      </c>
      <c r="H673" s="29">
        <v>-15.578478781361781</v>
      </c>
      <c r="I673" s="29">
        <v>-13.564754422018122</v>
      </c>
      <c r="J673" s="29">
        <v>0.65642914529939755</v>
      </c>
      <c r="K673" s="29">
        <v>-1.05</v>
      </c>
      <c r="L673" s="28"/>
      <c r="M673" s="27">
        <v>-22.660098522167495</v>
      </c>
      <c r="N673" s="30">
        <v>2988.5648814000001</v>
      </c>
      <c r="O673" s="30">
        <v>3114.1348343999998</v>
      </c>
      <c r="P673" s="30">
        <v>3041.583306</v>
      </c>
      <c r="Q673" s="30">
        <v>2611.8550224000001</v>
      </c>
      <c r="R673" s="30">
        <v>2629</v>
      </c>
      <c r="S673" s="40">
        <v>202406</v>
      </c>
      <c r="T673" s="26">
        <v>3206</v>
      </c>
      <c r="U673" s="26">
        <v>3471</v>
      </c>
      <c r="V673" s="26">
        <v>3535</v>
      </c>
      <c r="W673" s="26">
        <v>3678</v>
      </c>
      <c r="X673" s="26">
        <v>3480</v>
      </c>
      <c r="Y673" s="31">
        <v>-5.3833605220228398</v>
      </c>
      <c r="Z673" s="32">
        <v>8.5464753587024322</v>
      </c>
      <c r="AA673" s="26">
        <v>259</v>
      </c>
      <c r="AB673" s="26">
        <v>293</v>
      </c>
      <c r="AC673" s="26">
        <v>281</v>
      </c>
      <c r="AD673" s="26">
        <v>299</v>
      </c>
      <c r="AE673" s="26">
        <v>268</v>
      </c>
      <c r="AF673" s="33">
        <v>-10.367892976588633</v>
      </c>
      <c r="AG673" s="32">
        <v>3.474903474903468</v>
      </c>
      <c r="AH673" s="29">
        <v>8.0556340016944361</v>
      </c>
      <c r="AI673" s="29">
        <v>2.304119193689746</v>
      </c>
      <c r="AJ673" s="29">
        <v>0.38537085898563472</v>
      </c>
      <c r="AK673" s="29">
        <v>16.725300498387568</v>
      </c>
      <c r="AL673" s="34">
        <v>144.97581354441513</v>
      </c>
      <c r="AM673" s="35">
        <v>420</v>
      </c>
      <c r="AN673" s="32">
        <v>4.4585987261146496</v>
      </c>
      <c r="AO673" s="26">
        <v>6822</v>
      </c>
      <c r="AP673" s="36">
        <v>9420</v>
      </c>
      <c r="AQ673" s="36">
        <v>11.513</v>
      </c>
      <c r="AR673" s="26">
        <v>9890.25</v>
      </c>
      <c r="AS673" s="26">
        <v>9420</v>
      </c>
      <c r="AT673" s="37">
        <v>4.4585987261146496</v>
      </c>
    </row>
    <row r="674" spans="1:46" s="41" customFormat="1" ht="21" customHeight="1" x14ac:dyDescent="0.3">
      <c r="A674" s="42">
        <v>23410</v>
      </c>
      <c r="B674" s="43" t="s">
        <v>1962</v>
      </c>
      <c r="C674" s="23" t="s">
        <v>81</v>
      </c>
      <c r="D674" s="24" t="s">
        <v>3510</v>
      </c>
      <c r="E674" s="24" t="s">
        <v>451</v>
      </c>
      <c r="F674" s="25" t="s">
        <v>451</v>
      </c>
      <c r="G674" s="44">
        <v>0.29612189826362378</v>
      </c>
      <c r="H674" s="29">
        <v>-0.42439621882158773</v>
      </c>
      <c r="I674" s="29">
        <v>-6.8486287208331049</v>
      </c>
      <c r="J674" s="29">
        <v>1.174628075474704</v>
      </c>
      <c r="K674" s="29">
        <v>0</v>
      </c>
      <c r="L674" s="28"/>
      <c r="M674" s="27">
        <v>1.0204081632652962</v>
      </c>
      <c r="N674" s="30">
        <v>2671.0903166500002</v>
      </c>
      <c r="O674" s="30">
        <v>2690.4180323999999</v>
      </c>
      <c r="P674" s="30">
        <v>2875.9641035999998</v>
      </c>
      <c r="Q674" s="30">
        <v>2647.8970577499999</v>
      </c>
      <c r="R674" s="30">
        <v>2679</v>
      </c>
      <c r="S674" s="40">
        <v>202406</v>
      </c>
      <c r="T674" s="26">
        <v>4041</v>
      </c>
      <c r="U674" s="26">
        <v>3385</v>
      </c>
      <c r="V674" s="26">
        <v>3830</v>
      </c>
      <c r="W674" s="26">
        <v>3350</v>
      </c>
      <c r="X674" s="26">
        <v>3840</v>
      </c>
      <c r="Y674" s="31">
        <v>14.626865671641799</v>
      </c>
      <c r="Z674" s="32">
        <v>-4.9740163325909474</v>
      </c>
      <c r="AA674" s="26">
        <v>338</v>
      </c>
      <c r="AB674" s="26">
        <v>278</v>
      </c>
      <c r="AC674" s="26">
        <v>65</v>
      </c>
      <c r="AD674" s="26">
        <v>80</v>
      </c>
      <c r="AE674" s="26">
        <v>257</v>
      </c>
      <c r="AF674" s="33">
        <v>221.25</v>
      </c>
      <c r="AG674" s="32">
        <v>-23.964497041420117</v>
      </c>
      <c r="AH674" s="29">
        <v>4.7205831308573414</v>
      </c>
      <c r="AI674" s="29">
        <v>3.9397058823529414</v>
      </c>
      <c r="AJ674" s="29">
        <v>0.23182762201453791</v>
      </c>
      <c r="AK674" s="29">
        <v>5.8843890619591557</v>
      </c>
      <c r="AL674" s="34">
        <v>106.8319487712011</v>
      </c>
      <c r="AM674" s="35">
        <v>170</v>
      </c>
      <c r="AN674" s="32">
        <v>4.9062049062049065</v>
      </c>
      <c r="AO674" s="26">
        <v>11556</v>
      </c>
      <c r="AP674" s="36">
        <v>3465</v>
      </c>
      <c r="AQ674" s="36">
        <v>16.809999999999999</v>
      </c>
      <c r="AR674" s="26">
        <v>12345.5</v>
      </c>
      <c r="AS674" s="26">
        <v>3465</v>
      </c>
      <c r="AT674" s="37">
        <v>4.9062049062049065</v>
      </c>
    </row>
    <row r="675" spans="1:46" s="41" customFormat="1" ht="21" customHeight="1" x14ac:dyDescent="0.3">
      <c r="A675" s="22">
        <v>6390</v>
      </c>
      <c r="B675" s="45" t="s">
        <v>1816</v>
      </c>
      <c r="C675" s="23" t="s">
        <v>57</v>
      </c>
      <c r="D675" s="24" t="s">
        <v>3510</v>
      </c>
      <c r="E675" s="24" t="s">
        <v>129</v>
      </c>
      <c r="F675" s="25" t="s">
        <v>129</v>
      </c>
      <c r="G675" s="44">
        <v>-13.573708624482727</v>
      </c>
      <c r="H675" s="29">
        <v>-7.6232353546443203</v>
      </c>
      <c r="I675" s="29">
        <v>-6.308040739354503</v>
      </c>
      <c r="J675" s="29">
        <v>-0.65015103562034993</v>
      </c>
      <c r="K675" s="29">
        <v>-1.43</v>
      </c>
      <c r="L675" s="28"/>
      <c r="M675" s="27">
        <v>-10.201429499675108</v>
      </c>
      <c r="N675" s="30">
        <v>3090.4947527999998</v>
      </c>
      <c r="O675" s="30">
        <v>2891.4197312000001</v>
      </c>
      <c r="P675" s="30">
        <v>2850.8316199999999</v>
      </c>
      <c r="Q675" s="30">
        <v>2688.4791752000001</v>
      </c>
      <c r="R675" s="30">
        <v>2671</v>
      </c>
      <c r="S675" s="40">
        <v>202406</v>
      </c>
      <c r="T675" s="26">
        <v>1403</v>
      </c>
      <c r="U675" s="26">
        <v>1116</v>
      </c>
      <c r="V675" s="26">
        <v>1342</v>
      </c>
      <c r="W675" s="26">
        <v>1092</v>
      </c>
      <c r="X675" s="26">
        <v>1459</v>
      </c>
      <c r="Y675" s="31">
        <v>33.608058608058599</v>
      </c>
      <c r="Z675" s="32">
        <v>3.991446899501061</v>
      </c>
      <c r="AA675" s="26">
        <v>199</v>
      </c>
      <c r="AB675" s="26">
        <v>115</v>
      </c>
      <c r="AC675" s="26">
        <v>94</v>
      </c>
      <c r="AD675" s="26">
        <v>57</v>
      </c>
      <c r="AE675" s="26">
        <v>332</v>
      </c>
      <c r="AF675" s="33">
        <v>482.45614035087721</v>
      </c>
      <c r="AG675" s="32">
        <v>66.834170854271349</v>
      </c>
      <c r="AH675" s="29">
        <v>11.938510680774606</v>
      </c>
      <c r="AI675" s="29">
        <v>4.4665551839464879</v>
      </c>
      <c r="AJ675" s="29">
        <v>0.6856629444230522</v>
      </c>
      <c r="AK675" s="29">
        <v>15.351046078808883</v>
      </c>
      <c r="AL675" s="34">
        <v>118.13631112822488</v>
      </c>
      <c r="AM675" s="35">
        <v>700</v>
      </c>
      <c r="AN675" s="32">
        <v>5.0651230101302458</v>
      </c>
      <c r="AO675" s="26">
        <v>3895.5</v>
      </c>
      <c r="AP675" s="36">
        <v>13820</v>
      </c>
      <c r="AQ675" s="36">
        <v>38.585999999999999</v>
      </c>
      <c r="AR675" s="26">
        <v>4602</v>
      </c>
      <c r="AS675" s="26">
        <v>13820</v>
      </c>
      <c r="AT675" s="37">
        <v>5.0651230101302458</v>
      </c>
    </row>
    <row r="676" spans="1:46" s="41" customFormat="1" ht="21" customHeight="1" x14ac:dyDescent="0.3">
      <c r="A676" s="42">
        <v>452260</v>
      </c>
      <c r="B676" s="43" t="s">
        <v>3820</v>
      </c>
      <c r="C676" s="23" t="s">
        <v>57</v>
      </c>
      <c r="D676" s="24" t="s">
        <v>3541</v>
      </c>
      <c r="E676" s="24" t="s">
        <v>137</v>
      </c>
      <c r="F676" s="25" t="s">
        <v>137</v>
      </c>
      <c r="G676" s="44">
        <v>30.796465088206638</v>
      </c>
      <c r="H676" s="29">
        <v>7.1955866264983737</v>
      </c>
      <c r="I676" s="29">
        <v>18.31881067811829</v>
      </c>
      <c r="J676" s="29">
        <v>-5.9900407178514747</v>
      </c>
      <c r="K676" s="29">
        <v>-0.14000000000000001</v>
      </c>
      <c r="L676" s="28"/>
      <c r="M676" s="27">
        <v>0</v>
      </c>
      <c r="N676" s="30">
        <v>2095.6223841000001</v>
      </c>
      <c r="O676" s="30">
        <v>2557.0082559000002</v>
      </c>
      <c r="P676" s="30">
        <v>2316.6223395000002</v>
      </c>
      <c r="Q676" s="30">
        <v>2915.6485343999998</v>
      </c>
      <c r="R676" s="30">
        <v>2741</v>
      </c>
      <c r="S676" s="40">
        <v>202406</v>
      </c>
      <c r="T676" s="26">
        <v>1271</v>
      </c>
      <c r="U676" s="26">
        <v>1200</v>
      </c>
      <c r="V676" s="26">
        <v>1454</v>
      </c>
      <c r="W676" s="26">
        <v>1221</v>
      </c>
      <c r="X676" s="26">
        <v>1263</v>
      </c>
      <c r="Y676" s="31">
        <v>3.4398034398034349</v>
      </c>
      <c r="Z676" s="32">
        <v>-0.62942564909520549</v>
      </c>
      <c r="AA676" s="26">
        <v>40</v>
      </c>
      <c r="AB676" s="26">
        <v>20</v>
      </c>
      <c r="AC676" s="26">
        <v>22</v>
      </c>
      <c r="AD676" s="26">
        <v>74</v>
      </c>
      <c r="AE676" s="26">
        <v>-45</v>
      </c>
      <c r="AF676" s="33" t="s">
        <v>102</v>
      </c>
      <c r="AG676" s="32" t="s">
        <v>102</v>
      </c>
      <c r="AH676" s="29">
        <v>1.3818606461658234</v>
      </c>
      <c r="AI676" s="29">
        <v>38.605633802816904</v>
      </c>
      <c r="AJ676" s="29">
        <v>0.32580530131938668</v>
      </c>
      <c r="AK676" s="29">
        <v>0.84393200998454776</v>
      </c>
      <c r="AL676" s="34">
        <v>121.61832877689291</v>
      </c>
      <c r="AM676" s="35" t="s">
        <v>60</v>
      </c>
      <c r="AN676" s="32" t="s">
        <v>60</v>
      </c>
      <c r="AO676" s="26">
        <v>8413</v>
      </c>
      <c r="AP676" s="36">
        <v>1414</v>
      </c>
      <c r="AQ676" s="36" t="s">
        <v>60</v>
      </c>
      <c r="AR676" s="26">
        <v>10231.75</v>
      </c>
      <c r="AS676" s="26">
        <v>1414</v>
      </c>
      <c r="AT676" s="37" t="s">
        <v>60</v>
      </c>
    </row>
    <row r="677" spans="1:46" s="41" customFormat="1" ht="21" customHeight="1" x14ac:dyDescent="0.3">
      <c r="A677" s="42">
        <v>41020</v>
      </c>
      <c r="B677" s="43" t="s">
        <v>2970</v>
      </c>
      <c r="C677" s="23" t="s">
        <v>81</v>
      </c>
      <c r="D677" s="24" t="s">
        <v>3506</v>
      </c>
      <c r="E677" s="24" t="s">
        <v>3565</v>
      </c>
      <c r="F677" s="25" t="s">
        <v>1103</v>
      </c>
      <c r="G677" s="44">
        <v>-1.8995196771033118</v>
      </c>
      <c r="H677" s="29">
        <v>-22.318624178701729</v>
      </c>
      <c r="I677" s="29">
        <v>-29.928228340788088</v>
      </c>
      <c r="J677" s="29">
        <v>-8.8446864256269802</v>
      </c>
      <c r="K677" s="29">
        <v>-0.77</v>
      </c>
      <c r="L677" s="28"/>
      <c r="M677" s="27">
        <v>16.252821670428897</v>
      </c>
      <c r="N677" s="30">
        <v>2610.5886449999998</v>
      </c>
      <c r="O677" s="30">
        <v>3296.8005174</v>
      </c>
      <c r="P677" s="30">
        <v>3654.8241029999999</v>
      </c>
      <c r="Q677" s="30">
        <v>2809.4906369999999</v>
      </c>
      <c r="R677" s="30">
        <v>2561</v>
      </c>
      <c r="S677" s="40">
        <v>202406</v>
      </c>
      <c r="T677" s="26">
        <v>60</v>
      </c>
      <c r="U677" s="26">
        <v>498</v>
      </c>
      <c r="V677" s="26">
        <v>450</v>
      </c>
      <c r="W677" s="26">
        <v>466</v>
      </c>
      <c r="X677" s="26">
        <v>743</v>
      </c>
      <c r="Y677" s="31">
        <v>59.4420600858369</v>
      </c>
      <c r="Z677" s="32">
        <v>1138.3333333333333</v>
      </c>
      <c r="AA677" s="26">
        <v>4</v>
      </c>
      <c r="AB677" s="26">
        <v>43</v>
      </c>
      <c r="AC677" s="26">
        <v>9</v>
      </c>
      <c r="AD677" s="26">
        <v>18</v>
      </c>
      <c r="AE677" s="26">
        <v>42</v>
      </c>
      <c r="AF677" s="33">
        <v>133.33333333333334</v>
      </c>
      <c r="AG677" s="32">
        <v>950</v>
      </c>
      <c r="AH677" s="29">
        <v>5.1923968474733426</v>
      </c>
      <c r="AI677" s="29">
        <v>22.866071428571427</v>
      </c>
      <c r="AJ677" s="29">
        <v>0.77847860779694511</v>
      </c>
      <c r="AK677" s="29">
        <v>3.4045140208222509</v>
      </c>
      <c r="AL677" s="34">
        <v>21.749373052663575</v>
      </c>
      <c r="AM677" s="35" t="s">
        <v>60</v>
      </c>
      <c r="AN677" s="32" t="s">
        <v>60</v>
      </c>
      <c r="AO677" s="26">
        <v>3289.75</v>
      </c>
      <c r="AP677" s="36">
        <v>5150</v>
      </c>
      <c r="AQ677" s="36" t="s">
        <v>60</v>
      </c>
      <c r="AR677" s="26">
        <v>715.5</v>
      </c>
      <c r="AS677" s="26">
        <v>5150</v>
      </c>
      <c r="AT677" s="37" t="s">
        <v>60</v>
      </c>
    </row>
    <row r="678" spans="1:46" s="41" customFormat="1" ht="21" customHeight="1" x14ac:dyDescent="0.3">
      <c r="A678" s="22">
        <v>24720</v>
      </c>
      <c r="B678" s="45" t="s">
        <v>4224</v>
      </c>
      <c r="C678" s="23" t="s">
        <v>57</v>
      </c>
      <c r="D678" s="24" t="s">
        <v>72</v>
      </c>
      <c r="E678" s="24" t="s">
        <v>72</v>
      </c>
      <c r="F678" s="25" t="s">
        <v>72</v>
      </c>
      <c r="G678" s="44">
        <v>-5.7293065663509557</v>
      </c>
      <c r="H678" s="29">
        <v>-16.56569909044503</v>
      </c>
      <c r="I678" s="29">
        <v>-25.960196740238839</v>
      </c>
      <c r="J678" s="29">
        <v>-8.2434263021268439</v>
      </c>
      <c r="K678" s="29">
        <v>-3</v>
      </c>
      <c r="L678" s="28"/>
      <c r="M678" s="27">
        <v>-17.604452937303662</v>
      </c>
      <c r="N678" s="30">
        <v>2590.4126839999999</v>
      </c>
      <c r="O678" s="30">
        <v>2926.8537919999999</v>
      </c>
      <c r="P678" s="30">
        <v>3298.2259439999998</v>
      </c>
      <c r="Q678" s="30">
        <v>2661.3896983999998</v>
      </c>
      <c r="R678" s="30">
        <v>2442</v>
      </c>
      <c r="S678" s="40">
        <v>202406</v>
      </c>
      <c r="T678" s="26">
        <v>1706</v>
      </c>
      <c r="U678" s="26">
        <v>1545</v>
      </c>
      <c r="V678" s="26">
        <v>1593</v>
      </c>
      <c r="W678" s="26">
        <v>1764</v>
      </c>
      <c r="X678" s="26">
        <v>1802</v>
      </c>
      <c r="Y678" s="31">
        <v>2.1541950113378672</v>
      </c>
      <c r="Z678" s="32">
        <v>5.6271981242672853</v>
      </c>
      <c r="AA678" s="26">
        <v>162</v>
      </c>
      <c r="AB678" s="26">
        <v>73</v>
      </c>
      <c r="AC678" s="26">
        <v>-144</v>
      </c>
      <c r="AD678" s="26">
        <v>88</v>
      </c>
      <c r="AE678" s="26">
        <v>142</v>
      </c>
      <c r="AF678" s="33">
        <v>61.363636363636353</v>
      </c>
      <c r="AG678" s="32">
        <v>-12.345679012345679</v>
      </c>
      <c r="AH678" s="29">
        <v>2.3717183770883055</v>
      </c>
      <c r="AI678" s="29">
        <v>15.358490566037736</v>
      </c>
      <c r="AJ678" s="29">
        <v>0.29698093703444711</v>
      </c>
      <c r="AK678" s="29">
        <v>1.9336596637378005</v>
      </c>
      <c r="AL678" s="34">
        <v>56.948709373384823</v>
      </c>
      <c r="AM678" s="35">
        <v>180</v>
      </c>
      <c r="AN678" s="32">
        <v>2.5280898876404492</v>
      </c>
      <c r="AO678" s="26">
        <v>8222.75</v>
      </c>
      <c r="AP678" s="36">
        <v>7120</v>
      </c>
      <c r="AQ678" s="36">
        <v>108.449</v>
      </c>
      <c r="AR678" s="26">
        <v>4682.75</v>
      </c>
      <c r="AS678" s="26">
        <v>7120</v>
      </c>
      <c r="AT678" s="37">
        <v>2.5280898876404492</v>
      </c>
    </row>
    <row r="679" spans="1:46" s="41" customFormat="1" ht="21" customHeight="1" x14ac:dyDescent="0.3">
      <c r="A679" s="42">
        <v>100840</v>
      </c>
      <c r="B679" s="43" t="s">
        <v>2258</v>
      </c>
      <c r="C679" s="23" t="s">
        <v>57</v>
      </c>
      <c r="D679" s="24" t="s">
        <v>3517</v>
      </c>
      <c r="E679" s="24" t="s">
        <v>3835</v>
      </c>
      <c r="F679" s="25" t="s">
        <v>800</v>
      </c>
      <c r="G679" s="44">
        <v>63.94602691446147</v>
      </c>
      <c r="H679" s="29">
        <v>2.1905728300903426</v>
      </c>
      <c r="I679" s="29">
        <v>-11.752105233265731</v>
      </c>
      <c r="J679" s="29">
        <v>-0.57969547914391573</v>
      </c>
      <c r="K679" s="29">
        <v>0.49</v>
      </c>
      <c r="L679" s="28"/>
      <c r="M679" s="27">
        <v>57.191769038014975</v>
      </c>
      <c r="N679" s="30">
        <v>1565.1492435</v>
      </c>
      <c r="O679" s="30">
        <v>2510.9948294999999</v>
      </c>
      <c r="P679" s="30">
        <v>2907.7180898000001</v>
      </c>
      <c r="Q679" s="30">
        <v>2580.9617183999999</v>
      </c>
      <c r="R679" s="30">
        <v>2566</v>
      </c>
      <c r="S679" s="40">
        <v>202406</v>
      </c>
      <c r="T679" s="26">
        <v>750</v>
      </c>
      <c r="U679" s="26">
        <v>863</v>
      </c>
      <c r="V679" s="26">
        <v>883</v>
      </c>
      <c r="W679" s="26">
        <v>616</v>
      </c>
      <c r="X679" s="26">
        <v>673</v>
      </c>
      <c r="Y679" s="31">
        <v>9.2532467532467457</v>
      </c>
      <c r="Z679" s="32">
        <v>-10.266666666666669</v>
      </c>
      <c r="AA679" s="26">
        <v>51</v>
      </c>
      <c r="AB679" s="26">
        <v>39</v>
      </c>
      <c r="AC679" s="26">
        <v>72</v>
      </c>
      <c r="AD679" s="26">
        <v>30</v>
      </c>
      <c r="AE679" s="26">
        <v>50</v>
      </c>
      <c r="AF679" s="33">
        <v>66.666666666666671</v>
      </c>
      <c r="AG679" s="32">
        <v>-1.9607843137254943</v>
      </c>
      <c r="AH679" s="29">
        <v>6.2932454695222404</v>
      </c>
      <c r="AI679" s="29">
        <v>13.434554973821989</v>
      </c>
      <c r="AJ679" s="29">
        <v>0.91316725978647684</v>
      </c>
      <c r="AK679" s="29">
        <v>6.7971530249110321</v>
      </c>
      <c r="AL679" s="34">
        <v>50.160142348754441</v>
      </c>
      <c r="AM679" s="35">
        <v>900</v>
      </c>
      <c r="AN679" s="32">
        <v>7.2522159548751004</v>
      </c>
      <c r="AO679" s="26">
        <v>2810</v>
      </c>
      <c r="AP679" s="36">
        <v>12410</v>
      </c>
      <c r="AQ679" s="36">
        <v>26.084</v>
      </c>
      <c r="AR679" s="26">
        <v>1409.5</v>
      </c>
      <c r="AS679" s="26">
        <v>12410</v>
      </c>
      <c r="AT679" s="37">
        <v>7.2522159548751004</v>
      </c>
    </row>
    <row r="680" spans="1:46" s="41" customFormat="1" ht="21" customHeight="1" x14ac:dyDescent="0.3">
      <c r="A680" s="22">
        <v>1790</v>
      </c>
      <c r="B680" s="45" t="s">
        <v>2046</v>
      </c>
      <c r="C680" s="23" t="s">
        <v>57</v>
      </c>
      <c r="D680" s="24" t="s">
        <v>3516</v>
      </c>
      <c r="E680" s="24" t="s">
        <v>3609</v>
      </c>
      <c r="F680" s="25" t="s">
        <v>358</v>
      </c>
      <c r="G680" s="44">
        <v>-8.4651714981337616</v>
      </c>
      <c r="H680" s="29">
        <v>-3.1433791433740921</v>
      </c>
      <c r="I680" s="29">
        <v>-4.2566736359790021</v>
      </c>
      <c r="J680" s="29">
        <v>1.9365135588964799</v>
      </c>
      <c r="K680" s="29">
        <v>-0.51</v>
      </c>
      <c r="L680" s="28"/>
      <c r="M680" s="27">
        <v>-8.3333333333333375</v>
      </c>
      <c r="N680" s="30">
        <v>2856.8360729999999</v>
      </c>
      <c r="O680" s="30">
        <v>2699.8670579999998</v>
      </c>
      <c r="P680" s="30">
        <v>2731.2608610000002</v>
      </c>
      <c r="Q680" s="30">
        <v>2565.3221880000001</v>
      </c>
      <c r="R680" s="30">
        <v>2615</v>
      </c>
      <c r="S680" s="40">
        <v>202406</v>
      </c>
      <c r="T680" s="26">
        <v>3434</v>
      </c>
      <c r="U680" s="26">
        <v>3347</v>
      </c>
      <c r="V680" s="26">
        <v>3417</v>
      </c>
      <c r="W680" s="26">
        <v>3252</v>
      </c>
      <c r="X680" s="26">
        <v>3406</v>
      </c>
      <c r="Y680" s="31">
        <v>4.7355473554735461</v>
      </c>
      <c r="Z680" s="32">
        <v>-0.81537565521258015</v>
      </c>
      <c r="AA680" s="26">
        <v>155</v>
      </c>
      <c r="AB680" s="26">
        <v>109</v>
      </c>
      <c r="AC680" s="26">
        <v>106</v>
      </c>
      <c r="AD680" s="26">
        <v>54</v>
      </c>
      <c r="AE680" s="26">
        <v>135</v>
      </c>
      <c r="AF680" s="33">
        <v>150</v>
      </c>
      <c r="AG680" s="32">
        <v>-12.903225806451612</v>
      </c>
      <c r="AH680" s="29">
        <v>3.0099836090001491</v>
      </c>
      <c r="AI680" s="29">
        <v>6.4727722772277225</v>
      </c>
      <c r="AJ680" s="29">
        <v>0.46981674452030181</v>
      </c>
      <c r="AK680" s="29">
        <v>7.2583542939274164</v>
      </c>
      <c r="AL680" s="34">
        <v>119.79877829680201</v>
      </c>
      <c r="AM680" s="35">
        <v>115</v>
      </c>
      <c r="AN680" s="32">
        <v>3.9451114922813035</v>
      </c>
      <c r="AO680" s="26">
        <v>5566</v>
      </c>
      <c r="AP680" s="36">
        <v>2915</v>
      </c>
      <c r="AQ680" s="36">
        <v>34.127000000000002</v>
      </c>
      <c r="AR680" s="26">
        <v>6668</v>
      </c>
      <c r="AS680" s="26">
        <v>2915</v>
      </c>
      <c r="AT680" s="37">
        <v>3.9451114922813035</v>
      </c>
    </row>
    <row r="681" spans="1:46" s="41" customFormat="1" ht="21" customHeight="1" x14ac:dyDescent="0.3">
      <c r="A681" s="42">
        <v>34830</v>
      </c>
      <c r="B681" s="43" t="s">
        <v>1833</v>
      </c>
      <c r="C681" s="23" t="s">
        <v>57</v>
      </c>
      <c r="D681" s="24" t="s">
        <v>3510</v>
      </c>
      <c r="E681" s="24" t="s">
        <v>3613</v>
      </c>
      <c r="F681" s="25" t="s">
        <v>362</v>
      </c>
      <c r="G681" s="44">
        <v>-10.549833521521457</v>
      </c>
      <c r="H681" s="29">
        <v>6.4377351865575472</v>
      </c>
      <c r="I681" s="29">
        <v>3.0733240168675069</v>
      </c>
      <c r="J681" s="29">
        <v>2.0953987415651687</v>
      </c>
      <c r="K681" s="29">
        <v>1.8</v>
      </c>
      <c r="L681" s="28"/>
      <c r="M681" s="27">
        <v>-7.5601374570446689</v>
      </c>
      <c r="N681" s="30">
        <v>3037.4454369</v>
      </c>
      <c r="O681" s="30">
        <v>2552.6661153</v>
      </c>
      <c r="P681" s="30">
        <v>2635.9875612000001</v>
      </c>
      <c r="Q681" s="30">
        <v>2661.2364842000002</v>
      </c>
      <c r="R681" s="30">
        <v>2717</v>
      </c>
      <c r="S681" s="40">
        <v>202406</v>
      </c>
      <c r="T681" s="26">
        <v>470</v>
      </c>
      <c r="U681" s="26">
        <v>481</v>
      </c>
      <c r="V681" s="26">
        <v>1337</v>
      </c>
      <c r="W681" s="26">
        <v>513</v>
      </c>
      <c r="X681" s="26">
        <v>445</v>
      </c>
      <c r="Y681" s="31">
        <v>-13.255360623781677</v>
      </c>
      <c r="Z681" s="32">
        <v>-5.3191489361702153</v>
      </c>
      <c r="AA681" s="26">
        <v>117</v>
      </c>
      <c r="AB681" s="26">
        <v>-13</v>
      </c>
      <c r="AC681" s="26">
        <v>164</v>
      </c>
      <c r="AD681" s="26">
        <v>73</v>
      </c>
      <c r="AE681" s="26">
        <v>124</v>
      </c>
      <c r="AF681" s="33">
        <v>69.863013698630127</v>
      </c>
      <c r="AG681" s="32">
        <v>5.9829059829059839</v>
      </c>
      <c r="AH681" s="29">
        <v>12.536023054755043</v>
      </c>
      <c r="AI681" s="29">
        <v>7.8074712643678161</v>
      </c>
      <c r="AJ681" s="29">
        <v>0.27670842244627764</v>
      </c>
      <c r="AK681" s="29">
        <v>3.544149098686221</v>
      </c>
      <c r="AL681" s="34">
        <v>87.654038089418478</v>
      </c>
      <c r="AM681" s="35">
        <v>70</v>
      </c>
      <c r="AN681" s="32">
        <v>6.5055762081784385</v>
      </c>
      <c r="AO681" s="26">
        <v>9819</v>
      </c>
      <c r="AP681" s="36">
        <v>1076</v>
      </c>
      <c r="AQ681" s="36">
        <v>-196.88399999999999</v>
      </c>
      <c r="AR681" s="26">
        <v>8606.75</v>
      </c>
      <c r="AS681" s="26">
        <v>1076</v>
      </c>
      <c r="AT681" s="37">
        <v>6.5055762081784385</v>
      </c>
    </row>
    <row r="682" spans="1:46" s="41" customFormat="1" ht="21" customHeight="1" x14ac:dyDescent="0.3">
      <c r="A682" s="42">
        <v>100120</v>
      </c>
      <c r="B682" s="43" t="s">
        <v>1901</v>
      </c>
      <c r="C682" s="23" t="s">
        <v>81</v>
      </c>
      <c r="D682" s="24" t="s">
        <v>3502</v>
      </c>
      <c r="E682" s="24" t="s">
        <v>4097</v>
      </c>
      <c r="F682" s="25" t="s">
        <v>363</v>
      </c>
      <c r="G682" s="44">
        <v>-13.052519335506963</v>
      </c>
      <c r="H682" s="29">
        <v>-6.5777069455979049</v>
      </c>
      <c r="I682" s="29">
        <v>-5.2335012901388867</v>
      </c>
      <c r="J682" s="29">
        <v>0.74602922119078041</v>
      </c>
      <c r="K682" s="29">
        <v>0.56999999999999995</v>
      </c>
      <c r="L682" s="28"/>
      <c r="M682" s="27">
        <v>-1.8621973929236479</v>
      </c>
      <c r="N682" s="30">
        <v>3030.5650949999999</v>
      </c>
      <c r="O682" s="30">
        <v>2820.5259299999998</v>
      </c>
      <c r="P682" s="30">
        <v>2780.51847</v>
      </c>
      <c r="Q682" s="30">
        <v>2615.4876975000002</v>
      </c>
      <c r="R682" s="30">
        <v>2635</v>
      </c>
      <c r="S682" s="40">
        <v>202406</v>
      </c>
      <c r="T682" s="26">
        <v>513</v>
      </c>
      <c r="U682" s="26">
        <v>516</v>
      </c>
      <c r="V682" s="26">
        <v>625</v>
      </c>
      <c r="W682" s="26">
        <v>605</v>
      </c>
      <c r="X682" s="26">
        <v>542</v>
      </c>
      <c r="Y682" s="31">
        <v>-10.413223140495864</v>
      </c>
      <c r="Z682" s="32">
        <v>5.6530214424951319</v>
      </c>
      <c r="AA682" s="26">
        <v>1</v>
      </c>
      <c r="AB682" s="26">
        <v>58</v>
      </c>
      <c r="AC682" s="26">
        <v>69</v>
      </c>
      <c r="AD682" s="26">
        <v>71</v>
      </c>
      <c r="AE682" s="26">
        <v>38</v>
      </c>
      <c r="AF682" s="33">
        <v>-46.478873239436624</v>
      </c>
      <c r="AG682" s="32">
        <v>3700</v>
      </c>
      <c r="AH682" s="29">
        <v>10.314685314685315</v>
      </c>
      <c r="AI682" s="29">
        <v>11.165254237288135</v>
      </c>
      <c r="AJ682" s="29">
        <v>1.2016873788621594</v>
      </c>
      <c r="AK682" s="29">
        <v>10.762740850530156</v>
      </c>
      <c r="AL682" s="34">
        <v>35.822597195302706</v>
      </c>
      <c r="AM682" s="35" t="s">
        <v>60</v>
      </c>
      <c r="AN682" s="32" t="s">
        <v>60</v>
      </c>
      <c r="AO682" s="26">
        <v>2192.75</v>
      </c>
      <c r="AP682" s="36">
        <v>26350</v>
      </c>
      <c r="AQ682" s="36" t="s">
        <v>60</v>
      </c>
      <c r="AR682" s="26">
        <v>785.5</v>
      </c>
      <c r="AS682" s="26">
        <v>26350</v>
      </c>
      <c r="AT682" s="37" t="s">
        <v>60</v>
      </c>
    </row>
    <row r="683" spans="1:46" s="41" customFormat="1" ht="21" customHeight="1" x14ac:dyDescent="0.3">
      <c r="A683" s="42">
        <v>179290</v>
      </c>
      <c r="B683" s="43" t="s">
        <v>1809</v>
      </c>
      <c r="C683" s="23" t="s">
        <v>81</v>
      </c>
      <c r="D683" s="24" t="s">
        <v>3502</v>
      </c>
      <c r="E683" s="24" t="s">
        <v>4105</v>
      </c>
      <c r="F683" s="25" t="s">
        <v>423</v>
      </c>
      <c r="G683" s="44">
        <v>-6.3560640100673531</v>
      </c>
      <c r="H683" s="29">
        <v>20.633905169150914</v>
      </c>
      <c r="I683" s="29">
        <v>9.0289476252690903</v>
      </c>
      <c r="J683" s="29">
        <v>20.026103725800581</v>
      </c>
      <c r="K683" s="29">
        <v>2.46</v>
      </c>
      <c r="L683" s="28"/>
      <c r="M683" s="27">
        <v>21.767172260707991</v>
      </c>
      <c r="N683" s="30">
        <v>2878.9904775999998</v>
      </c>
      <c r="O683" s="30">
        <v>2234.8609176</v>
      </c>
      <c r="P683" s="30">
        <v>2472.7377992000002</v>
      </c>
      <c r="Q683" s="30">
        <v>2246.1780531999998</v>
      </c>
      <c r="R683" s="30">
        <v>2696</v>
      </c>
      <c r="S683" s="40">
        <v>202406</v>
      </c>
      <c r="T683" s="26">
        <v>113</v>
      </c>
      <c r="U683" s="26">
        <v>72</v>
      </c>
      <c r="V683" s="26">
        <v>155</v>
      </c>
      <c r="W683" s="26">
        <v>133</v>
      </c>
      <c r="X683" s="26">
        <v>128</v>
      </c>
      <c r="Y683" s="31">
        <v>-3.7593984962406068</v>
      </c>
      <c r="Z683" s="32">
        <v>13.274336283185839</v>
      </c>
      <c r="AA683" s="26">
        <v>27</v>
      </c>
      <c r="AB683" s="26">
        <v>21</v>
      </c>
      <c r="AC683" s="26">
        <v>52</v>
      </c>
      <c r="AD683" s="26">
        <v>54</v>
      </c>
      <c r="AE683" s="26">
        <v>38</v>
      </c>
      <c r="AF683" s="33">
        <v>-29.629629629629626</v>
      </c>
      <c r="AG683" s="32">
        <v>40.740740740740748</v>
      </c>
      <c r="AH683" s="29">
        <v>33.811475409836063</v>
      </c>
      <c r="AI683" s="29">
        <v>16.33939393939394</v>
      </c>
      <c r="AJ683" s="29">
        <v>2.8529100529100528</v>
      </c>
      <c r="AK683" s="29">
        <v>17.460317460317459</v>
      </c>
      <c r="AL683" s="34">
        <v>8.0687830687830679</v>
      </c>
      <c r="AM683" s="35">
        <v>80</v>
      </c>
      <c r="AN683" s="32">
        <v>0.96038415366146457</v>
      </c>
      <c r="AO683" s="26">
        <v>945</v>
      </c>
      <c r="AP683" s="36">
        <v>8330</v>
      </c>
      <c r="AQ683" s="36">
        <v>20.175000000000001</v>
      </c>
      <c r="AR683" s="26">
        <v>76.25</v>
      </c>
      <c r="AS683" s="26">
        <v>8330</v>
      </c>
      <c r="AT683" s="37">
        <v>0.96038415366146457</v>
      </c>
    </row>
    <row r="684" spans="1:46" s="41" customFormat="1" ht="21" customHeight="1" x14ac:dyDescent="0.3">
      <c r="A684" s="42">
        <v>226320</v>
      </c>
      <c r="B684" s="43" t="s">
        <v>1830</v>
      </c>
      <c r="C684" s="23" t="s">
        <v>57</v>
      </c>
      <c r="D684" s="24" t="s">
        <v>3523</v>
      </c>
      <c r="E684" s="24" t="s">
        <v>3524</v>
      </c>
      <c r="F684" s="25" t="s">
        <v>414</v>
      </c>
      <c r="G684" s="44">
        <v>-8.3369058861740957</v>
      </c>
      <c r="H684" s="29">
        <v>-1.6857889654878111</v>
      </c>
      <c r="I684" s="29">
        <v>-12.487944298158792</v>
      </c>
      <c r="J684" s="29">
        <v>-2.4989751609759248</v>
      </c>
      <c r="K684" s="29">
        <v>-2.56</v>
      </c>
      <c r="L684" s="28"/>
      <c r="M684" s="27">
        <v>-3.3606557377049096</v>
      </c>
      <c r="N684" s="30">
        <v>2820.1099089999998</v>
      </c>
      <c r="O684" s="30">
        <v>2629.3248684999999</v>
      </c>
      <c r="P684" s="30">
        <v>2953.8787305000001</v>
      </c>
      <c r="Q684" s="30">
        <v>2651.2541835000002</v>
      </c>
      <c r="R684" s="30">
        <v>2585</v>
      </c>
      <c r="S684" s="40">
        <v>202406</v>
      </c>
      <c r="T684" s="26">
        <v>352</v>
      </c>
      <c r="U684" s="26">
        <v>331</v>
      </c>
      <c r="V684" s="26">
        <v>351</v>
      </c>
      <c r="W684" s="26">
        <v>359</v>
      </c>
      <c r="X684" s="26">
        <v>361</v>
      </c>
      <c r="Y684" s="31">
        <v>0.55710306406684396</v>
      </c>
      <c r="Z684" s="32">
        <v>2.5568181818181879</v>
      </c>
      <c r="AA684" s="26">
        <v>29</v>
      </c>
      <c r="AB684" s="26">
        <v>17</v>
      </c>
      <c r="AC684" s="26">
        <v>10</v>
      </c>
      <c r="AD684" s="26">
        <v>66</v>
      </c>
      <c r="AE684" s="26">
        <v>38</v>
      </c>
      <c r="AF684" s="33">
        <v>-42.424242424242422</v>
      </c>
      <c r="AG684" s="32">
        <v>31.034482758620683</v>
      </c>
      <c r="AH684" s="29">
        <v>9.3437945791726111</v>
      </c>
      <c r="AI684" s="29">
        <v>19.732824427480917</v>
      </c>
      <c r="AJ684" s="29">
        <v>0.54938632378725893</v>
      </c>
      <c r="AK684" s="29">
        <v>2.7841241166781785</v>
      </c>
      <c r="AL684" s="34">
        <v>7.3375484830774136</v>
      </c>
      <c r="AM684" s="35">
        <v>150</v>
      </c>
      <c r="AN684" s="32">
        <v>1.2722646310432568</v>
      </c>
      <c r="AO684" s="26">
        <v>4705.25</v>
      </c>
      <c r="AP684" s="36">
        <v>11790</v>
      </c>
      <c r="AQ684" s="36">
        <v>15.194000000000001</v>
      </c>
      <c r="AR684" s="26">
        <v>345.25</v>
      </c>
      <c r="AS684" s="26">
        <v>11790</v>
      </c>
      <c r="AT684" s="37">
        <v>1.2722646310432568</v>
      </c>
    </row>
    <row r="685" spans="1:46" s="41" customFormat="1" ht="21" customHeight="1" x14ac:dyDescent="0.3">
      <c r="A685" s="42">
        <v>217270</v>
      </c>
      <c r="B685" s="43" t="s">
        <v>1710</v>
      </c>
      <c r="C685" s="23" t="s">
        <v>81</v>
      </c>
      <c r="D685" s="24" t="s">
        <v>3525</v>
      </c>
      <c r="E685" s="24" t="s">
        <v>4068</v>
      </c>
      <c r="F685" s="25" t="s">
        <v>345</v>
      </c>
      <c r="G685" s="44">
        <v>-28.344927597981119</v>
      </c>
      <c r="H685" s="29">
        <v>-10.458134036772726</v>
      </c>
      <c r="I685" s="29">
        <v>-11.534283748499963</v>
      </c>
      <c r="J685" s="29">
        <v>-5.2153040162499558</v>
      </c>
      <c r="K685" s="29">
        <v>-1.98</v>
      </c>
      <c r="L685" s="28"/>
      <c r="M685" s="27">
        <v>-21.450166119422477</v>
      </c>
      <c r="N685" s="30">
        <v>3539.1772208000002</v>
      </c>
      <c r="O685" s="30">
        <v>2832.19472</v>
      </c>
      <c r="P685" s="30">
        <v>2866.6472250000002</v>
      </c>
      <c r="Q685" s="30">
        <v>2675.5374099999999</v>
      </c>
      <c r="R685" s="30">
        <v>2536</v>
      </c>
      <c r="S685" s="40">
        <v>202406</v>
      </c>
      <c r="T685" s="26">
        <v>304</v>
      </c>
      <c r="U685" s="26">
        <v>217</v>
      </c>
      <c r="V685" s="26">
        <v>286</v>
      </c>
      <c r="W685" s="26">
        <v>246</v>
      </c>
      <c r="X685" s="26">
        <v>268</v>
      </c>
      <c r="Y685" s="31">
        <v>8.9430894308943021</v>
      </c>
      <c r="Z685" s="32">
        <v>-11.842105263157897</v>
      </c>
      <c r="AA685" s="26">
        <v>2</v>
      </c>
      <c r="AB685" s="26">
        <v>2</v>
      </c>
      <c r="AC685" s="26">
        <v>33</v>
      </c>
      <c r="AD685" s="26">
        <v>7</v>
      </c>
      <c r="AE685" s="26">
        <v>8</v>
      </c>
      <c r="AF685" s="33">
        <v>14.285714285714279</v>
      </c>
      <c r="AG685" s="32">
        <v>300</v>
      </c>
      <c r="AH685" s="29">
        <v>4.9164208456243852</v>
      </c>
      <c r="AI685" s="29">
        <v>50.72</v>
      </c>
      <c r="AJ685" s="29">
        <v>0.66601011095791474</v>
      </c>
      <c r="AK685" s="29">
        <v>1.3131114175037752</v>
      </c>
      <c r="AL685" s="34">
        <v>12.303853982010374</v>
      </c>
      <c r="AM685" s="35" t="s">
        <v>60</v>
      </c>
      <c r="AN685" s="32" t="s">
        <v>60</v>
      </c>
      <c r="AO685" s="26">
        <v>3807.75</v>
      </c>
      <c r="AP685" s="36">
        <v>5440</v>
      </c>
      <c r="AQ685" s="36" t="s">
        <v>60</v>
      </c>
      <c r="AR685" s="26">
        <v>468.5</v>
      </c>
      <c r="AS685" s="26">
        <v>5440</v>
      </c>
      <c r="AT685" s="37" t="s">
        <v>60</v>
      </c>
    </row>
    <row r="686" spans="1:46" s="41" customFormat="1" ht="21" customHeight="1" x14ac:dyDescent="0.3">
      <c r="A686" s="42">
        <v>412540</v>
      </c>
      <c r="B686" s="43" t="s">
        <v>4221</v>
      </c>
      <c r="C686" s="23" t="s">
        <v>81</v>
      </c>
      <c r="D686" s="24" t="s">
        <v>3500</v>
      </c>
      <c r="E686" s="24" t="s">
        <v>3568</v>
      </c>
      <c r="F686" s="25" t="s">
        <v>4255</v>
      </c>
      <c r="G686" s="44" t="s">
        <v>60</v>
      </c>
      <c r="H686" s="29" t="s">
        <v>60</v>
      </c>
      <c r="I686" s="29">
        <v>-0.76561633839031806</v>
      </c>
      <c r="J686" s="29">
        <v>25.408158479377697</v>
      </c>
      <c r="K686" s="29">
        <v>-2.87</v>
      </c>
      <c r="L686" s="28"/>
      <c r="M686" s="27" t="e">
        <v>#N/A</v>
      </c>
      <c r="N686" s="30" t="e">
        <v>#N/A</v>
      </c>
      <c r="O686" s="30" t="e">
        <v>#N/A</v>
      </c>
      <c r="P686" s="30">
        <v>2744.0085779999999</v>
      </c>
      <c r="Q686" s="30">
        <v>2171.3100909999998</v>
      </c>
      <c r="R686" s="30">
        <v>2723</v>
      </c>
      <c r="S686" s="40">
        <v>202406</v>
      </c>
      <c r="T686" s="26">
        <v>231</v>
      </c>
      <c r="U686" s="26">
        <v>403</v>
      </c>
      <c r="V686" s="26">
        <v>797</v>
      </c>
      <c r="W686" s="26">
        <v>742</v>
      </c>
      <c r="X686" s="26">
        <v>1134</v>
      </c>
      <c r="Y686" s="31">
        <v>52.830188679245296</v>
      </c>
      <c r="Z686" s="32">
        <v>390.90909090909093</v>
      </c>
      <c r="AA686" s="26">
        <v>-6</v>
      </c>
      <c r="AB686" s="26">
        <v>10</v>
      </c>
      <c r="AC686" s="26">
        <v>14</v>
      </c>
      <c r="AD686" s="26">
        <v>33</v>
      </c>
      <c r="AE686" s="26">
        <v>20</v>
      </c>
      <c r="AF686" s="33">
        <v>-39.393939393939391</v>
      </c>
      <c r="AG686" s="32" t="s">
        <v>107</v>
      </c>
      <c r="AH686" s="29">
        <v>2.503250975292588</v>
      </c>
      <c r="AI686" s="29">
        <v>35.363636363636367</v>
      </c>
      <c r="AJ686" s="29">
        <v>6.9955041746949265</v>
      </c>
      <c r="AK686" s="29">
        <v>19.781631342324985</v>
      </c>
      <c r="AL686" s="34">
        <v>244.44444444444446</v>
      </c>
      <c r="AM686" s="35" t="s">
        <v>60</v>
      </c>
      <c r="AN686" s="32" t="s">
        <v>60</v>
      </c>
      <c r="AO686" s="26">
        <v>389.25</v>
      </c>
      <c r="AP686" s="36">
        <v>13220</v>
      </c>
      <c r="AQ686" s="36" t="s">
        <v>60</v>
      </c>
      <c r="AR686" s="26">
        <v>951.5</v>
      </c>
      <c r="AS686" s="26">
        <v>13220</v>
      </c>
      <c r="AT686" s="37" t="s">
        <v>60</v>
      </c>
    </row>
    <row r="687" spans="1:46" s="41" customFormat="1" ht="21" customHeight="1" x14ac:dyDescent="0.3">
      <c r="A687" s="42">
        <v>126700</v>
      </c>
      <c r="B687" s="43" t="s">
        <v>1967</v>
      </c>
      <c r="C687" s="23" t="s">
        <v>81</v>
      </c>
      <c r="D687" s="24" t="s">
        <v>3528</v>
      </c>
      <c r="E687" s="24" t="s">
        <v>3846</v>
      </c>
      <c r="F687" s="25" t="s">
        <v>539</v>
      </c>
      <c r="G687" s="44">
        <v>-9.6019092465327134</v>
      </c>
      <c r="H687" s="29">
        <v>-21.19780226732232</v>
      </c>
      <c r="I687" s="29">
        <v>-26.597524595899792</v>
      </c>
      <c r="J687" s="29">
        <v>0.64285382770050692</v>
      </c>
      <c r="K687" s="29">
        <v>0</v>
      </c>
      <c r="L687" s="28"/>
      <c r="M687" s="27">
        <v>-12.506380806533935</v>
      </c>
      <c r="N687" s="30">
        <v>2833.0244352</v>
      </c>
      <c r="O687" s="30">
        <v>3249.9093600000001</v>
      </c>
      <c r="P687" s="30">
        <v>3488.9831519999998</v>
      </c>
      <c r="Q687" s="30">
        <v>2544.6416736000001</v>
      </c>
      <c r="R687" s="30">
        <v>2561</v>
      </c>
      <c r="S687" s="40">
        <v>202406</v>
      </c>
      <c r="T687" s="26">
        <v>636</v>
      </c>
      <c r="U687" s="26">
        <v>1239</v>
      </c>
      <c r="V687" s="26">
        <v>1238</v>
      </c>
      <c r="W687" s="26">
        <v>482</v>
      </c>
      <c r="X687" s="26">
        <v>907</v>
      </c>
      <c r="Y687" s="31">
        <v>88.174273858921154</v>
      </c>
      <c r="Z687" s="32">
        <v>42.610062893081761</v>
      </c>
      <c r="AA687" s="26">
        <v>99</v>
      </c>
      <c r="AB687" s="26">
        <v>358</v>
      </c>
      <c r="AC687" s="26">
        <v>86</v>
      </c>
      <c r="AD687" s="26">
        <v>56</v>
      </c>
      <c r="AE687" s="26">
        <v>147</v>
      </c>
      <c r="AF687" s="33">
        <v>162.5</v>
      </c>
      <c r="AG687" s="32">
        <v>48.484848484848484</v>
      </c>
      <c r="AH687" s="29">
        <v>16.735644076564927</v>
      </c>
      <c r="AI687" s="29">
        <v>3.9582689335394128</v>
      </c>
      <c r="AJ687" s="29">
        <v>0.94992581602373882</v>
      </c>
      <c r="AK687" s="29">
        <v>23.998516320474778</v>
      </c>
      <c r="AL687" s="34">
        <v>42.952522255192875</v>
      </c>
      <c r="AM687" s="35">
        <v>500</v>
      </c>
      <c r="AN687" s="32">
        <v>2.9171528588098017</v>
      </c>
      <c r="AO687" s="26">
        <v>2696</v>
      </c>
      <c r="AP687" s="36">
        <v>17140</v>
      </c>
      <c r="AQ687" s="36">
        <v>12.906000000000001</v>
      </c>
      <c r="AR687" s="26">
        <v>1158</v>
      </c>
      <c r="AS687" s="26">
        <v>17140</v>
      </c>
      <c r="AT687" s="37">
        <v>2.9171528588098017</v>
      </c>
    </row>
    <row r="688" spans="1:46" s="41" customFormat="1" ht="21" customHeight="1" x14ac:dyDescent="0.3">
      <c r="A688" s="42">
        <v>67080</v>
      </c>
      <c r="B688" s="43" t="s">
        <v>2195</v>
      </c>
      <c r="C688" s="23" t="s">
        <v>81</v>
      </c>
      <c r="D688" s="24" t="s">
        <v>3502</v>
      </c>
      <c r="E688" s="24" t="s">
        <v>4064</v>
      </c>
      <c r="F688" s="25" t="s">
        <v>3651</v>
      </c>
      <c r="G688" s="44">
        <v>56.867856585416021</v>
      </c>
      <c r="H688" s="29">
        <v>98.157261926496048</v>
      </c>
      <c r="I688" s="29">
        <v>77.583557136313402</v>
      </c>
      <c r="J688" s="29">
        <v>92.865228225194969</v>
      </c>
      <c r="K688" s="29">
        <v>4.78</v>
      </c>
      <c r="L688" s="28"/>
      <c r="M688" s="27">
        <v>105.91341077085534</v>
      </c>
      <c r="N688" s="30">
        <v>2314.049595</v>
      </c>
      <c r="O688" s="30">
        <v>1831.8783599999999</v>
      </c>
      <c r="P688" s="30">
        <v>2044.10817</v>
      </c>
      <c r="Q688" s="30">
        <v>1882.143315</v>
      </c>
      <c r="R688" s="30">
        <v>3630</v>
      </c>
      <c r="S688" s="40">
        <v>202406</v>
      </c>
      <c r="T688" s="26">
        <v>350</v>
      </c>
      <c r="U688" s="26">
        <v>354</v>
      </c>
      <c r="V688" s="26">
        <v>385</v>
      </c>
      <c r="W688" s="26">
        <v>347</v>
      </c>
      <c r="X688" s="26">
        <v>388</v>
      </c>
      <c r="Y688" s="31">
        <v>11.815561959654186</v>
      </c>
      <c r="Z688" s="32">
        <v>10.857142857142854</v>
      </c>
      <c r="AA688" s="26">
        <v>9</v>
      </c>
      <c r="AB688" s="26">
        <v>-6</v>
      </c>
      <c r="AC688" s="26">
        <v>-4</v>
      </c>
      <c r="AD688" s="26">
        <v>-2</v>
      </c>
      <c r="AE688" s="26">
        <v>18</v>
      </c>
      <c r="AF688" s="33" t="s">
        <v>107</v>
      </c>
      <c r="AG688" s="32">
        <v>100</v>
      </c>
      <c r="AH688" s="29">
        <v>0.40705563093622793</v>
      </c>
      <c r="AI688" s="29">
        <v>605</v>
      </c>
      <c r="AJ688" s="29">
        <v>4.7622171203673336</v>
      </c>
      <c r="AK688" s="29">
        <v>0.78714332568055101</v>
      </c>
      <c r="AL688" s="34">
        <v>185.17546736634961</v>
      </c>
      <c r="AM688" s="35">
        <v>150</v>
      </c>
      <c r="AN688" s="32">
        <v>0.76923076923076927</v>
      </c>
      <c r="AO688" s="26">
        <v>762.25</v>
      </c>
      <c r="AP688" s="36">
        <v>19500</v>
      </c>
      <c r="AQ688" s="36">
        <v>-511.18599999999998</v>
      </c>
      <c r="AR688" s="26">
        <v>1411.5</v>
      </c>
      <c r="AS688" s="26">
        <v>19500</v>
      </c>
      <c r="AT688" s="37">
        <v>0.76923076923076927</v>
      </c>
    </row>
    <row r="689" spans="1:46" s="41" customFormat="1" ht="21" customHeight="1" x14ac:dyDescent="0.3">
      <c r="A689" s="42">
        <v>51370</v>
      </c>
      <c r="B689" s="43" t="s">
        <v>2006</v>
      </c>
      <c r="C689" s="23" t="s">
        <v>81</v>
      </c>
      <c r="D689" s="24" t="s">
        <v>3566</v>
      </c>
      <c r="E689" s="24" t="s">
        <v>3581</v>
      </c>
      <c r="F689" s="25" t="s">
        <v>231</v>
      </c>
      <c r="G689" s="44">
        <v>7.0421951218635925</v>
      </c>
      <c r="H689" s="29">
        <v>-25.432942168045269</v>
      </c>
      <c r="I689" s="29">
        <v>-27.341055432431983</v>
      </c>
      <c r="J689" s="29">
        <v>-3.4032831845671518</v>
      </c>
      <c r="K689" s="29">
        <v>-1.55</v>
      </c>
      <c r="L689" s="28"/>
      <c r="M689" s="27">
        <v>-3.2286995515695027</v>
      </c>
      <c r="N689" s="30">
        <v>2351.4091776</v>
      </c>
      <c r="O689" s="30">
        <v>3375.4851984000002</v>
      </c>
      <c r="P689" s="30">
        <v>3464.1295919999998</v>
      </c>
      <c r="Q689" s="30">
        <v>2605.6786224000002</v>
      </c>
      <c r="R689" s="30">
        <v>2517</v>
      </c>
      <c r="S689" s="40">
        <v>202406</v>
      </c>
      <c r="T689" s="26">
        <v>1126</v>
      </c>
      <c r="U689" s="26">
        <v>1169</v>
      </c>
      <c r="V689" s="26">
        <v>969</v>
      </c>
      <c r="W689" s="26">
        <v>1331</v>
      </c>
      <c r="X689" s="26">
        <v>1450</v>
      </c>
      <c r="Y689" s="31">
        <v>8.9406461307287799</v>
      </c>
      <c r="Z689" s="32">
        <v>28.774422735346363</v>
      </c>
      <c r="AA689" s="26">
        <v>28</v>
      </c>
      <c r="AB689" s="26">
        <v>81</v>
      </c>
      <c r="AC689" s="26">
        <v>99</v>
      </c>
      <c r="AD689" s="26">
        <v>89</v>
      </c>
      <c r="AE689" s="26">
        <v>95</v>
      </c>
      <c r="AF689" s="33">
        <v>6.7415730337078594</v>
      </c>
      <c r="AG689" s="32">
        <v>239.28571428571428</v>
      </c>
      <c r="AH689" s="29">
        <v>7.3998780239886148</v>
      </c>
      <c r="AI689" s="29">
        <v>6.9148351648351651</v>
      </c>
      <c r="AJ689" s="29">
        <v>1.0814178302900108</v>
      </c>
      <c r="AK689" s="29">
        <v>15.639097744360903</v>
      </c>
      <c r="AL689" s="34">
        <v>31.278195488721806</v>
      </c>
      <c r="AM689" s="35" t="s">
        <v>60</v>
      </c>
      <c r="AN689" s="32" t="s">
        <v>60</v>
      </c>
      <c r="AO689" s="26">
        <v>2327.5</v>
      </c>
      <c r="AP689" s="36">
        <v>10790</v>
      </c>
      <c r="AQ689" s="36" t="s">
        <v>60</v>
      </c>
      <c r="AR689" s="26">
        <v>728</v>
      </c>
      <c r="AS689" s="26">
        <v>10790</v>
      </c>
      <c r="AT689" s="37" t="s">
        <v>60</v>
      </c>
    </row>
    <row r="690" spans="1:46" s="41" customFormat="1" ht="21" customHeight="1" x14ac:dyDescent="0.3">
      <c r="A690" s="42">
        <v>472850</v>
      </c>
      <c r="B690" s="43" t="s">
        <v>4168</v>
      </c>
      <c r="C690" s="23" t="s">
        <v>81</v>
      </c>
      <c r="D690" s="24" t="s">
        <v>3532</v>
      </c>
      <c r="E690" s="24" t="s">
        <v>3833</v>
      </c>
      <c r="F690" s="25" t="s">
        <v>305</v>
      </c>
      <c r="G690" s="44" t="s">
        <v>60</v>
      </c>
      <c r="H690" s="29">
        <v>64.274916827858817</v>
      </c>
      <c r="I690" s="29">
        <v>55.763263106208093</v>
      </c>
      <c r="J690" s="29">
        <v>73.10351120632339</v>
      </c>
      <c r="K690" s="29">
        <v>1.35</v>
      </c>
      <c r="L690" s="28"/>
      <c r="M690" s="27" t="e">
        <v>#N/A</v>
      </c>
      <c r="N690" s="30" t="e">
        <v>#N/A</v>
      </c>
      <c r="O690" s="30">
        <v>1775.6819217</v>
      </c>
      <c r="P690" s="30">
        <v>1872.7137207000001</v>
      </c>
      <c r="Q690" s="30">
        <v>1685.1189093</v>
      </c>
      <c r="R690" s="30">
        <v>2917</v>
      </c>
      <c r="S690" s="40">
        <v>202406</v>
      </c>
      <c r="T690" s="26">
        <v>0</v>
      </c>
      <c r="U690" s="26">
        <v>0</v>
      </c>
      <c r="V690" s="26">
        <v>0</v>
      </c>
      <c r="W690" s="26">
        <v>439</v>
      </c>
      <c r="X690" s="26">
        <v>828</v>
      </c>
      <c r="Y690" s="31">
        <v>88.610478359908868</v>
      </c>
      <c r="Z690" s="32" t="s">
        <v>60</v>
      </c>
      <c r="AA690" s="26">
        <v>0</v>
      </c>
      <c r="AB690" s="26">
        <v>0</v>
      </c>
      <c r="AC690" s="26">
        <v>0</v>
      </c>
      <c r="AD690" s="26">
        <v>58</v>
      </c>
      <c r="AE690" s="26">
        <v>110</v>
      </c>
      <c r="AF690" s="33">
        <v>89.65517241379311</v>
      </c>
      <c r="AG690" s="32" t="s">
        <v>107</v>
      </c>
      <c r="AH690" s="29">
        <v>13.259668508287293</v>
      </c>
      <c r="AI690" s="29">
        <v>17.363095238095237</v>
      </c>
      <c r="AJ690" s="29">
        <v>2.9727388535031847</v>
      </c>
      <c r="AK690" s="29">
        <v>17.121019108280255</v>
      </c>
      <c r="AL690" s="34">
        <v>68.764331210191088</v>
      </c>
      <c r="AM690" s="35" t="s">
        <v>60</v>
      </c>
      <c r="AN690" s="32" t="s">
        <v>60</v>
      </c>
      <c r="AO690" s="26">
        <v>981.25</v>
      </c>
      <c r="AP690" s="36">
        <v>9020</v>
      </c>
      <c r="AQ690" s="36" t="s">
        <v>60</v>
      </c>
      <c r="AR690" s="26">
        <v>674.75</v>
      </c>
      <c r="AS690" s="26">
        <v>9020</v>
      </c>
      <c r="AT690" s="37" t="s">
        <v>60</v>
      </c>
    </row>
    <row r="691" spans="1:46" s="41" customFormat="1" ht="21" customHeight="1" x14ac:dyDescent="0.3">
      <c r="A691" s="42">
        <v>95700</v>
      </c>
      <c r="B691" s="43" t="s">
        <v>1727</v>
      </c>
      <c r="C691" s="23" t="s">
        <v>81</v>
      </c>
      <c r="D691" s="24" t="s">
        <v>3502</v>
      </c>
      <c r="E691" s="24" t="s">
        <v>4060</v>
      </c>
      <c r="F691" s="25" t="s">
        <v>3729</v>
      </c>
      <c r="G691" s="44">
        <v>-29.10974414836166</v>
      </c>
      <c r="H691" s="29">
        <v>-14.276728657665604</v>
      </c>
      <c r="I691" s="29">
        <v>-10.507336584456572</v>
      </c>
      <c r="J691" s="29">
        <v>0.46548998082502901</v>
      </c>
      <c r="K691" s="29">
        <v>-1.41</v>
      </c>
      <c r="L691" s="28"/>
      <c r="M691" s="27">
        <v>-38.915779283639871</v>
      </c>
      <c r="N691" s="30">
        <v>3694.4428659999999</v>
      </c>
      <c r="O691" s="30">
        <v>3055.1797184000002</v>
      </c>
      <c r="P691" s="30">
        <v>2926.496877</v>
      </c>
      <c r="Q691" s="30">
        <v>2606.8653032000002</v>
      </c>
      <c r="R691" s="30">
        <v>2619</v>
      </c>
      <c r="S691" s="40">
        <v>202406</v>
      </c>
      <c r="T691" s="26">
        <v>18</v>
      </c>
      <c r="U691" s="26">
        <v>4</v>
      </c>
      <c r="V691" s="26">
        <v>15</v>
      </c>
      <c r="W691" s="26">
        <v>21</v>
      </c>
      <c r="X691" s="26">
        <v>3</v>
      </c>
      <c r="Y691" s="31">
        <v>-85.714285714285722</v>
      </c>
      <c r="Z691" s="32">
        <v>-83.333333333333343</v>
      </c>
      <c r="AA691" s="26">
        <v>-120</v>
      </c>
      <c r="AB691" s="26">
        <v>-144</v>
      </c>
      <c r="AC691" s="26">
        <v>-35</v>
      </c>
      <c r="AD691" s="26">
        <v>-126</v>
      </c>
      <c r="AE691" s="26">
        <v>-69</v>
      </c>
      <c r="AF691" s="33" t="s">
        <v>76</v>
      </c>
      <c r="AG691" s="32" t="s">
        <v>76</v>
      </c>
      <c r="AH691" s="29">
        <v>-869.76744186046506</v>
      </c>
      <c r="AI691" s="29">
        <v>-7.0026737967914441</v>
      </c>
      <c r="AJ691" s="29">
        <v>0.90709152307559093</v>
      </c>
      <c r="AK691" s="29">
        <v>-12.953502467746125</v>
      </c>
      <c r="AL691" s="34">
        <v>28.816347735734695</v>
      </c>
      <c r="AM691" s="35" t="s">
        <v>60</v>
      </c>
      <c r="AN691" s="32" t="s">
        <v>60</v>
      </c>
      <c r="AO691" s="26">
        <v>2887.25</v>
      </c>
      <c r="AP691" s="36">
        <v>6310</v>
      </c>
      <c r="AQ691" s="36" t="s">
        <v>60</v>
      </c>
      <c r="AR691" s="26">
        <v>832</v>
      </c>
      <c r="AS691" s="26">
        <v>6310</v>
      </c>
      <c r="AT691" s="37" t="s">
        <v>60</v>
      </c>
    </row>
    <row r="692" spans="1:46" s="41" customFormat="1" ht="21" customHeight="1" x14ac:dyDescent="0.3">
      <c r="A692" s="42">
        <v>950140</v>
      </c>
      <c r="B692" s="43" t="s">
        <v>2844</v>
      </c>
      <c r="C692" s="23" t="s">
        <v>81</v>
      </c>
      <c r="D692" s="24" t="s">
        <v>3604</v>
      </c>
      <c r="E692" s="24" t="s">
        <v>3605</v>
      </c>
      <c r="F692" s="25" t="s">
        <v>3489</v>
      </c>
      <c r="G692" s="44">
        <v>-8.2018070339717646</v>
      </c>
      <c r="H692" s="29">
        <v>-8.4052003714149564</v>
      </c>
      <c r="I692" s="29">
        <v>-42.716231548681684</v>
      </c>
      <c r="J692" s="29">
        <v>-5.9033697290560294</v>
      </c>
      <c r="K692" s="29">
        <v>-3.88</v>
      </c>
      <c r="L692" s="28"/>
      <c r="M692" s="27">
        <v>-5.4878048780487738</v>
      </c>
      <c r="N692" s="30">
        <v>2684.1486966000002</v>
      </c>
      <c r="O692" s="30">
        <v>2690.1090564000001</v>
      </c>
      <c r="P692" s="30">
        <v>4301.3929889999999</v>
      </c>
      <c r="Q692" s="30">
        <v>2618.5847388000002</v>
      </c>
      <c r="R692" s="30">
        <v>2464</v>
      </c>
      <c r="S692" s="40">
        <v>202406</v>
      </c>
      <c r="T692" s="26">
        <v>492</v>
      </c>
      <c r="U692" s="26">
        <v>544</v>
      </c>
      <c r="V692" s="26">
        <v>571</v>
      </c>
      <c r="W692" s="26">
        <v>526</v>
      </c>
      <c r="X692" s="26">
        <v>461</v>
      </c>
      <c r="Y692" s="31">
        <v>-12.357414448669202</v>
      </c>
      <c r="Z692" s="32">
        <v>-6.3008130081300795</v>
      </c>
      <c r="AA692" s="26">
        <v>62</v>
      </c>
      <c r="AB692" s="26">
        <v>91</v>
      </c>
      <c r="AC692" s="26">
        <v>79</v>
      </c>
      <c r="AD692" s="26">
        <v>66</v>
      </c>
      <c r="AE692" s="26">
        <v>43</v>
      </c>
      <c r="AF692" s="33">
        <v>-34.848484848484851</v>
      </c>
      <c r="AG692" s="32">
        <v>-30.645161290322577</v>
      </c>
      <c r="AH692" s="29">
        <v>13.273073263558516</v>
      </c>
      <c r="AI692" s="29">
        <v>8.8315412186379927</v>
      </c>
      <c r="AJ692" s="29">
        <v>6.4334203655352482</v>
      </c>
      <c r="AK692" s="29">
        <v>72.845953002610969</v>
      </c>
      <c r="AL692" s="34">
        <v>51.087902523933849</v>
      </c>
      <c r="AM692" s="35">
        <v>101</v>
      </c>
      <c r="AN692" s="32">
        <v>0.81451612903225801</v>
      </c>
      <c r="AO692" s="26">
        <v>383</v>
      </c>
      <c r="AP692" s="36">
        <v>12400</v>
      </c>
      <c r="AQ692" s="36">
        <v>9.6750000000000007</v>
      </c>
      <c r="AR692" s="26">
        <v>195.66666666666666</v>
      </c>
      <c r="AS692" s="26">
        <v>12400</v>
      </c>
      <c r="AT692" s="37">
        <v>0.81451612903225801</v>
      </c>
    </row>
    <row r="693" spans="1:46" s="41" customFormat="1" ht="21" customHeight="1" x14ac:dyDescent="0.3">
      <c r="A693" s="42">
        <v>5500</v>
      </c>
      <c r="B693" s="43" t="s">
        <v>1848</v>
      </c>
      <c r="C693" s="23" t="s">
        <v>57</v>
      </c>
      <c r="D693" s="24" t="s">
        <v>3502</v>
      </c>
      <c r="E693" s="24" t="s">
        <v>4064</v>
      </c>
      <c r="F693" s="25" t="s">
        <v>3615</v>
      </c>
      <c r="G693" s="44">
        <v>-15.021003331562943</v>
      </c>
      <c r="H693" s="29">
        <v>-4.7979661383675047</v>
      </c>
      <c r="I693" s="29">
        <v>-4.7979661383675047</v>
      </c>
      <c r="J693" s="29">
        <v>4.5859347764079628</v>
      </c>
      <c r="K693" s="29">
        <v>0.48</v>
      </c>
      <c r="L693" s="28"/>
      <c r="M693" s="27">
        <v>-12.286374133949185</v>
      </c>
      <c r="N693" s="30">
        <v>3106.65</v>
      </c>
      <c r="O693" s="30">
        <v>2773.05</v>
      </c>
      <c r="P693" s="30">
        <v>2773.05</v>
      </c>
      <c r="Q693" s="30">
        <v>2524.2399999999998</v>
      </c>
      <c r="R693" s="30">
        <v>2640</v>
      </c>
      <c r="S693" s="40">
        <v>202406</v>
      </c>
      <c r="T693" s="26">
        <v>731</v>
      </c>
      <c r="U693" s="26">
        <v>718</v>
      </c>
      <c r="V693" s="26">
        <v>772</v>
      </c>
      <c r="W693" s="26">
        <v>726</v>
      </c>
      <c r="X693" s="26">
        <v>708</v>
      </c>
      <c r="Y693" s="31">
        <v>-2.4793388429752095</v>
      </c>
      <c r="Z693" s="32">
        <v>-3.1463748290013638</v>
      </c>
      <c r="AA693" s="26">
        <v>20</v>
      </c>
      <c r="AB693" s="26">
        <v>52</v>
      </c>
      <c r="AC693" s="26">
        <v>74</v>
      </c>
      <c r="AD693" s="26">
        <v>55</v>
      </c>
      <c r="AE693" s="26">
        <v>78</v>
      </c>
      <c r="AF693" s="33">
        <v>41.81818181818182</v>
      </c>
      <c r="AG693" s="32">
        <v>290</v>
      </c>
      <c r="AH693" s="29">
        <v>8.8577291381668957</v>
      </c>
      <c r="AI693" s="29">
        <v>10.193050193050192</v>
      </c>
      <c r="AJ693" s="29">
        <v>0.98885663451634043</v>
      </c>
      <c r="AK693" s="29">
        <v>9.7012828916565219</v>
      </c>
      <c r="AL693" s="34">
        <v>59.275213034928363</v>
      </c>
      <c r="AM693" s="35">
        <v>800</v>
      </c>
      <c r="AN693" s="32">
        <v>4.21274354923644</v>
      </c>
      <c r="AO693" s="26">
        <v>2669.75</v>
      </c>
      <c r="AP693" s="36">
        <v>18990</v>
      </c>
      <c r="AQ693" s="36">
        <v>54.057000000000002</v>
      </c>
      <c r="AR693" s="26">
        <v>1582.5</v>
      </c>
      <c r="AS693" s="26">
        <v>18990</v>
      </c>
      <c r="AT693" s="37">
        <v>4.21274354923644</v>
      </c>
    </row>
    <row r="694" spans="1:46" s="41" customFormat="1" ht="21" customHeight="1" x14ac:dyDescent="0.3">
      <c r="A694" s="42">
        <v>121800</v>
      </c>
      <c r="B694" s="43" t="s">
        <v>2119</v>
      </c>
      <c r="C694" s="23" t="s">
        <v>81</v>
      </c>
      <c r="D694" s="24" t="s">
        <v>3530</v>
      </c>
      <c r="E694" s="24" t="s">
        <v>3649</v>
      </c>
      <c r="F694" s="25" t="s">
        <v>307</v>
      </c>
      <c r="G694" s="44">
        <v>-3.6473581841556246E-3</v>
      </c>
      <c r="H694" s="29">
        <v>-3.6473581841556246E-3</v>
      </c>
      <c r="I694" s="29">
        <v>-3.6473581841556246E-3</v>
      </c>
      <c r="J694" s="29">
        <v>-3.6473581841556246E-3</v>
      </c>
      <c r="K694" s="29">
        <v>0</v>
      </c>
      <c r="L694" s="28"/>
      <c r="M694" s="27">
        <v>0</v>
      </c>
      <c r="N694" s="30">
        <v>2563.0934852</v>
      </c>
      <c r="O694" s="30">
        <v>2563.0934852</v>
      </c>
      <c r="P694" s="30">
        <v>2563.0934852</v>
      </c>
      <c r="Q694" s="30">
        <v>2563.0934852</v>
      </c>
      <c r="R694" s="30">
        <v>2563</v>
      </c>
      <c r="S694" s="40">
        <v>202406</v>
      </c>
      <c r="T694" s="26">
        <v>22</v>
      </c>
      <c r="U694" s="26">
        <v>22</v>
      </c>
      <c r="V694" s="26">
        <v>25</v>
      </c>
      <c r="W694" s="26">
        <v>24</v>
      </c>
      <c r="X694" s="26">
        <v>22</v>
      </c>
      <c r="Y694" s="31">
        <v>-8.3333333333333375</v>
      </c>
      <c r="Z694" s="32">
        <v>0</v>
      </c>
      <c r="AA694" s="26">
        <v>-26</v>
      </c>
      <c r="AB694" s="26">
        <v>-25</v>
      </c>
      <c r="AC694" s="26">
        <v>-41</v>
      </c>
      <c r="AD694" s="26">
        <v>-6</v>
      </c>
      <c r="AE694" s="26">
        <v>-13</v>
      </c>
      <c r="AF694" s="33" t="s">
        <v>76</v>
      </c>
      <c r="AG694" s="32" t="s">
        <v>76</v>
      </c>
      <c r="AH694" s="29">
        <v>-91.397849462365585</v>
      </c>
      <c r="AI694" s="29">
        <v>-30.152941176470588</v>
      </c>
      <c r="AJ694" s="29">
        <v>0.44844932417654521</v>
      </c>
      <c r="AK694" s="29">
        <v>-1.4872490267267398</v>
      </c>
      <c r="AL694" s="34">
        <v>15.064957788373212</v>
      </c>
      <c r="AM694" s="35" t="s">
        <v>60</v>
      </c>
      <c r="AN694" s="32" t="s">
        <v>60</v>
      </c>
      <c r="AO694" s="26">
        <v>5715.25</v>
      </c>
      <c r="AP694" s="36">
        <v>3320</v>
      </c>
      <c r="AQ694" s="36" t="s">
        <v>60</v>
      </c>
      <c r="AR694" s="26">
        <v>861</v>
      </c>
      <c r="AS694" s="26">
        <v>3320</v>
      </c>
      <c r="AT694" s="37" t="s">
        <v>60</v>
      </c>
    </row>
    <row r="695" spans="1:46" s="41" customFormat="1" ht="21" customHeight="1" x14ac:dyDescent="0.3">
      <c r="A695" s="42">
        <v>416180</v>
      </c>
      <c r="B695" s="43" t="s">
        <v>4014</v>
      </c>
      <c r="C695" s="23" t="s">
        <v>81</v>
      </c>
      <c r="D695" s="24" t="s">
        <v>3500</v>
      </c>
      <c r="E695" s="24" t="s">
        <v>3592</v>
      </c>
      <c r="F695" s="25" t="s">
        <v>4015</v>
      </c>
      <c r="G695" s="44" t="s">
        <v>60</v>
      </c>
      <c r="H695" s="29">
        <v>-19.583047380549878</v>
      </c>
      <c r="I695" s="29">
        <v>-31.403127099740413</v>
      </c>
      <c r="J695" s="29">
        <v>2.2530165329712082</v>
      </c>
      <c r="K695" s="29">
        <v>-2.5</v>
      </c>
      <c r="L695" s="28"/>
      <c r="M695" s="27">
        <v>12.809917355371914</v>
      </c>
      <c r="N695" s="30" t="e">
        <v>#N/A</v>
      </c>
      <c r="O695" s="30">
        <v>3069.0046309999998</v>
      </c>
      <c r="P695" s="30">
        <v>3597.8316439999999</v>
      </c>
      <c r="Q695" s="30">
        <v>2413.6207260000001</v>
      </c>
      <c r="R695" s="30">
        <v>2468</v>
      </c>
      <c r="S695" s="40">
        <v>202406</v>
      </c>
      <c r="T695" s="26">
        <v>144</v>
      </c>
      <c r="U695" s="26">
        <v>304</v>
      </c>
      <c r="V695" s="26">
        <v>582</v>
      </c>
      <c r="W695" s="26">
        <v>307</v>
      </c>
      <c r="X695" s="26">
        <v>347</v>
      </c>
      <c r="Y695" s="31">
        <v>13.029315960912058</v>
      </c>
      <c r="Z695" s="32">
        <v>140.97222222222223</v>
      </c>
      <c r="AA695" s="26">
        <v>9</v>
      </c>
      <c r="AB695" s="26">
        <v>32</v>
      </c>
      <c r="AC695" s="26">
        <v>7</v>
      </c>
      <c r="AD695" s="26">
        <v>32</v>
      </c>
      <c r="AE695" s="26">
        <v>32</v>
      </c>
      <c r="AF695" s="33">
        <v>0</v>
      </c>
      <c r="AG695" s="32">
        <v>255.55555555555554</v>
      </c>
      <c r="AH695" s="29">
        <v>6.6883116883116873</v>
      </c>
      <c r="AI695" s="29">
        <v>23.961165048543688</v>
      </c>
      <c r="AJ695" s="29">
        <v>2.9043836422477201</v>
      </c>
      <c r="AK695" s="29">
        <v>12.121212121212121</v>
      </c>
      <c r="AL695" s="34">
        <v>50.073551044424832</v>
      </c>
      <c r="AM695" s="35">
        <v>200</v>
      </c>
      <c r="AN695" s="32">
        <v>0.73260073260073255</v>
      </c>
      <c r="AO695" s="26">
        <v>849.75</v>
      </c>
      <c r="AP695" s="36">
        <v>27300</v>
      </c>
      <c r="AQ695" s="36">
        <v>19.794</v>
      </c>
      <c r="AR695" s="26">
        <v>425.5</v>
      </c>
      <c r="AS695" s="26">
        <v>27300</v>
      </c>
      <c r="AT695" s="37">
        <v>0.73260073260073255</v>
      </c>
    </row>
    <row r="696" spans="1:46" s="41" customFormat="1" ht="21" customHeight="1" x14ac:dyDescent="0.3">
      <c r="A696" s="42">
        <v>54950</v>
      </c>
      <c r="B696" s="43" t="s">
        <v>2091</v>
      </c>
      <c r="C696" s="23" t="s">
        <v>81</v>
      </c>
      <c r="D696" s="24" t="s">
        <v>3502</v>
      </c>
      <c r="E696" s="24" t="s">
        <v>4077</v>
      </c>
      <c r="F696" s="25" t="s">
        <v>543</v>
      </c>
      <c r="G696" s="44">
        <v>-24.343370181272029</v>
      </c>
      <c r="H696" s="29">
        <v>-26.99135222492751</v>
      </c>
      <c r="I696" s="29">
        <v>-19.327461022019353</v>
      </c>
      <c r="J696" s="29">
        <v>4.7971020694820288</v>
      </c>
      <c r="K696" s="29">
        <v>1.39</v>
      </c>
      <c r="L696" s="28"/>
      <c r="M696" s="27">
        <v>-17.669172932330813</v>
      </c>
      <c r="N696" s="30">
        <v>3500.0237339999999</v>
      </c>
      <c r="O696" s="30">
        <v>3626.9675999999999</v>
      </c>
      <c r="P696" s="30">
        <v>3282.4056780000001</v>
      </c>
      <c r="Q696" s="30">
        <v>2526.7874280000001</v>
      </c>
      <c r="R696" s="30">
        <v>2648</v>
      </c>
      <c r="S696" s="40">
        <v>202406</v>
      </c>
      <c r="T696" s="26">
        <v>387</v>
      </c>
      <c r="U696" s="26">
        <v>368</v>
      </c>
      <c r="V696" s="26">
        <v>439</v>
      </c>
      <c r="W696" s="26">
        <v>402</v>
      </c>
      <c r="X696" s="26">
        <v>377</v>
      </c>
      <c r="Y696" s="31">
        <v>-6.2189054726368154</v>
      </c>
      <c r="Z696" s="32">
        <v>-2.5839793281653756</v>
      </c>
      <c r="AA696" s="26">
        <v>66</v>
      </c>
      <c r="AB696" s="26">
        <v>58</v>
      </c>
      <c r="AC696" s="26">
        <v>99</v>
      </c>
      <c r="AD696" s="26">
        <v>73</v>
      </c>
      <c r="AE696" s="26">
        <v>69</v>
      </c>
      <c r="AF696" s="33">
        <v>-5.4794520547945202</v>
      </c>
      <c r="AG696" s="32">
        <v>4.5454545454545414</v>
      </c>
      <c r="AH696" s="29">
        <v>18.852459016393443</v>
      </c>
      <c r="AI696" s="29">
        <v>8.8561872909698991</v>
      </c>
      <c r="AJ696" s="29">
        <v>1.4686633388796451</v>
      </c>
      <c r="AK696" s="29">
        <v>16.583471991125901</v>
      </c>
      <c r="AL696" s="34">
        <v>42.900721020521353</v>
      </c>
      <c r="AM696" s="35">
        <v>400</v>
      </c>
      <c r="AN696" s="32">
        <v>1.8264840182648401</v>
      </c>
      <c r="AO696" s="26">
        <v>1803</v>
      </c>
      <c r="AP696" s="36">
        <v>21900</v>
      </c>
      <c r="AQ696" s="36">
        <v>17.555</v>
      </c>
      <c r="AR696" s="26">
        <v>773.5</v>
      </c>
      <c r="AS696" s="26">
        <v>21900</v>
      </c>
      <c r="AT696" s="37">
        <v>1.8264840182648401</v>
      </c>
    </row>
    <row r="697" spans="1:46" s="41" customFormat="1" ht="21" customHeight="1" x14ac:dyDescent="0.3">
      <c r="A697" s="42">
        <v>102460</v>
      </c>
      <c r="B697" s="43" t="s">
        <v>1836</v>
      </c>
      <c r="C697" s="23" t="s">
        <v>57</v>
      </c>
      <c r="D697" s="24" t="s">
        <v>3502</v>
      </c>
      <c r="E697" s="24" t="s">
        <v>4064</v>
      </c>
      <c r="F697" s="25" t="s">
        <v>3617</v>
      </c>
      <c r="G697" s="44">
        <v>-12.184340671596361</v>
      </c>
      <c r="H697" s="29">
        <v>0.42443419934194981</v>
      </c>
      <c r="I697" s="29">
        <v>-5.5352696037567988</v>
      </c>
      <c r="J697" s="29">
        <v>7.1038629241241713</v>
      </c>
      <c r="K697" s="29">
        <v>-0.36</v>
      </c>
      <c r="L697" s="28"/>
      <c r="M697" s="27">
        <v>-17.06586826347305</v>
      </c>
      <c r="N697" s="30">
        <v>2931.1400947000002</v>
      </c>
      <c r="O697" s="30">
        <v>2563.1212369</v>
      </c>
      <c r="P697" s="30">
        <v>2724.8264926000002</v>
      </c>
      <c r="Q697" s="30">
        <v>2403.2746622999998</v>
      </c>
      <c r="R697" s="30">
        <v>2574</v>
      </c>
      <c r="S697" s="40">
        <v>202406</v>
      </c>
      <c r="T697" s="26">
        <v>377</v>
      </c>
      <c r="U697" s="26">
        <v>374</v>
      </c>
      <c r="V697" s="26">
        <v>389</v>
      </c>
      <c r="W697" s="26">
        <v>370</v>
      </c>
      <c r="X697" s="26">
        <v>357</v>
      </c>
      <c r="Y697" s="31">
        <v>-3.5135135135135109</v>
      </c>
      <c r="Z697" s="32">
        <v>-5.305039787798405</v>
      </c>
      <c r="AA697" s="26">
        <v>27</v>
      </c>
      <c r="AB697" s="26">
        <v>1</v>
      </c>
      <c r="AC697" s="26">
        <v>-11</v>
      </c>
      <c r="AD697" s="26">
        <v>13</v>
      </c>
      <c r="AE697" s="26">
        <v>1</v>
      </c>
      <c r="AF697" s="33">
        <v>-92.307692307692307</v>
      </c>
      <c r="AG697" s="32">
        <v>-96.296296296296305</v>
      </c>
      <c r="AH697" s="29">
        <v>0.26845637583892618</v>
      </c>
      <c r="AI697" s="29">
        <v>643.5</v>
      </c>
      <c r="AJ697" s="29">
        <v>1.0387409200968523</v>
      </c>
      <c r="AK697" s="29">
        <v>0.16142050040355124</v>
      </c>
      <c r="AL697" s="34">
        <v>100.33292978208233</v>
      </c>
      <c r="AM697" s="35">
        <v>150</v>
      </c>
      <c r="AN697" s="32">
        <v>1.0830324909747291</v>
      </c>
      <c r="AO697" s="26">
        <v>2478</v>
      </c>
      <c r="AP697" s="36">
        <v>13850</v>
      </c>
      <c r="AQ697" s="36">
        <v>76.783000000000001</v>
      </c>
      <c r="AR697" s="26">
        <v>2486.25</v>
      </c>
      <c r="AS697" s="26">
        <v>13850</v>
      </c>
      <c r="AT697" s="37">
        <v>1.0830324909747291</v>
      </c>
    </row>
    <row r="698" spans="1:46" s="41" customFormat="1" ht="21" customHeight="1" x14ac:dyDescent="0.3">
      <c r="A698" s="42">
        <v>357550</v>
      </c>
      <c r="B698" s="43" t="s">
        <v>2401</v>
      </c>
      <c r="C698" s="23" t="s">
        <v>81</v>
      </c>
      <c r="D698" s="24" t="s">
        <v>3504</v>
      </c>
      <c r="E698" s="24" t="s">
        <v>3505</v>
      </c>
      <c r="F698" s="25" t="s">
        <v>933</v>
      </c>
      <c r="G698" s="44">
        <v>-19.612117129226281</v>
      </c>
      <c r="H698" s="29">
        <v>-26.017005357954581</v>
      </c>
      <c r="I698" s="29">
        <v>-12.836127002187879</v>
      </c>
      <c r="J698" s="29">
        <v>-1.0879528155262497</v>
      </c>
      <c r="K698" s="29">
        <v>-3.09</v>
      </c>
      <c r="L698" s="28"/>
      <c r="M698" s="27">
        <v>-18.458781362007159</v>
      </c>
      <c r="N698" s="30">
        <v>3087.53</v>
      </c>
      <c r="O698" s="30">
        <v>3354.8249999999998</v>
      </c>
      <c r="P698" s="30">
        <v>2847.51</v>
      </c>
      <c r="Q698" s="30">
        <v>2509.3000000000002</v>
      </c>
      <c r="R698" s="30">
        <v>2482</v>
      </c>
      <c r="S698" s="40">
        <v>202406</v>
      </c>
      <c r="T698" s="26">
        <v>32</v>
      </c>
      <c r="U698" s="26">
        <v>36</v>
      </c>
      <c r="V698" s="26">
        <v>30</v>
      </c>
      <c r="W698" s="26">
        <v>26</v>
      </c>
      <c r="X698" s="26">
        <v>32</v>
      </c>
      <c r="Y698" s="31">
        <v>23.076923076923084</v>
      </c>
      <c r="Z698" s="32">
        <v>0</v>
      </c>
      <c r="AA698" s="26">
        <v>12</v>
      </c>
      <c r="AB698" s="26">
        <v>11</v>
      </c>
      <c r="AC698" s="26">
        <v>10</v>
      </c>
      <c r="AD698" s="26">
        <v>-1</v>
      </c>
      <c r="AE698" s="26">
        <v>4</v>
      </c>
      <c r="AF698" s="33" t="s">
        <v>107</v>
      </c>
      <c r="AG698" s="32">
        <v>-66.666666666666671</v>
      </c>
      <c r="AH698" s="29">
        <v>19.35483870967742</v>
      </c>
      <c r="AI698" s="29">
        <v>103.41666666666667</v>
      </c>
      <c r="AJ698" s="29">
        <v>6.8186813186813184</v>
      </c>
      <c r="AK698" s="29">
        <v>6.593406593406594</v>
      </c>
      <c r="AL698" s="34">
        <v>12.568681318681318</v>
      </c>
      <c r="AM698" s="35" t="s">
        <v>60</v>
      </c>
      <c r="AN698" s="32" t="s">
        <v>60</v>
      </c>
      <c r="AO698" s="26">
        <v>364</v>
      </c>
      <c r="AP698" s="36">
        <v>45500</v>
      </c>
      <c r="AQ698" s="36" t="s">
        <v>60</v>
      </c>
      <c r="AR698" s="26">
        <v>45.75</v>
      </c>
      <c r="AS698" s="26">
        <v>45500</v>
      </c>
      <c r="AT698" s="37" t="s">
        <v>60</v>
      </c>
    </row>
    <row r="699" spans="1:46" s="41" customFormat="1" ht="21" customHeight="1" x14ac:dyDescent="0.3">
      <c r="A699" s="42">
        <v>1230</v>
      </c>
      <c r="B699" s="43" t="s">
        <v>3929</v>
      </c>
      <c r="C699" s="23" t="s">
        <v>57</v>
      </c>
      <c r="D699" s="24" t="s">
        <v>72</v>
      </c>
      <c r="E699" s="24" t="s">
        <v>72</v>
      </c>
      <c r="F699" s="25" t="s">
        <v>72</v>
      </c>
      <c r="G699" s="44">
        <v>67.832847253826614</v>
      </c>
      <c r="H699" s="29">
        <v>-1.1650166350507529E-2</v>
      </c>
      <c r="I699" s="29">
        <v>-3.8252701838436876</v>
      </c>
      <c r="J699" s="29">
        <v>3.4494850201989058</v>
      </c>
      <c r="K699" s="29">
        <v>-2.06</v>
      </c>
      <c r="L699" s="28"/>
      <c r="M699" s="27">
        <v>-7.241379310344831</v>
      </c>
      <c r="N699" s="30">
        <v>1528.9021439999999</v>
      </c>
      <c r="O699" s="30">
        <v>2566.2989781000001</v>
      </c>
      <c r="P699" s="30">
        <v>2668.0605237</v>
      </c>
      <c r="Q699" s="30">
        <v>2480.4376739999998</v>
      </c>
      <c r="R699" s="30">
        <v>2566</v>
      </c>
      <c r="S699" s="40">
        <v>202406</v>
      </c>
      <c r="T699" s="26">
        <v>-9819</v>
      </c>
      <c r="U699" s="26">
        <v>4488</v>
      </c>
      <c r="V699" s="26">
        <v>4570</v>
      </c>
      <c r="W699" s="26">
        <v>4398</v>
      </c>
      <c r="X699" s="26">
        <v>5064</v>
      </c>
      <c r="Y699" s="31">
        <v>15.143246930422926</v>
      </c>
      <c r="Z699" s="32">
        <v>-151.5734799877788</v>
      </c>
      <c r="AA699" s="26">
        <v>-1096</v>
      </c>
      <c r="AB699" s="26">
        <v>181</v>
      </c>
      <c r="AC699" s="26">
        <v>-84</v>
      </c>
      <c r="AD699" s="26">
        <v>131</v>
      </c>
      <c r="AE699" s="26">
        <v>261</v>
      </c>
      <c r="AF699" s="33">
        <v>99.236641221374057</v>
      </c>
      <c r="AG699" s="32" t="s">
        <v>107</v>
      </c>
      <c r="AH699" s="29">
        <v>2.6403887688984882</v>
      </c>
      <c r="AI699" s="29">
        <v>5.2474437627811863</v>
      </c>
      <c r="AJ699" s="29">
        <v>0.16083488725574691</v>
      </c>
      <c r="AK699" s="29">
        <v>3.0650140244762367</v>
      </c>
      <c r="AL699" s="34">
        <v>42.331980506761518</v>
      </c>
      <c r="AM699" s="35">
        <v>600</v>
      </c>
      <c r="AN699" s="32">
        <v>7.4349442379182156</v>
      </c>
      <c r="AO699" s="26">
        <v>15954.25</v>
      </c>
      <c r="AP699" s="36">
        <v>8070</v>
      </c>
      <c r="AQ699" s="36">
        <v>8.0579999999999998</v>
      </c>
      <c r="AR699" s="26">
        <v>6753.75</v>
      </c>
      <c r="AS699" s="26">
        <v>8070</v>
      </c>
      <c r="AT699" s="37">
        <v>7.4349442379182156</v>
      </c>
    </row>
    <row r="700" spans="1:46" s="41" customFormat="1" ht="21" customHeight="1" x14ac:dyDescent="0.3">
      <c r="A700" s="42">
        <v>430</v>
      </c>
      <c r="B700" s="43" t="s">
        <v>2107</v>
      </c>
      <c r="C700" s="23" t="s">
        <v>57</v>
      </c>
      <c r="D700" s="24" t="s">
        <v>4054</v>
      </c>
      <c r="E700" s="24" t="s">
        <v>4098</v>
      </c>
      <c r="F700" s="25" t="s">
        <v>633</v>
      </c>
      <c r="G700" s="44">
        <v>-23.093560746508469</v>
      </c>
      <c r="H700" s="29">
        <v>-21.438040527744452</v>
      </c>
      <c r="I700" s="29">
        <v>-21.896573365131168</v>
      </c>
      <c r="J700" s="29">
        <v>-2.7962196360228009</v>
      </c>
      <c r="K700" s="29">
        <v>-0.86</v>
      </c>
      <c r="L700" s="28"/>
      <c r="M700" s="27">
        <v>-26.46520146520146</v>
      </c>
      <c r="N700" s="30">
        <v>3236.4</v>
      </c>
      <c r="O700" s="30">
        <v>3168.2</v>
      </c>
      <c r="P700" s="30">
        <v>3186.8</v>
      </c>
      <c r="Q700" s="30">
        <v>2560.6</v>
      </c>
      <c r="R700" s="30">
        <v>2489</v>
      </c>
      <c r="S700" s="40">
        <v>202406</v>
      </c>
      <c r="T700" s="26">
        <v>2923</v>
      </c>
      <c r="U700" s="26">
        <v>2724</v>
      </c>
      <c r="V700" s="26">
        <v>2671</v>
      </c>
      <c r="W700" s="26">
        <v>2844</v>
      </c>
      <c r="X700" s="26">
        <v>2953</v>
      </c>
      <c r="Y700" s="31">
        <v>3.8326300984528938</v>
      </c>
      <c r="Z700" s="32">
        <v>1.0263427984946949</v>
      </c>
      <c r="AA700" s="26">
        <v>213</v>
      </c>
      <c r="AB700" s="26">
        <v>165</v>
      </c>
      <c r="AC700" s="26">
        <v>106</v>
      </c>
      <c r="AD700" s="26">
        <v>168</v>
      </c>
      <c r="AE700" s="26">
        <v>-58</v>
      </c>
      <c r="AF700" s="33" t="s">
        <v>102</v>
      </c>
      <c r="AG700" s="32" t="s">
        <v>102</v>
      </c>
      <c r="AH700" s="29">
        <v>3.4042172980700505</v>
      </c>
      <c r="AI700" s="29">
        <v>6.5328083989501309</v>
      </c>
      <c r="AJ700" s="29">
        <v>0.39320695102685627</v>
      </c>
      <c r="AK700" s="29">
        <v>6.0189573459715637</v>
      </c>
      <c r="AL700" s="34">
        <v>73.870458135860986</v>
      </c>
      <c r="AM700" s="35">
        <v>110</v>
      </c>
      <c r="AN700" s="32">
        <v>2.7397260273972601</v>
      </c>
      <c r="AO700" s="26">
        <v>6330</v>
      </c>
      <c r="AP700" s="36">
        <v>4015</v>
      </c>
      <c r="AQ700" s="36">
        <v>18.048999999999999</v>
      </c>
      <c r="AR700" s="26">
        <v>4676</v>
      </c>
      <c r="AS700" s="26">
        <v>4015</v>
      </c>
      <c r="AT700" s="37">
        <v>2.7397260273972601</v>
      </c>
    </row>
    <row r="701" spans="1:46" s="41" customFormat="1" ht="21" customHeight="1" x14ac:dyDescent="0.3">
      <c r="A701" s="22">
        <v>174900</v>
      </c>
      <c r="B701" s="45" t="s">
        <v>2024</v>
      </c>
      <c r="C701" s="23" t="s">
        <v>81</v>
      </c>
      <c r="D701" s="24" t="s">
        <v>3502</v>
      </c>
      <c r="E701" s="24" t="s">
        <v>3644</v>
      </c>
      <c r="F701" s="25" t="s">
        <v>648</v>
      </c>
      <c r="G701" s="44">
        <v>38.898928780782647</v>
      </c>
      <c r="H701" s="29">
        <v>8.0240259878932019</v>
      </c>
      <c r="I701" s="29">
        <v>12.63998616769908</v>
      </c>
      <c r="J701" s="29">
        <v>12.716664170536163</v>
      </c>
      <c r="K701" s="29">
        <v>0.43</v>
      </c>
      <c r="L701" s="28"/>
      <c r="M701" s="27">
        <v>22.946764004957366</v>
      </c>
      <c r="N701" s="30">
        <v>2052.5716253000001</v>
      </c>
      <c r="O701" s="30">
        <v>2639.2276846999998</v>
      </c>
      <c r="P701" s="30">
        <v>2531.0727539999998</v>
      </c>
      <c r="Q701" s="30">
        <v>2529.3509358000001</v>
      </c>
      <c r="R701" s="30">
        <v>2851</v>
      </c>
      <c r="S701" s="40">
        <v>202406</v>
      </c>
      <c r="T701" s="26">
        <v>8</v>
      </c>
      <c r="U701" s="26">
        <v>7</v>
      </c>
      <c r="V701" s="26">
        <v>8</v>
      </c>
      <c r="W701" s="26">
        <v>4</v>
      </c>
      <c r="X701" s="26">
        <v>4</v>
      </c>
      <c r="Y701" s="31">
        <v>0</v>
      </c>
      <c r="Z701" s="32">
        <v>-50</v>
      </c>
      <c r="AA701" s="26">
        <v>-20</v>
      </c>
      <c r="AB701" s="26">
        <v>-41</v>
      </c>
      <c r="AC701" s="26">
        <v>-33</v>
      </c>
      <c r="AD701" s="26">
        <v>-54</v>
      </c>
      <c r="AE701" s="26">
        <v>-37</v>
      </c>
      <c r="AF701" s="33" t="s">
        <v>76</v>
      </c>
      <c r="AG701" s="32" t="s">
        <v>76</v>
      </c>
      <c r="AH701" s="29">
        <v>-717.39130434782612</v>
      </c>
      <c r="AI701" s="29">
        <v>-17.278787878787877</v>
      </c>
      <c r="AJ701" s="29">
        <v>10.850618458610846</v>
      </c>
      <c r="AK701" s="29">
        <v>-62.797335870599426</v>
      </c>
      <c r="AL701" s="34">
        <v>61.845861084681253</v>
      </c>
      <c r="AM701" s="35" t="s">
        <v>60</v>
      </c>
      <c r="AN701" s="32" t="s">
        <v>60</v>
      </c>
      <c r="AO701" s="26">
        <v>262.75</v>
      </c>
      <c r="AP701" s="36">
        <v>16360</v>
      </c>
      <c r="AQ701" s="36" t="s">
        <v>60</v>
      </c>
      <c r="AR701" s="26">
        <v>162.5</v>
      </c>
      <c r="AS701" s="26">
        <v>16360</v>
      </c>
      <c r="AT701" s="37" t="s">
        <v>60</v>
      </c>
    </row>
    <row r="702" spans="1:46" s="41" customFormat="1" ht="21" customHeight="1" x14ac:dyDescent="0.3">
      <c r="A702" s="42">
        <v>211050</v>
      </c>
      <c r="B702" s="43" t="s">
        <v>3010</v>
      </c>
      <c r="C702" s="23" t="s">
        <v>81</v>
      </c>
      <c r="D702" s="24" t="s">
        <v>3511</v>
      </c>
      <c r="E702" s="24" t="s">
        <v>94</v>
      </c>
      <c r="F702" s="25" t="s">
        <v>807</v>
      </c>
      <c r="G702" s="44">
        <v>81.422048576066317</v>
      </c>
      <c r="H702" s="29">
        <v>3.6697420434664618</v>
      </c>
      <c r="I702" s="29">
        <v>0.99040477395340165</v>
      </c>
      <c r="J702" s="29">
        <v>15.188602270518281</v>
      </c>
      <c r="K702" s="29">
        <v>0</v>
      </c>
      <c r="L702" s="28"/>
      <c r="M702" s="27">
        <v>51.641791044776106</v>
      </c>
      <c r="N702" s="30">
        <v>1438.6343999999999</v>
      </c>
      <c r="O702" s="30">
        <v>2517.6102000000001</v>
      </c>
      <c r="P702" s="30">
        <v>2584.4039400000001</v>
      </c>
      <c r="Q702" s="30">
        <v>2265.8491800000002</v>
      </c>
      <c r="R702" s="30">
        <v>2610</v>
      </c>
      <c r="S702" s="40">
        <v>202406</v>
      </c>
      <c r="T702" s="26">
        <v>1282</v>
      </c>
      <c r="U702" s="26">
        <v>1475</v>
      </c>
      <c r="V702" s="26">
        <v>1643</v>
      </c>
      <c r="W702" s="26">
        <v>1860</v>
      </c>
      <c r="X702" s="26">
        <v>2104</v>
      </c>
      <c r="Y702" s="31">
        <v>13.118279569892465</v>
      </c>
      <c r="Z702" s="32">
        <v>64.118564742589697</v>
      </c>
      <c r="AA702" s="26">
        <v>86</v>
      </c>
      <c r="AB702" s="26">
        <v>99</v>
      </c>
      <c r="AC702" s="26">
        <v>168</v>
      </c>
      <c r="AD702" s="26">
        <v>184</v>
      </c>
      <c r="AE702" s="26">
        <v>210</v>
      </c>
      <c r="AF702" s="33">
        <v>14.130434782608692</v>
      </c>
      <c r="AG702" s="32">
        <v>144.18604651162789</v>
      </c>
      <c r="AH702" s="29">
        <v>9.3335216040666484</v>
      </c>
      <c r="AI702" s="29">
        <v>3.9485627836611195</v>
      </c>
      <c r="AJ702" s="29">
        <v>2.573330046832635</v>
      </c>
      <c r="AK702" s="29">
        <v>65.171308848903138</v>
      </c>
      <c r="AL702" s="34">
        <v>418.51121518363323</v>
      </c>
      <c r="AM702" s="35">
        <v>350</v>
      </c>
      <c r="AN702" s="32">
        <v>6.8897637795275593</v>
      </c>
      <c r="AO702" s="26">
        <v>1014.25</v>
      </c>
      <c r="AP702" s="36">
        <v>5080</v>
      </c>
      <c r="AQ702" s="36">
        <v>11.933999999999999</v>
      </c>
      <c r="AR702" s="26">
        <v>4244.75</v>
      </c>
      <c r="AS702" s="26">
        <v>5080</v>
      </c>
      <c r="AT702" s="37">
        <v>6.8897637795275593</v>
      </c>
    </row>
    <row r="703" spans="1:46" s="41" customFormat="1" ht="21" customHeight="1" x14ac:dyDescent="0.3">
      <c r="A703" s="42">
        <v>150840</v>
      </c>
      <c r="B703" s="43" t="s">
        <v>2105</v>
      </c>
      <c r="C703" s="23" t="s">
        <v>81</v>
      </c>
      <c r="D703" s="24" t="s">
        <v>3502</v>
      </c>
      <c r="E703" s="24" t="s">
        <v>4105</v>
      </c>
      <c r="F703" s="25" t="s">
        <v>582</v>
      </c>
      <c r="G703" s="44">
        <v>12.442931691339275</v>
      </c>
      <c r="H703" s="29">
        <v>9.0079071329990157</v>
      </c>
      <c r="I703" s="29">
        <v>2.7312272768379664</v>
      </c>
      <c r="J703" s="29">
        <v>-1.4996100732933559E-2</v>
      </c>
      <c r="K703" s="29">
        <v>0</v>
      </c>
      <c r="L703" s="28"/>
      <c r="M703" s="27">
        <v>12.459796275672819</v>
      </c>
      <c r="N703" s="30">
        <v>2236.6901699999999</v>
      </c>
      <c r="O703" s="30">
        <v>2307.1720814999999</v>
      </c>
      <c r="P703" s="30">
        <v>2448.1358460000001</v>
      </c>
      <c r="Q703" s="30">
        <v>2515.3772085000001</v>
      </c>
      <c r="R703" s="30">
        <v>2515</v>
      </c>
      <c r="S703" s="40">
        <v>202406</v>
      </c>
      <c r="T703" s="26">
        <v>17</v>
      </c>
      <c r="U703" s="26">
        <v>30</v>
      </c>
      <c r="V703" s="26">
        <v>18</v>
      </c>
      <c r="W703" s="26">
        <v>32</v>
      </c>
      <c r="X703" s="26">
        <v>27</v>
      </c>
      <c r="Y703" s="31">
        <v>-15.625</v>
      </c>
      <c r="Z703" s="32">
        <v>58.823529411764696</v>
      </c>
      <c r="AA703" s="26">
        <v>-15</v>
      </c>
      <c r="AB703" s="26">
        <v>-5</v>
      </c>
      <c r="AC703" s="26">
        <v>-21</v>
      </c>
      <c r="AD703" s="26">
        <v>-7</v>
      </c>
      <c r="AE703" s="26">
        <v>0</v>
      </c>
      <c r="AF703" s="33" t="s">
        <v>76</v>
      </c>
      <c r="AG703" s="32" t="s">
        <v>76</v>
      </c>
      <c r="AH703" s="29">
        <v>-30.841121495327101</v>
      </c>
      <c r="AI703" s="29">
        <v>-76.212121212121218</v>
      </c>
      <c r="AJ703" s="29">
        <v>29.763313609467456</v>
      </c>
      <c r="AK703" s="29">
        <v>-39.053254437869825</v>
      </c>
      <c r="AL703" s="34">
        <v>103.2544378698225</v>
      </c>
      <c r="AM703" s="35" t="s">
        <v>60</v>
      </c>
      <c r="AN703" s="32" t="s">
        <v>60</v>
      </c>
      <c r="AO703" s="26">
        <v>84.5</v>
      </c>
      <c r="AP703" s="36">
        <v>5850</v>
      </c>
      <c r="AQ703" s="36" t="s">
        <v>60</v>
      </c>
      <c r="AR703" s="26">
        <v>87.25</v>
      </c>
      <c r="AS703" s="26">
        <v>5850</v>
      </c>
      <c r="AT703" s="37" t="s">
        <v>60</v>
      </c>
    </row>
    <row r="704" spans="1:46" s="41" customFormat="1" ht="21" customHeight="1" x14ac:dyDescent="0.3">
      <c r="A704" s="42">
        <v>377450</v>
      </c>
      <c r="B704" s="43" t="s">
        <v>2429</v>
      </c>
      <c r="C704" s="23" t="s">
        <v>81</v>
      </c>
      <c r="D704" s="24" t="s">
        <v>3583</v>
      </c>
      <c r="E704" s="24" t="s">
        <v>3584</v>
      </c>
      <c r="F704" s="25" t="s">
        <v>658</v>
      </c>
      <c r="G704" s="44">
        <v>96.712668464438067</v>
      </c>
      <c r="H704" s="29">
        <v>47.241192200518768</v>
      </c>
      <c r="I704" s="29">
        <v>23.129376021381432</v>
      </c>
      <c r="J704" s="29">
        <v>19.938979233782895</v>
      </c>
      <c r="K704" s="29">
        <v>-7.0000000000000007E-2</v>
      </c>
      <c r="L704" s="28"/>
      <c r="M704" s="27">
        <v>64.37291897891231</v>
      </c>
      <c r="N704" s="30">
        <v>1304.9490000000001</v>
      </c>
      <c r="O704" s="30">
        <v>1743.3979999999999</v>
      </c>
      <c r="P704" s="30">
        <v>2084.799</v>
      </c>
      <c r="Q704" s="30">
        <v>2140.2550000000001</v>
      </c>
      <c r="R704" s="30">
        <v>2567</v>
      </c>
      <c r="S704" s="40">
        <v>202406</v>
      </c>
      <c r="T704" s="26">
        <v>167</v>
      </c>
      <c r="U704" s="26">
        <v>161</v>
      </c>
      <c r="V704" s="26">
        <v>183</v>
      </c>
      <c r="W704" s="26">
        <v>180</v>
      </c>
      <c r="X704" s="26">
        <v>176</v>
      </c>
      <c r="Y704" s="31">
        <v>-2.2222222222222254</v>
      </c>
      <c r="Z704" s="32">
        <v>5.3892215568862367</v>
      </c>
      <c r="AA704" s="26">
        <v>60</v>
      </c>
      <c r="AB704" s="26">
        <v>50</v>
      </c>
      <c r="AC704" s="26">
        <v>60</v>
      </c>
      <c r="AD704" s="26">
        <v>64</v>
      </c>
      <c r="AE704" s="26">
        <v>62</v>
      </c>
      <c r="AF704" s="33">
        <v>-3.125</v>
      </c>
      <c r="AG704" s="32">
        <v>3.3333333333333437</v>
      </c>
      <c r="AH704" s="29">
        <v>33.714285714285715</v>
      </c>
      <c r="AI704" s="29">
        <v>10.877118644067796</v>
      </c>
      <c r="AJ704" s="29">
        <v>1.5838346444547278</v>
      </c>
      <c r="AK704" s="29">
        <v>14.561159956810119</v>
      </c>
      <c r="AL704" s="34">
        <v>8.0364028998920247</v>
      </c>
      <c r="AM704" s="35" t="s">
        <v>60</v>
      </c>
      <c r="AN704" s="32" t="s">
        <v>60</v>
      </c>
      <c r="AO704" s="26">
        <v>1620.75</v>
      </c>
      <c r="AP704" s="36">
        <v>14810</v>
      </c>
      <c r="AQ704" s="36" t="s">
        <v>60</v>
      </c>
      <c r="AR704" s="26">
        <v>130.25</v>
      </c>
      <c r="AS704" s="26">
        <v>14810</v>
      </c>
      <c r="AT704" s="37" t="s">
        <v>60</v>
      </c>
    </row>
    <row r="705" spans="1:46" s="41" customFormat="1" ht="21" customHeight="1" x14ac:dyDescent="0.3">
      <c r="A705" s="42">
        <v>7810</v>
      </c>
      <c r="B705" s="43" t="s">
        <v>1849</v>
      </c>
      <c r="C705" s="23" t="s">
        <v>57</v>
      </c>
      <c r="D705" s="24" t="s">
        <v>3566</v>
      </c>
      <c r="E705" s="24" t="s">
        <v>3566</v>
      </c>
      <c r="F705" s="25" t="s">
        <v>188</v>
      </c>
      <c r="G705" s="44">
        <v>-26.832306810695162</v>
      </c>
      <c r="H705" s="29">
        <v>-35.701118106368469</v>
      </c>
      <c r="I705" s="29">
        <v>-31.508615155266607</v>
      </c>
      <c r="J705" s="29">
        <v>-0.84751857524110186</v>
      </c>
      <c r="K705" s="29">
        <v>-0.84</v>
      </c>
      <c r="L705" s="28"/>
      <c r="M705" s="27">
        <v>-50.76566125290023</v>
      </c>
      <c r="N705" s="30">
        <v>3425.0088949999999</v>
      </c>
      <c r="O705" s="30">
        <v>3897.4239149999999</v>
      </c>
      <c r="P705" s="30">
        <v>3658.8543298999998</v>
      </c>
      <c r="Q705" s="30">
        <v>2527.420357</v>
      </c>
      <c r="R705" s="30">
        <v>2506</v>
      </c>
      <c r="S705" s="40">
        <v>202406</v>
      </c>
      <c r="T705" s="26">
        <v>3328</v>
      </c>
      <c r="U705" s="26">
        <v>3503</v>
      </c>
      <c r="V705" s="26">
        <v>3125</v>
      </c>
      <c r="W705" s="26">
        <v>3549</v>
      </c>
      <c r="X705" s="26">
        <v>3755</v>
      </c>
      <c r="Y705" s="31">
        <v>5.8044519582981069</v>
      </c>
      <c r="Z705" s="32">
        <v>12.830528846153854</v>
      </c>
      <c r="AA705" s="26">
        <v>-75</v>
      </c>
      <c r="AB705" s="26">
        <v>-11</v>
      </c>
      <c r="AC705" s="26">
        <v>-89</v>
      </c>
      <c r="AD705" s="26">
        <v>-91</v>
      </c>
      <c r="AE705" s="26">
        <v>-46</v>
      </c>
      <c r="AF705" s="33" t="s">
        <v>76</v>
      </c>
      <c r="AG705" s="32" t="s">
        <v>76</v>
      </c>
      <c r="AH705" s="29">
        <v>-1.7011197243755383</v>
      </c>
      <c r="AI705" s="29">
        <v>-10.573839662447257</v>
      </c>
      <c r="AJ705" s="29">
        <v>0.35079615048118984</v>
      </c>
      <c r="AK705" s="29">
        <v>-3.3175853018372705</v>
      </c>
      <c r="AL705" s="34">
        <v>75.275590551181111</v>
      </c>
      <c r="AM705" s="35" t="s">
        <v>60</v>
      </c>
      <c r="AN705" s="32" t="s">
        <v>60</v>
      </c>
      <c r="AO705" s="26">
        <v>7143.75</v>
      </c>
      <c r="AP705" s="36">
        <v>10610</v>
      </c>
      <c r="AQ705" s="36" t="s">
        <v>60</v>
      </c>
      <c r="AR705" s="26">
        <v>5377.5</v>
      </c>
      <c r="AS705" s="26">
        <v>10610</v>
      </c>
      <c r="AT705" s="37" t="s">
        <v>60</v>
      </c>
    </row>
    <row r="706" spans="1:46" s="41" customFormat="1" ht="21" customHeight="1" x14ac:dyDescent="0.3">
      <c r="A706" s="42">
        <v>92040</v>
      </c>
      <c r="B706" s="43" t="s">
        <v>1810</v>
      </c>
      <c r="C706" s="23" t="s">
        <v>81</v>
      </c>
      <c r="D706" s="24" t="s">
        <v>3502</v>
      </c>
      <c r="E706" s="24" t="s">
        <v>3503</v>
      </c>
      <c r="F706" s="25" t="s">
        <v>336</v>
      </c>
      <c r="G706" s="44">
        <v>-8.5018722123110457</v>
      </c>
      <c r="H706" s="29">
        <v>-39.30530700690246</v>
      </c>
      <c r="I706" s="29">
        <v>-16.454081810207466</v>
      </c>
      <c r="J706" s="29">
        <v>-0.24083284643493519</v>
      </c>
      <c r="K706" s="29">
        <v>-0.68</v>
      </c>
      <c r="L706" s="28"/>
      <c r="M706" s="27">
        <v>12.99791848615406</v>
      </c>
      <c r="N706" s="30">
        <v>2627.3761639999998</v>
      </c>
      <c r="O706" s="30">
        <v>3960.8075788000001</v>
      </c>
      <c r="P706" s="30">
        <v>2877.4595481000001</v>
      </c>
      <c r="Q706" s="30">
        <v>2409.8035986</v>
      </c>
      <c r="R706" s="30">
        <v>2404</v>
      </c>
      <c r="S706" s="40">
        <v>202406</v>
      </c>
      <c r="T706" s="26">
        <v>396</v>
      </c>
      <c r="U706" s="26">
        <v>431</v>
      </c>
      <c r="V706" s="26">
        <v>390</v>
      </c>
      <c r="W706" s="26">
        <v>342</v>
      </c>
      <c r="X706" s="26">
        <v>427</v>
      </c>
      <c r="Y706" s="31">
        <v>24.853801169590639</v>
      </c>
      <c r="Z706" s="32">
        <v>7.8282828282828287</v>
      </c>
      <c r="AA706" s="26">
        <v>14</v>
      </c>
      <c r="AB706" s="26">
        <v>13</v>
      </c>
      <c r="AC706" s="26">
        <v>1</v>
      </c>
      <c r="AD706" s="26">
        <v>-30</v>
      </c>
      <c r="AE706" s="26">
        <v>-19</v>
      </c>
      <c r="AF706" s="33" t="s">
        <v>76</v>
      </c>
      <c r="AG706" s="32" t="s">
        <v>102</v>
      </c>
      <c r="AH706" s="29">
        <v>-2.2012578616352201</v>
      </c>
      <c r="AI706" s="29">
        <v>-68.685714285714283</v>
      </c>
      <c r="AJ706" s="29">
        <v>1.1662825955124319</v>
      </c>
      <c r="AK706" s="29">
        <v>-1.6979987871437234</v>
      </c>
      <c r="AL706" s="34">
        <v>131.42510612492418</v>
      </c>
      <c r="AM706" s="35" t="s">
        <v>60</v>
      </c>
      <c r="AN706" s="32" t="s">
        <v>60</v>
      </c>
      <c r="AO706" s="26">
        <v>2061.25</v>
      </c>
      <c r="AP706" s="36">
        <v>4370</v>
      </c>
      <c r="AQ706" s="36" t="s">
        <v>60</v>
      </c>
      <c r="AR706" s="26">
        <v>2709</v>
      </c>
      <c r="AS706" s="26">
        <v>4370</v>
      </c>
      <c r="AT706" s="37" t="s">
        <v>60</v>
      </c>
    </row>
    <row r="707" spans="1:46" s="41" customFormat="1" ht="21" customHeight="1" x14ac:dyDescent="0.3">
      <c r="A707" s="42">
        <v>200710</v>
      </c>
      <c r="B707" s="43" t="s">
        <v>2182</v>
      </c>
      <c r="C707" s="23" t="s">
        <v>81</v>
      </c>
      <c r="D707" s="24" t="s">
        <v>3498</v>
      </c>
      <c r="E707" s="24" t="s">
        <v>3842</v>
      </c>
      <c r="F707" s="25" t="s">
        <v>657</v>
      </c>
      <c r="G707" s="44">
        <v>-26.276186050574012</v>
      </c>
      <c r="H707" s="29">
        <v>-59.468968025489175</v>
      </c>
      <c r="I707" s="29">
        <v>-29.753053285929298</v>
      </c>
      <c r="J707" s="29">
        <v>-12.760649716690242</v>
      </c>
      <c r="K707" s="29">
        <v>1.8</v>
      </c>
      <c r="L707" s="28"/>
      <c r="M707" s="27">
        <v>-46.70345645269024</v>
      </c>
      <c r="N707" s="30">
        <v>3188.9288875000002</v>
      </c>
      <c r="O707" s="30">
        <v>5800.4938080000002</v>
      </c>
      <c r="P707" s="30">
        <v>3346.764678</v>
      </c>
      <c r="Q707" s="30">
        <v>2694.8848109999999</v>
      </c>
      <c r="R707" s="30">
        <v>2351</v>
      </c>
      <c r="S707" s="40">
        <v>202406</v>
      </c>
      <c r="T707" s="26">
        <v>204</v>
      </c>
      <c r="U707" s="26">
        <v>222</v>
      </c>
      <c r="V707" s="26">
        <v>395</v>
      </c>
      <c r="W707" s="26">
        <v>306</v>
      </c>
      <c r="X707" s="26">
        <v>202</v>
      </c>
      <c r="Y707" s="31">
        <v>-33.986928104575163</v>
      </c>
      <c r="Z707" s="32">
        <v>-0.98039215686274161</v>
      </c>
      <c r="AA707" s="26">
        <v>-58</v>
      </c>
      <c r="AB707" s="26">
        <v>-34</v>
      </c>
      <c r="AC707" s="26">
        <v>-22</v>
      </c>
      <c r="AD707" s="26">
        <v>-38</v>
      </c>
      <c r="AE707" s="26">
        <v>-44</v>
      </c>
      <c r="AF707" s="33" t="s">
        <v>76</v>
      </c>
      <c r="AG707" s="32" t="s">
        <v>76</v>
      </c>
      <c r="AH707" s="29">
        <v>-12.266666666666666</v>
      </c>
      <c r="AI707" s="29">
        <v>-17.036231884057973</v>
      </c>
      <c r="AJ707" s="29">
        <v>1.5642049234863606</v>
      </c>
      <c r="AK707" s="29">
        <v>-9.1816367265469054</v>
      </c>
      <c r="AL707" s="34">
        <v>84.431137724550894</v>
      </c>
      <c r="AM707" s="35" t="s">
        <v>60</v>
      </c>
      <c r="AN707" s="32" t="s">
        <v>60</v>
      </c>
      <c r="AO707" s="26">
        <v>1503</v>
      </c>
      <c r="AP707" s="36">
        <v>17490</v>
      </c>
      <c r="AQ707" s="36" t="s">
        <v>60</v>
      </c>
      <c r="AR707" s="26">
        <v>1269</v>
      </c>
      <c r="AS707" s="26">
        <v>17490</v>
      </c>
      <c r="AT707" s="37" t="s">
        <v>60</v>
      </c>
    </row>
    <row r="708" spans="1:46" s="41" customFormat="1" ht="21" customHeight="1" x14ac:dyDescent="0.3">
      <c r="A708" s="42">
        <v>305090</v>
      </c>
      <c r="B708" s="43" t="s">
        <v>3162</v>
      </c>
      <c r="C708" s="23" t="s">
        <v>81</v>
      </c>
      <c r="D708" s="24" t="s">
        <v>3502</v>
      </c>
      <c r="E708" s="24" t="s">
        <v>121</v>
      </c>
      <c r="F708" s="25" t="s">
        <v>1064</v>
      </c>
      <c r="G708" s="44">
        <v>128.41375970495662</v>
      </c>
      <c r="H708" s="29">
        <v>120.96548493196893</v>
      </c>
      <c r="I708" s="29">
        <v>58.66399698529672</v>
      </c>
      <c r="J708" s="29">
        <v>23.778806834118505</v>
      </c>
      <c r="K708" s="29">
        <v>0.46</v>
      </c>
      <c r="L708" s="28"/>
      <c r="M708" s="27">
        <v>135.04984785883053</v>
      </c>
      <c r="N708" s="30">
        <v>1113.3304768</v>
      </c>
      <c r="O708" s="30">
        <v>1150.8584704</v>
      </c>
      <c r="P708" s="30">
        <v>1602.7580599999999</v>
      </c>
      <c r="Q708" s="30">
        <v>2054.4712500000001</v>
      </c>
      <c r="R708" s="30">
        <v>2543</v>
      </c>
      <c r="S708" s="40">
        <v>202406</v>
      </c>
      <c r="T708" s="26">
        <v>20</v>
      </c>
      <c r="U708" s="26">
        <v>32</v>
      </c>
      <c r="V708" s="26">
        <v>33</v>
      </c>
      <c r="W708" s="26">
        <v>27</v>
      </c>
      <c r="X708" s="26">
        <v>24</v>
      </c>
      <c r="Y708" s="31">
        <v>-11.111111111111116</v>
      </c>
      <c r="Z708" s="32">
        <v>19.999999999999996</v>
      </c>
      <c r="AA708" s="26">
        <v>-6</v>
      </c>
      <c r="AB708" s="26">
        <v>6</v>
      </c>
      <c r="AC708" s="26">
        <v>13</v>
      </c>
      <c r="AD708" s="26">
        <v>0</v>
      </c>
      <c r="AE708" s="26">
        <v>-8</v>
      </c>
      <c r="AF708" s="33" t="s">
        <v>102</v>
      </c>
      <c r="AG708" s="32" t="s">
        <v>76</v>
      </c>
      <c r="AH708" s="29">
        <v>9.4827586206896548</v>
      </c>
      <c r="AI708" s="29">
        <v>231.18181818181819</v>
      </c>
      <c r="AJ708" s="29">
        <v>28.099447513812155</v>
      </c>
      <c r="AK708" s="29">
        <v>12.154696132596685</v>
      </c>
      <c r="AL708" s="34">
        <v>270.71823204419888</v>
      </c>
      <c r="AM708" s="35" t="s">
        <v>60</v>
      </c>
      <c r="AN708" s="32" t="s">
        <v>60</v>
      </c>
      <c r="AO708" s="26">
        <v>90.5</v>
      </c>
      <c r="AP708" s="36">
        <v>15380</v>
      </c>
      <c r="AQ708" s="36" t="s">
        <v>60</v>
      </c>
      <c r="AR708" s="26">
        <v>245</v>
      </c>
      <c r="AS708" s="26">
        <v>15380</v>
      </c>
      <c r="AT708" s="37" t="s">
        <v>60</v>
      </c>
    </row>
    <row r="709" spans="1:46" s="41" customFormat="1" ht="21" customHeight="1" x14ac:dyDescent="0.3">
      <c r="A709" s="22">
        <v>268600</v>
      </c>
      <c r="B709" s="45" t="s">
        <v>1769</v>
      </c>
      <c r="C709" s="23" t="s">
        <v>81</v>
      </c>
      <c r="D709" s="24" t="s">
        <v>3502</v>
      </c>
      <c r="E709" s="24" t="s">
        <v>4060</v>
      </c>
      <c r="F709" s="25" t="s">
        <v>311</v>
      </c>
      <c r="G709" s="44">
        <v>1.4120921000810638</v>
      </c>
      <c r="H709" s="29">
        <v>1.4120921000810638</v>
      </c>
      <c r="I709" s="29">
        <v>1.4120921000810638</v>
      </c>
      <c r="J709" s="29">
        <v>0.12461646812198524</v>
      </c>
      <c r="K709" s="29">
        <v>0</v>
      </c>
      <c r="L709" s="28"/>
      <c r="M709" s="27">
        <v>1.4055611940107182</v>
      </c>
      <c r="N709" s="30">
        <v>2449.4120459999999</v>
      </c>
      <c r="O709" s="30">
        <v>2449.4120459999999</v>
      </c>
      <c r="P709" s="30">
        <v>2449.4120459999999</v>
      </c>
      <c r="Q709" s="30">
        <v>2480.9083796</v>
      </c>
      <c r="R709" s="30">
        <v>2484</v>
      </c>
      <c r="S709" s="40">
        <v>202406</v>
      </c>
      <c r="T709" s="26">
        <v>-67</v>
      </c>
      <c r="U709" s="26">
        <v>1</v>
      </c>
      <c r="V709" s="26">
        <v>180</v>
      </c>
      <c r="W709" s="26">
        <v>31</v>
      </c>
      <c r="X709" s="26">
        <v>15</v>
      </c>
      <c r="Y709" s="31">
        <v>-51.612903225806448</v>
      </c>
      <c r="Z709" s="32">
        <v>-122.38805970149254</v>
      </c>
      <c r="AA709" s="26">
        <v>25</v>
      </c>
      <c r="AB709" s="26">
        <v>-16</v>
      </c>
      <c r="AC709" s="26">
        <v>-103</v>
      </c>
      <c r="AD709" s="26">
        <v>-22</v>
      </c>
      <c r="AE709" s="26">
        <v>-11</v>
      </c>
      <c r="AF709" s="33" t="s">
        <v>76</v>
      </c>
      <c r="AG709" s="32" t="s">
        <v>102</v>
      </c>
      <c r="AH709" s="29">
        <v>-66.960352422907491</v>
      </c>
      <c r="AI709" s="29">
        <v>-16.342105263157894</v>
      </c>
      <c r="AJ709" s="29">
        <v>-9.7316356513222324</v>
      </c>
      <c r="AK709" s="29">
        <v>59.549461312438787</v>
      </c>
      <c r="AL709" s="34">
        <v>-209.01077375122429</v>
      </c>
      <c r="AM709" s="35" t="s">
        <v>60</v>
      </c>
      <c r="AN709" s="32" t="s">
        <v>60</v>
      </c>
      <c r="AO709" s="26">
        <v>-255.25</v>
      </c>
      <c r="AP709" s="36">
        <v>6680</v>
      </c>
      <c r="AQ709" s="36" t="s">
        <v>60</v>
      </c>
      <c r="AR709" s="26">
        <v>533.5</v>
      </c>
      <c r="AS709" s="26">
        <v>6680</v>
      </c>
      <c r="AT709" s="37" t="s">
        <v>60</v>
      </c>
    </row>
    <row r="710" spans="1:46" s="41" customFormat="1" ht="21" customHeight="1" x14ac:dyDescent="0.3">
      <c r="A710" s="42">
        <v>7570</v>
      </c>
      <c r="B710" s="43" t="s">
        <v>1871</v>
      </c>
      <c r="C710" s="23" t="s">
        <v>57</v>
      </c>
      <c r="D710" s="24" t="s">
        <v>3502</v>
      </c>
      <c r="E710" s="24" t="s">
        <v>4064</v>
      </c>
      <c r="F710" s="25" t="s">
        <v>3619</v>
      </c>
      <c r="G710" s="44">
        <v>-9.8975402707221818</v>
      </c>
      <c r="H710" s="29">
        <v>-8.1684952012904262</v>
      </c>
      <c r="I710" s="29">
        <v>-2.0417534103226886</v>
      </c>
      <c r="J710" s="29">
        <v>-2.2640489774702122</v>
      </c>
      <c r="K710" s="29">
        <v>0.08</v>
      </c>
      <c r="L710" s="28"/>
      <c r="M710" s="27">
        <v>-18.793211816467625</v>
      </c>
      <c r="N710" s="30">
        <v>2736.8842175999998</v>
      </c>
      <c r="O710" s="30">
        <v>2685.3529248</v>
      </c>
      <c r="P710" s="30">
        <v>2517.3990816</v>
      </c>
      <c r="Q710" s="30">
        <v>2523.1247807999998</v>
      </c>
      <c r="R710" s="30">
        <v>2466</v>
      </c>
      <c r="S710" s="40">
        <v>202406</v>
      </c>
      <c r="T710" s="26">
        <v>854</v>
      </c>
      <c r="U710" s="26">
        <v>1006</v>
      </c>
      <c r="V710" s="26">
        <v>1042</v>
      </c>
      <c r="W710" s="26">
        <v>785</v>
      </c>
      <c r="X710" s="26">
        <v>827</v>
      </c>
      <c r="Y710" s="31">
        <v>5.3503184713375784</v>
      </c>
      <c r="Z710" s="32">
        <v>-3.1615925058548044</v>
      </c>
      <c r="AA710" s="26">
        <v>29</v>
      </c>
      <c r="AB710" s="26">
        <v>79</v>
      </c>
      <c r="AC710" s="26">
        <v>95</v>
      </c>
      <c r="AD710" s="26">
        <v>29</v>
      </c>
      <c r="AE710" s="26">
        <v>27</v>
      </c>
      <c r="AF710" s="33">
        <v>-6.8965517241379342</v>
      </c>
      <c r="AG710" s="32">
        <v>-6.8965517241379342</v>
      </c>
      <c r="AH710" s="29">
        <v>6.2841530054644812</v>
      </c>
      <c r="AI710" s="29">
        <v>10.721739130434782</v>
      </c>
      <c r="AJ710" s="29">
        <v>0.92385501545377913</v>
      </c>
      <c r="AK710" s="29">
        <v>8.6166526177765288</v>
      </c>
      <c r="AL710" s="34">
        <v>79.750866348225159</v>
      </c>
      <c r="AM710" s="35">
        <v>150</v>
      </c>
      <c r="AN710" s="32">
        <v>1.1609907120743035</v>
      </c>
      <c r="AO710" s="26">
        <v>2669.25</v>
      </c>
      <c r="AP710" s="36">
        <v>12920</v>
      </c>
      <c r="AQ710" s="36">
        <v>2476.4780000000001</v>
      </c>
      <c r="AR710" s="26">
        <v>2128.75</v>
      </c>
      <c r="AS710" s="26">
        <v>12920</v>
      </c>
      <c r="AT710" s="37">
        <v>1.1609907120743035</v>
      </c>
    </row>
    <row r="711" spans="1:46" s="41" customFormat="1" ht="21" customHeight="1" x14ac:dyDescent="0.3">
      <c r="A711" s="42">
        <v>123860</v>
      </c>
      <c r="B711" s="43" t="s">
        <v>1990</v>
      </c>
      <c r="C711" s="23" t="s">
        <v>81</v>
      </c>
      <c r="D711" s="24" t="s">
        <v>3534</v>
      </c>
      <c r="E711" s="24" t="s">
        <v>3595</v>
      </c>
      <c r="F711" s="25" t="s">
        <v>506</v>
      </c>
      <c r="G711" s="44">
        <v>-18.281326967628431</v>
      </c>
      <c r="H711" s="29">
        <v>-15.843488226657531</v>
      </c>
      <c r="I711" s="29">
        <v>-31.034194322928734</v>
      </c>
      <c r="J711" s="29">
        <v>-3.8574324481693956</v>
      </c>
      <c r="K711" s="29">
        <v>-4.3099999999999996</v>
      </c>
      <c r="L711" s="28"/>
      <c r="M711" s="27">
        <v>-16.956521739130448</v>
      </c>
      <c r="N711" s="30">
        <v>2834.1135680000002</v>
      </c>
      <c r="O711" s="30">
        <v>2752.0152050000002</v>
      </c>
      <c r="P711" s="30">
        <v>3358.1859549999999</v>
      </c>
      <c r="Q711" s="30">
        <v>2408.9225605000001</v>
      </c>
      <c r="R711" s="30">
        <v>2316</v>
      </c>
      <c r="S711" s="40">
        <v>202406</v>
      </c>
      <c r="T711" s="26">
        <v>160</v>
      </c>
      <c r="U711" s="26">
        <v>161</v>
      </c>
      <c r="V711" s="26">
        <v>254</v>
      </c>
      <c r="W711" s="26">
        <v>369</v>
      </c>
      <c r="X711" s="26">
        <v>407</v>
      </c>
      <c r="Y711" s="31">
        <v>10.2981029810298</v>
      </c>
      <c r="Z711" s="32">
        <v>154.37500000000003</v>
      </c>
      <c r="AA711" s="26">
        <v>28</v>
      </c>
      <c r="AB711" s="26">
        <v>13</v>
      </c>
      <c r="AC711" s="26">
        <v>-12</v>
      </c>
      <c r="AD711" s="26">
        <v>17</v>
      </c>
      <c r="AE711" s="26">
        <v>33</v>
      </c>
      <c r="AF711" s="33">
        <v>94.117647058823522</v>
      </c>
      <c r="AG711" s="32">
        <v>17.857142857142861</v>
      </c>
      <c r="AH711" s="29">
        <v>4.2821158690176322</v>
      </c>
      <c r="AI711" s="29">
        <v>45.411764705882355</v>
      </c>
      <c r="AJ711" s="29">
        <v>4.2849213691026824</v>
      </c>
      <c r="AK711" s="29">
        <v>9.4357076780758558</v>
      </c>
      <c r="AL711" s="34">
        <v>112.95097132284921</v>
      </c>
      <c r="AM711" s="35" t="s">
        <v>60</v>
      </c>
      <c r="AN711" s="32" t="s">
        <v>60</v>
      </c>
      <c r="AO711" s="26">
        <v>540.5</v>
      </c>
      <c r="AP711" s="36">
        <v>19100</v>
      </c>
      <c r="AQ711" s="36" t="s">
        <v>60</v>
      </c>
      <c r="AR711" s="26">
        <v>610.5</v>
      </c>
      <c r="AS711" s="26">
        <v>19100</v>
      </c>
      <c r="AT711" s="37" t="s">
        <v>60</v>
      </c>
    </row>
    <row r="712" spans="1:46" s="41" customFormat="1" ht="21" customHeight="1" x14ac:dyDescent="0.3">
      <c r="A712" s="42">
        <v>84650</v>
      </c>
      <c r="B712" s="43" t="s">
        <v>2122</v>
      </c>
      <c r="C712" s="23" t="s">
        <v>81</v>
      </c>
      <c r="D712" s="24" t="s">
        <v>3502</v>
      </c>
      <c r="E712" s="24" t="s">
        <v>121</v>
      </c>
      <c r="F712" s="25" t="s">
        <v>519</v>
      </c>
      <c r="G712" s="44">
        <v>-29.790820727167556</v>
      </c>
      <c r="H712" s="29">
        <v>16.263215582232938</v>
      </c>
      <c r="I712" s="29">
        <v>27.865365993765522</v>
      </c>
      <c r="J712" s="29">
        <v>2.5054017383353555</v>
      </c>
      <c r="K712" s="29">
        <v>-4.5</v>
      </c>
      <c r="L712" s="28"/>
      <c r="M712" s="27">
        <v>-23.507462686567159</v>
      </c>
      <c r="N712" s="30">
        <v>3251.711562</v>
      </c>
      <c r="O712" s="30">
        <v>1963.6477355</v>
      </c>
      <c r="P712" s="30">
        <v>1785.4717595</v>
      </c>
      <c r="Q712" s="30">
        <v>2227.1997000000001</v>
      </c>
      <c r="R712" s="30">
        <v>2283</v>
      </c>
      <c r="S712" s="40">
        <v>202406</v>
      </c>
      <c r="T712" s="26">
        <v>152</v>
      </c>
      <c r="U712" s="26">
        <v>212</v>
      </c>
      <c r="V712" s="26">
        <v>220</v>
      </c>
      <c r="W712" s="26">
        <v>199</v>
      </c>
      <c r="X712" s="26">
        <v>222</v>
      </c>
      <c r="Y712" s="31">
        <v>11.557788944723612</v>
      </c>
      <c r="Z712" s="32">
        <v>46.05263157894737</v>
      </c>
      <c r="AA712" s="26">
        <v>18</v>
      </c>
      <c r="AB712" s="26">
        <v>1</v>
      </c>
      <c r="AC712" s="26">
        <v>-99</v>
      </c>
      <c r="AD712" s="26">
        <v>-61</v>
      </c>
      <c r="AE712" s="26">
        <v>-29</v>
      </c>
      <c r="AF712" s="33" t="s">
        <v>76</v>
      </c>
      <c r="AG712" s="32" t="s">
        <v>102</v>
      </c>
      <c r="AH712" s="29">
        <v>-22.039859320046894</v>
      </c>
      <c r="AI712" s="29">
        <v>-12.143617021276595</v>
      </c>
      <c r="AJ712" s="29">
        <v>0.9933645164799304</v>
      </c>
      <c r="AK712" s="29">
        <v>-8.1801370608071355</v>
      </c>
      <c r="AL712" s="34">
        <v>37.778744697052105</v>
      </c>
      <c r="AM712" s="35" t="s">
        <v>60</v>
      </c>
      <c r="AN712" s="32" t="s">
        <v>60</v>
      </c>
      <c r="AO712" s="26">
        <v>2298.25</v>
      </c>
      <c r="AP712" s="36">
        <v>3075</v>
      </c>
      <c r="AQ712" s="36" t="s">
        <v>60</v>
      </c>
      <c r="AR712" s="26">
        <v>868.25</v>
      </c>
      <c r="AS712" s="26">
        <v>3075</v>
      </c>
      <c r="AT712" s="37" t="s">
        <v>60</v>
      </c>
    </row>
    <row r="713" spans="1:46" s="41" customFormat="1" ht="21" customHeight="1" x14ac:dyDescent="0.3">
      <c r="A713" s="42">
        <v>16580</v>
      </c>
      <c r="B713" s="43" t="s">
        <v>1891</v>
      </c>
      <c r="C713" s="23" t="s">
        <v>57</v>
      </c>
      <c r="D713" s="24" t="s">
        <v>3502</v>
      </c>
      <c r="E713" s="24" t="s">
        <v>4064</v>
      </c>
      <c r="F713" s="25" t="s">
        <v>3627</v>
      </c>
      <c r="G713" s="44">
        <v>-0.9500627458199018</v>
      </c>
      <c r="H713" s="29">
        <v>-4.0322390111550703</v>
      </c>
      <c r="I713" s="29">
        <v>-8.8660751925945362</v>
      </c>
      <c r="J713" s="29">
        <v>1.7229490541429859</v>
      </c>
      <c r="K713" s="29">
        <v>1.5</v>
      </c>
      <c r="L713" s="28"/>
      <c r="M713" s="27">
        <v>0</v>
      </c>
      <c r="N713" s="30">
        <v>2548.2095899999999</v>
      </c>
      <c r="O713" s="30">
        <v>2630.0498980000002</v>
      </c>
      <c r="P713" s="30">
        <v>2769.5504230000001</v>
      </c>
      <c r="Q713" s="30">
        <v>2481.2493380000001</v>
      </c>
      <c r="R713" s="30">
        <v>2524</v>
      </c>
      <c r="S713" s="40">
        <v>202406</v>
      </c>
      <c r="T713" s="26">
        <v>576</v>
      </c>
      <c r="U713" s="26">
        <v>588</v>
      </c>
      <c r="V713" s="26">
        <v>584</v>
      </c>
      <c r="W713" s="26">
        <v>616</v>
      </c>
      <c r="X713" s="26">
        <v>636</v>
      </c>
      <c r="Y713" s="31">
        <v>3.2467532467532534</v>
      </c>
      <c r="Z713" s="32">
        <v>10.416666666666675</v>
      </c>
      <c r="AA713" s="26">
        <v>85</v>
      </c>
      <c r="AB713" s="26">
        <v>78</v>
      </c>
      <c r="AC713" s="26">
        <v>65</v>
      </c>
      <c r="AD713" s="26">
        <v>83</v>
      </c>
      <c r="AE713" s="26">
        <v>70</v>
      </c>
      <c r="AF713" s="33">
        <v>-15.662650602409634</v>
      </c>
      <c r="AG713" s="32">
        <v>-17.647058823529417</v>
      </c>
      <c r="AH713" s="29">
        <v>12.211221122112212</v>
      </c>
      <c r="AI713" s="29">
        <v>8.5270270270270263</v>
      </c>
      <c r="AJ713" s="29">
        <v>0.70101374809054295</v>
      </c>
      <c r="AK713" s="29">
        <v>8.2210804054992348</v>
      </c>
      <c r="AL713" s="34">
        <v>13.07457297597556</v>
      </c>
      <c r="AM713" s="35">
        <v>300</v>
      </c>
      <c r="AN713" s="32">
        <v>2.210759027266028</v>
      </c>
      <c r="AO713" s="26">
        <v>3600.5</v>
      </c>
      <c r="AP713" s="36">
        <v>13570</v>
      </c>
      <c r="AQ713" s="36">
        <v>15.382999999999999</v>
      </c>
      <c r="AR713" s="26">
        <v>470.75</v>
      </c>
      <c r="AS713" s="26">
        <v>13570</v>
      </c>
      <c r="AT713" s="37">
        <v>2.210759027266028</v>
      </c>
    </row>
    <row r="714" spans="1:46" s="41" customFormat="1" ht="21" customHeight="1" x14ac:dyDescent="0.3">
      <c r="A714" s="22">
        <v>108490</v>
      </c>
      <c r="B714" s="45" t="s">
        <v>1907</v>
      </c>
      <c r="C714" s="23" t="s">
        <v>81</v>
      </c>
      <c r="D714" s="24" t="s">
        <v>3540</v>
      </c>
      <c r="E714" s="24" t="s">
        <v>3599</v>
      </c>
      <c r="F714" s="25" t="s">
        <v>520</v>
      </c>
      <c r="G714" s="44">
        <v>-17.771847704969911</v>
      </c>
      <c r="H714" s="29">
        <v>-20.836087911024904</v>
      </c>
      <c r="I714" s="29">
        <v>-20.400354560520139</v>
      </c>
      <c r="J714" s="29">
        <v>-1.5381401299667585</v>
      </c>
      <c r="K714" s="29">
        <v>-1.8</v>
      </c>
      <c r="L714" s="28"/>
      <c r="M714" s="27">
        <v>-38.026245546519647</v>
      </c>
      <c r="N714" s="30">
        <v>2949.1116270000002</v>
      </c>
      <c r="O714" s="30">
        <v>3063.2644799999998</v>
      </c>
      <c r="P714" s="30">
        <v>3046.4959819999999</v>
      </c>
      <c r="Q714" s="30">
        <v>2462.8825854000002</v>
      </c>
      <c r="R714" s="30">
        <v>2425</v>
      </c>
      <c r="S714" s="40">
        <v>202406</v>
      </c>
      <c r="T714" s="26">
        <v>65</v>
      </c>
      <c r="U714" s="26">
        <v>66</v>
      </c>
      <c r="V714" s="26">
        <v>88</v>
      </c>
      <c r="W714" s="26">
        <v>83</v>
      </c>
      <c r="X714" s="26">
        <v>81</v>
      </c>
      <c r="Y714" s="31">
        <v>-2.4096385542168641</v>
      </c>
      <c r="Z714" s="32">
        <v>24.615384615384617</v>
      </c>
      <c r="AA714" s="26">
        <v>-17</v>
      </c>
      <c r="AB714" s="26">
        <v>-15</v>
      </c>
      <c r="AC714" s="26">
        <v>-5</v>
      </c>
      <c r="AD714" s="26">
        <v>-9</v>
      </c>
      <c r="AE714" s="26">
        <v>1</v>
      </c>
      <c r="AF714" s="33" t="s">
        <v>107</v>
      </c>
      <c r="AG714" s="32" t="s">
        <v>107</v>
      </c>
      <c r="AH714" s="29">
        <v>-8.8050314465408803</v>
      </c>
      <c r="AI714" s="29">
        <v>-86.607142857142861</v>
      </c>
      <c r="AJ714" s="29">
        <v>2.5280166796976804</v>
      </c>
      <c r="AK714" s="29">
        <v>-2.9189470940839195</v>
      </c>
      <c r="AL714" s="34">
        <v>16.028146989835808</v>
      </c>
      <c r="AM714" s="35" t="s">
        <v>60</v>
      </c>
      <c r="AN714" s="32" t="s">
        <v>60</v>
      </c>
      <c r="AO714" s="26">
        <v>959.25</v>
      </c>
      <c r="AP714" s="36">
        <v>18580</v>
      </c>
      <c r="AQ714" s="36" t="s">
        <v>60</v>
      </c>
      <c r="AR714" s="26">
        <v>153.75</v>
      </c>
      <c r="AS714" s="26">
        <v>18580</v>
      </c>
      <c r="AT714" s="37" t="s">
        <v>60</v>
      </c>
    </row>
    <row r="715" spans="1:46" s="41" customFormat="1" ht="21" customHeight="1" x14ac:dyDescent="0.3">
      <c r="A715" s="22">
        <v>96040</v>
      </c>
      <c r="B715" s="45" t="s">
        <v>2671</v>
      </c>
      <c r="C715" s="23" t="s">
        <v>81</v>
      </c>
      <c r="D715" s="24" t="s">
        <v>3506</v>
      </c>
      <c r="E715" s="24" t="s">
        <v>3565</v>
      </c>
      <c r="F715" s="25" t="s">
        <v>849</v>
      </c>
      <c r="G715" s="44">
        <v>1.5645385101414888E-2</v>
      </c>
      <c r="H715" s="29">
        <v>1.5645385101414888E-2</v>
      </c>
      <c r="I715" s="29">
        <v>1.5645385101414888E-2</v>
      </c>
      <c r="J715" s="29">
        <v>1.5645385101414888E-2</v>
      </c>
      <c r="K715" s="29">
        <v>0</v>
      </c>
      <c r="L715" s="28"/>
      <c r="M715" s="27">
        <v>0</v>
      </c>
      <c r="N715" s="30">
        <v>2455.6158094500001</v>
      </c>
      <c r="O715" s="30">
        <v>2455.6158094500001</v>
      </c>
      <c r="P715" s="30">
        <v>2455.6158094500001</v>
      </c>
      <c r="Q715" s="30">
        <v>2455.6158094500001</v>
      </c>
      <c r="R715" s="30">
        <v>2456</v>
      </c>
      <c r="S715" s="40">
        <v>202406</v>
      </c>
      <c r="T715" s="26">
        <v>94</v>
      </c>
      <c r="U715" s="26">
        <v>89</v>
      </c>
      <c r="V715" s="26">
        <v>120</v>
      </c>
      <c r="W715" s="26">
        <v>75</v>
      </c>
      <c r="X715" s="26">
        <v>107</v>
      </c>
      <c r="Y715" s="31">
        <v>42.666666666666671</v>
      </c>
      <c r="Z715" s="32">
        <v>13.829787234042556</v>
      </c>
      <c r="AA715" s="26">
        <v>-25</v>
      </c>
      <c r="AB715" s="26">
        <v>-17</v>
      </c>
      <c r="AC715" s="26">
        <v>-21</v>
      </c>
      <c r="AD715" s="26">
        <v>-8</v>
      </c>
      <c r="AE715" s="26">
        <v>-6</v>
      </c>
      <c r="AF715" s="33" t="s">
        <v>76</v>
      </c>
      <c r="AG715" s="32" t="s">
        <v>76</v>
      </c>
      <c r="AH715" s="29">
        <v>-13.299232736572892</v>
      </c>
      <c r="AI715" s="29">
        <v>-47.230769230769234</v>
      </c>
      <c r="AJ715" s="29">
        <v>2.4346964064436185</v>
      </c>
      <c r="AK715" s="29">
        <v>-5.1548946716232962</v>
      </c>
      <c r="AL715" s="34">
        <v>25.551425030978937</v>
      </c>
      <c r="AM715" s="35" t="s">
        <v>60</v>
      </c>
      <c r="AN715" s="32" t="s">
        <v>60</v>
      </c>
      <c r="AO715" s="26">
        <v>1008.75</v>
      </c>
      <c r="AP715" s="36">
        <v>271</v>
      </c>
      <c r="AQ715" s="36" t="s">
        <v>60</v>
      </c>
      <c r="AR715" s="26">
        <v>257.75</v>
      </c>
      <c r="AS715" s="26">
        <v>271</v>
      </c>
      <c r="AT715" s="37" t="s">
        <v>60</v>
      </c>
    </row>
    <row r="716" spans="1:46" s="41" customFormat="1" ht="21" customHeight="1" x14ac:dyDescent="0.3">
      <c r="A716" s="42">
        <v>4360</v>
      </c>
      <c r="B716" s="43" t="s">
        <v>1748</v>
      </c>
      <c r="C716" s="23" t="s">
        <v>57</v>
      </c>
      <c r="D716" s="24" t="s">
        <v>3521</v>
      </c>
      <c r="E716" s="24" t="s">
        <v>3529</v>
      </c>
      <c r="F716" s="25" t="s">
        <v>103</v>
      </c>
      <c r="G716" s="44">
        <v>18.075787943816103</v>
      </c>
      <c r="H716" s="29">
        <v>11.561974773535532</v>
      </c>
      <c r="I716" s="29">
        <v>-3.4088133499791007</v>
      </c>
      <c r="J716" s="29">
        <v>-2.2977184115202776</v>
      </c>
      <c r="K716" s="29">
        <v>0.24</v>
      </c>
      <c r="L716" s="28"/>
      <c r="M716" s="27">
        <v>6.3439065108514159</v>
      </c>
      <c r="N716" s="30">
        <v>2083.407651</v>
      </c>
      <c r="O716" s="30">
        <v>2205.0523979999998</v>
      </c>
      <c r="P716" s="30">
        <v>2546.8162109999998</v>
      </c>
      <c r="Q716" s="30">
        <v>2517.8531760000001</v>
      </c>
      <c r="R716" s="30">
        <v>2460</v>
      </c>
      <c r="S716" s="40">
        <v>202406</v>
      </c>
      <c r="T716" s="26">
        <v>2894</v>
      </c>
      <c r="U716" s="26">
        <v>3029</v>
      </c>
      <c r="V716" s="26">
        <v>2904</v>
      </c>
      <c r="W716" s="26">
        <v>3348</v>
      </c>
      <c r="X716" s="26">
        <v>3638</v>
      </c>
      <c r="Y716" s="31">
        <v>8.6618876941457543</v>
      </c>
      <c r="Z716" s="32">
        <v>25.708362128541818</v>
      </c>
      <c r="AA716" s="26">
        <v>116</v>
      </c>
      <c r="AB716" s="26">
        <v>79</v>
      </c>
      <c r="AC716" s="26">
        <v>-14</v>
      </c>
      <c r="AD716" s="26">
        <v>108</v>
      </c>
      <c r="AE716" s="26">
        <v>116</v>
      </c>
      <c r="AF716" s="33">
        <v>7.4074074074074181</v>
      </c>
      <c r="AG716" s="32">
        <v>0</v>
      </c>
      <c r="AH716" s="29">
        <v>2.2370152488582704</v>
      </c>
      <c r="AI716" s="29">
        <v>8.5121107266435985</v>
      </c>
      <c r="AJ716" s="29">
        <v>0.22709963304022709</v>
      </c>
      <c r="AK716" s="29">
        <v>2.667959103602668</v>
      </c>
      <c r="AL716" s="34">
        <v>27.916637817627915</v>
      </c>
      <c r="AM716" s="35">
        <v>300</v>
      </c>
      <c r="AN716" s="32">
        <v>2.3547880690737837</v>
      </c>
      <c r="AO716" s="26">
        <v>10832.25</v>
      </c>
      <c r="AP716" s="36">
        <v>12740</v>
      </c>
      <c r="AQ716" s="36">
        <v>9.3000000000000007</v>
      </c>
      <c r="AR716" s="26">
        <v>3024</v>
      </c>
      <c r="AS716" s="26">
        <v>12740</v>
      </c>
      <c r="AT716" s="37">
        <v>2.3547880690737837</v>
      </c>
    </row>
    <row r="717" spans="1:46" s="41" customFormat="1" ht="21" customHeight="1" x14ac:dyDescent="0.3">
      <c r="A717" s="42">
        <v>78020</v>
      </c>
      <c r="B717" s="43" t="s">
        <v>4301</v>
      </c>
      <c r="C717" s="23" t="s">
        <v>81</v>
      </c>
      <c r="D717" s="24" t="s">
        <v>3511</v>
      </c>
      <c r="E717" s="24" t="s">
        <v>3538</v>
      </c>
      <c r="F717" s="25" t="s">
        <v>118</v>
      </c>
      <c r="G717" s="44">
        <v>10.742422167951048</v>
      </c>
      <c r="H717" s="29">
        <v>-0.90808152166372835</v>
      </c>
      <c r="I717" s="29">
        <v>-13.612173634270942</v>
      </c>
      <c r="J717" s="29">
        <v>-2.2352054298557245</v>
      </c>
      <c r="K717" s="29">
        <v>-0.9</v>
      </c>
      <c r="L717" s="28"/>
      <c r="M717" s="27">
        <v>13.471502590673579</v>
      </c>
      <c r="N717" s="30">
        <v>2194.2810645</v>
      </c>
      <c r="O717" s="30">
        <v>2452.2685980000001</v>
      </c>
      <c r="P717" s="30">
        <v>2812.8963330000001</v>
      </c>
      <c r="Q717" s="30">
        <v>2485.5573119999999</v>
      </c>
      <c r="R717" s="30">
        <v>2430</v>
      </c>
      <c r="S717" s="40">
        <v>202406</v>
      </c>
      <c r="T717" s="26">
        <v>3370</v>
      </c>
      <c r="U717" s="26">
        <v>3158</v>
      </c>
      <c r="V717" s="26">
        <v>2812</v>
      </c>
      <c r="W717" s="26">
        <v>3790</v>
      </c>
      <c r="X717" s="26">
        <v>4033</v>
      </c>
      <c r="Y717" s="31">
        <v>6.411609498680737</v>
      </c>
      <c r="Z717" s="32">
        <v>19.673590504451035</v>
      </c>
      <c r="AA717" s="26">
        <v>77</v>
      </c>
      <c r="AB717" s="26">
        <v>-34</v>
      </c>
      <c r="AC717" s="26">
        <v>32</v>
      </c>
      <c r="AD717" s="26">
        <v>205</v>
      </c>
      <c r="AE717" s="26">
        <v>161</v>
      </c>
      <c r="AF717" s="33">
        <v>-21.463414634146339</v>
      </c>
      <c r="AG717" s="32">
        <v>109.09090909090908</v>
      </c>
      <c r="AH717" s="29">
        <v>2.6390197926484449</v>
      </c>
      <c r="AI717" s="29">
        <v>6.6758241758241761</v>
      </c>
      <c r="AJ717" s="29">
        <v>0.26876814599751142</v>
      </c>
      <c r="AK717" s="29">
        <v>4.02599198119729</v>
      </c>
      <c r="AL717" s="34">
        <v>798.78611917599892</v>
      </c>
      <c r="AM717" s="35">
        <v>150</v>
      </c>
      <c r="AN717" s="32">
        <v>3.4246575342465753</v>
      </c>
      <c r="AO717" s="26">
        <v>9041.25</v>
      </c>
      <c r="AP717" s="36">
        <v>4380</v>
      </c>
      <c r="AQ717" s="36">
        <v>54.600999999999999</v>
      </c>
      <c r="AR717" s="26">
        <v>72220.25</v>
      </c>
      <c r="AS717" s="26">
        <v>4380</v>
      </c>
      <c r="AT717" s="37">
        <v>3.4246575342465753</v>
      </c>
    </row>
    <row r="718" spans="1:46" s="41" customFormat="1" ht="21" customHeight="1" x14ac:dyDescent="0.3">
      <c r="A718" s="42">
        <v>461030</v>
      </c>
      <c r="B718" s="43" t="s">
        <v>4205</v>
      </c>
      <c r="C718" s="23" t="s">
        <v>81</v>
      </c>
      <c r="D718" s="24" t="s">
        <v>3502</v>
      </c>
      <c r="E718" s="24" t="s">
        <v>121</v>
      </c>
      <c r="F718" s="25" t="s">
        <v>4206</v>
      </c>
      <c r="G718" s="44" t="s">
        <v>60</v>
      </c>
      <c r="H718" s="29">
        <v>-11.858330132242278</v>
      </c>
      <c r="I718" s="29">
        <v>80.144641752690916</v>
      </c>
      <c r="J718" s="29">
        <v>3.5985397110185113</v>
      </c>
      <c r="K718" s="29">
        <v>-2.04</v>
      </c>
      <c r="L718" s="28"/>
      <c r="M718" s="27" t="e">
        <v>#N/A</v>
      </c>
      <c r="N718" s="30" t="e">
        <v>#N/A</v>
      </c>
      <c r="O718" s="30">
        <v>2896.473375</v>
      </c>
      <c r="P718" s="30">
        <v>1417.1945250000001</v>
      </c>
      <c r="Q718" s="30">
        <v>2464.3204500000002</v>
      </c>
      <c r="R718" s="30">
        <v>2553</v>
      </c>
      <c r="S718" s="40">
        <v>202406</v>
      </c>
      <c r="T718" s="26">
        <v>15</v>
      </c>
      <c r="U718" s="26">
        <v>9</v>
      </c>
      <c r="V718" s="26">
        <v>11</v>
      </c>
      <c r="W718" s="26">
        <v>9</v>
      </c>
      <c r="X718" s="26">
        <v>12</v>
      </c>
      <c r="Y718" s="31">
        <v>33.333333333333329</v>
      </c>
      <c r="Z718" s="32">
        <v>-19.999999999999996</v>
      </c>
      <c r="AA718" s="26">
        <v>-14</v>
      </c>
      <c r="AB718" s="26">
        <v>-9</v>
      </c>
      <c r="AC718" s="26">
        <v>-28</v>
      </c>
      <c r="AD718" s="26">
        <v>-30</v>
      </c>
      <c r="AE718" s="26">
        <v>-26</v>
      </c>
      <c r="AF718" s="33" t="s">
        <v>76</v>
      </c>
      <c r="AG718" s="32" t="s">
        <v>76</v>
      </c>
      <c r="AH718" s="29">
        <v>-226.82926829268291</v>
      </c>
      <c r="AI718" s="29">
        <v>-27.451612903225808</v>
      </c>
      <c r="AJ718" s="29">
        <v>11.051948051948052</v>
      </c>
      <c r="AK718" s="29">
        <v>-40.259740259740262</v>
      </c>
      <c r="AL718" s="34">
        <v>8.0086580086580081</v>
      </c>
      <c r="AM718" s="35" t="s">
        <v>60</v>
      </c>
      <c r="AN718" s="32" t="s">
        <v>60</v>
      </c>
      <c r="AO718" s="26">
        <v>231</v>
      </c>
      <c r="AP718" s="36">
        <v>18210</v>
      </c>
      <c r="AQ718" s="36" t="s">
        <v>60</v>
      </c>
      <c r="AR718" s="26">
        <v>18.5</v>
      </c>
      <c r="AS718" s="26">
        <v>18210</v>
      </c>
      <c r="AT718" s="37" t="s">
        <v>60</v>
      </c>
    </row>
    <row r="719" spans="1:46" s="41" customFormat="1" ht="21" customHeight="1" x14ac:dyDescent="0.3">
      <c r="A719" s="42">
        <v>48870</v>
      </c>
      <c r="B719" s="43" t="s">
        <v>1966</v>
      </c>
      <c r="C719" s="23" t="s">
        <v>81</v>
      </c>
      <c r="D719" s="24" t="s">
        <v>3502</v>
      </c>
      <c r="E719" s="24" t="s">
        <v>3503</v>
      </c>
      <c r="F719" s="25" t="s">
        <v>460</v>
      </c>
      <c r="G719" s="44">
        <v>-4.9329422498110453</v>
      </c>
      <c r="H719" s="29">
        <v>4.2081209953994447</v>
      </c>
      <c r="I719" s="29">
        <v>15.517529475520298</v>
      </c>
      <c r="J719" s="29">
        <v>-1.8005844985692354</v>
      </c>
      <c r="K719" s="29">
        <v>-0.17</v>
      </c>
      <c r="L719" s="28"/>
      <c r="M719" s="27">
        <v>7.3873873873873785</v>
      </c>
      <c r="N719" s="30">
        <v>2592.9065844000002</v>
      </c>
      <c r="O719" s="30">
        <v>2365.4586383999999</v>
      </c>
      <c r="P719" s="30">
        <v>2133.8752752</v>
      </c>
      <c r="Q719" s="30">
        <v>2510.1982404</v>
      </c>
      <c r="R719" s="30">
        <v>2465</v>
      </c>
      <c r="S719" s="40">
        <v>202406</v>
      </c>
      <c r="T719" s="26">
        <v>336</v>
      </c>
      <c r="U719" s="26">
        <v>195</v>
      </c>
      <c r="V719" s="26">
        <v>231</v>
      </c>
      <c r="W719" s="26">
        <v>227</v>
      </c>
      <c r="X719" s="26">
        <v>227</v>
      </c>
      <c r="Y719" s="31">
        <v>0</v>
      </c>
      <c r="Z719" s="32">
        <v>-32.44047619047619</v>
      </c>
      <c r="AA719" s="26">
        <v>74</v>
      </c>
      <c r="AB719" s="26">
        <v>18</v>
      </c>
      <c r="AC719" s="26">
        <v>55</v>
      </c>
      <c r="AD719" s="26">
        <v>52</v>
      </c>
      <c r="AE719" s="26">
        <v>32</v>
      </c>
      <c r="AF719" s="33">
        <v>-38.46153846153846</v>
      </c>
      <c r="AG719" s="32">
        <v>-56.756756756756758</v>
      </c>
      <c r="AH719" s="29">
        <v>17.84090909090909</v>
      </c>
      <c r="AI719" s="29">
        <v>15.700636942675159</v>
      </c>
      <c r="AJ719" s="29">
        <v>1.0820895522388059</v>
      </c>
      <c r="AK719" s="29">
        <v>6.8920105355575068</v>
      </c>
      <c r="AL719" s="34">
        <v>24.824407374890253</v>
      </c>
      <c r="AM719" s="35" t="s">
        <v>60</v>
      </c>
      <c r="AN719" s="32" t="s">
        <v>60</v>
      </c>
      <c r="AO719" s="26">
        <v>2278</v>
      </c>
      <c r="AP719" s="36">
        <v>2980</v>
      </c>
      <c r="AQ719" s="36" t="s">
        <v>60</v>
      </c>
      <c r="AR719" s="26">
        <v>565.5</v>
      </c>
      <c r="AS719" s="26">
        <v>2980</v>
      </c>
      <c r="AT719" s="37" t="s">
        <v>60</v>
      </c>
    </row>
    <row r="720" spans="1:46" s="41" customFormat="1" ht="21" customHeight="1" x14ac:dyDescent="0.3">
      <c r="A720" s="42">
        <v>299030</v>
      </c>
      <c r="B720" s="43" t="s">
        <v>1742</v>
      </c>
      <c r="C720" s="23" t="s">
        <v>81</v>
      </c>
      <c r="D720" s="24" t="s">
        <v>3500</v>
      </c>
      <c r="E720" s="24" t="s">
        <v>3568</v>
      </c>
      <c r="F720" s="25" t="s">
        <v>201</v>
      </c>
      <c r="G720" s="44">
        <v>-72.542981177265588</v>
      </c>
      <c r="H720" s="29">
        <v>-44.312421313213044</v>
      </c>
      <c r="I720" s="29">
        <v>-12.435744254580817</v>
      </c>
      <c r="J720" s="29">
        <v>8.8458489160536899</v>
      </c>
      <c r="K720" s="29">
        <v>-5.83</v>
      </c>
      <c r="L720" s="28"/>
      <c r="M720" s="27">
        <v>-56.092478804883243</v>
      </c>
      <c r="N720" s="30">
        <v>8937.6054110000005</v>
      </c>
      <c r="O720" s="30">
        <v>4406.7277800000002</v>
      </c>
      <c r="P720" s="30">
        <v>2802.5133989999999</v>
      </c>
      <c r="Q720" s="30">
        <v>2254.5646200000001</v>
      </c>
      <c r="R720" s="30">
        <v>2454</v>
      </c>
      <c r="S720" s="40">
        <v>202406</v>
      </c>
      <c r="T720" s="26">
        <v>366</v>
      </c>
      <c r="U720" s="26">
        <v>212</v>
      </c>
      <c r="V720" s="26">
        <v>323</v>
      </c>
      <c r="W720" s="26">
        <v>323</v>
      </c>
      <c r="X720" s="26">
        <v>132</v>
      </c>
      <c r="Y720" s="31">
        <v>-59.133126934984517</v>
      </c>
      <c r="Z720" s="32">
        <v>-63.934426229508205</v>
      </c>
      <c r="AA720" s="26">
        <v>10</v>
      </c>
      <c r="AB720" s="26">
        <v>-40</v>
      </c>
      <c r="AC720" s="26">
        <v>-13</v>
      </c>
      <c r="AD720" s="26">
        <v>-52</v>
      </c>
      <c r="AE720" s="26">
        <v>-61</v>
      </c>
      <c r="AF720" s="33" t="s">
        <v>76</v>
      </c>
      <c r="AG720" s="32" t="s">
        <v>102</v>
      </c>
      <c r="AH720" s="29">
        <v>-16.767676767676768</v>
      </c>
      <c r="AI720" s="29">
        <v>-14.783132530120483</v>
      </c>
      <c r="AJ720" s="29">
        <v>2.1910714285714286</v>
      </c>
      <c r="AK720" s="29">
        <v>-14.821428571428571</v>
      </c>
      <c r="AL720" s="34">
        <v>118.52678571428572</v>
      </c>
      <c r="AM720" s="35" t="s">
        <v>60</v>
      </c>
      <c r="AN720" s="32" t="s">
        <v>60</v>
      </c>
      <c r="AO720" s="26">
        <v>1120</v>
      </c>
      <c r="AP720" s="36">
        <v>30700</v>
      </c>
      <c r="AQ720" s="36" t="s">
        <v>60</v>
      </c>
      <c r="AR720" s="26">
        <v>1327.5</v>
      </c>
      <c r="AS720" s="26">
        <v>30700</v>
      </c>
      <c r="AT720" s="37" t="s">
        <v>60</v>
      </c>
    </row>
    <row r="721" spans="1:46" s="41" customFormat="1" ht="21" customHeight="1" x14ac:dyDescent="0.3">
      <c r="A721" s="22">
        <v>39840</v>
      </c>
      <c r="B721" s="45" t="s">
        <v>1892</v>
      </c>
      <c r="C721" s="23" t="s">
        <v>81</v>
      </c>
      <c r="D721" s="24" t="s">
        <v>3502</v>
      </c>
      <c r="E721" s="24" t="s">
        <v>4076</v>
      </c>
      <c r="F721" s="25" t="s">
        <v>173</v>
      </c>
      <c r="G721" s="44">
        <v>-38.486749746403206</v>
      </c>
      <c r="H721" s="29">
        <v>-31.546095403630115</v>
      </c>
      <c r="I721" s="29">
        <v>-20.663679801130286</v>
      </c>
      <c r="J721" s="29">
        <v>-5.4943039781332192</v>
      </c>
      <c r="K721" s="29">
        <v>1.05</v>
      </c>
      <c r="L721" s="28"/>
      <c r="M721" s="27">
        <v>-34.997345892141254</v>
      </c>
      <c r="N721" s="30">
        <v>3994.2613824999999</v>
      </c>
      <c r="O721" s="30">
        <v>3589.2766299999998</v>
      </c>
      <c r="P721" s="30">
        <v>3096.9422249999998</v>
      </c>
      <c r="Q721" s="30">
        <v>2599.8432935000001</v>
      </c>
      <c r="R721" s="30">
        <v>2457</v>
      </c>
      <c r="S721" s="40">
        <v>202406</v>
      </c>
      <c r="T721" s="26">
        <v>438</v>
      </c>
      <c r="U721" s="26">
        <v>400</v>
      </c>
      <c r="V721" s="26">
        <v>307</v>
      </c>
      <c r="W721" s="26">
        <v>350</v>
      </c>
      <c r="X721" s="26">
        <v>155</v>
      </c>
      <c r="Y721" s="31">
        <v>-55.714285714285715</v>
      </c>
      <c r="Z721" s="32">
        <v>-64.611872146118714</v>
      </c>
      <c r="AA721" s="26">
        <v>102</v>
      </c>
      <c r="AB721" s="26">
        <v>65</v>
      </c>
      <c r="AC721" s="26">
        <v>-60</v>
      </c>
      <c r="AD721" s="26">
        <v>56</v>
      </c>
      <c r="AE721" s="26">
        <v>-471</v>
      </c>
      <c r="AF721" s="33" t="s">
        <v>102</v>
      </c>
      <c r="AG721" s="32" t="s">
        <v>102</v>
      </c>
      <c r="AH721" s="29">
        <v>-33.828382838283829</v>
      </c>
      <c r="AI721" s="29">
        <v>-5.9926829268292687</v>
      </c>
      <c r="AJ721" s="29">
        <v>1.2032321253672871</v>
      </c>
      <c r="AK721" s="29">
        <v>-20.078354554358473</v>
      </c>
      <c r="AL721" s="34">
        <v>81.047992164544567</v>
      </c>
      <c r="AM721" s="35" t="s">
        <v>60</v>
      </c>
      <c r="AN721" s="32" t="s">
        <v>60</v>
      </c>
      <c r="AO721" s="26">
        <v>2042</v>
      </c>
      <c r="AP721" s="36">
        <v>16400</v>
      </c>
      <c r="AQ721" s="36" t="s">
        <v>60</v>
      </c>
      <c r="AR721" s="26">
        <v>1655</v>
      </c>
      <c r="AS721" s="26">
        <v>16400</v>
      </c>
      <c r="AT721" s="37" t="s">
        <v>60</v>
      </c>
    </row>
    <row r="722" spans="1:46" s="41" customFormat="1" ht="21" customHeight="1" x14ac:dyDescent="0.3">
      <c r="A722" s="42">
        <v>389260</v>
      </c>
      <c r="B722" s="43" t="s">
        <v>1772</v>
      </c>
      <c r="C722" s="23" t="s">
        <v>81</v>
      </c>
      <c r="D722" s="24" t="s">
        <v>3517</v>
      </c>
      <c r="E722" s="24" t="s">
        <v>3563</v>
      </c>
      <c r="F722" s="25" t="s">
        <v>348</v>
      </c>
      <c r="G722" s="44">
        <v>-30.246310174625592</v>
      </c>
      <c r="H722" s="29">
        <v>-11.487484973545781</v>
      </c>
      <c r="I722" s="29">
        <v>-3.555353470463829</v>
      </c>
      <c r="J722" s="29">
        <v>-1.8804826190102264</v>
      </c>
      <c r="K722" s="29">
        <v>-2.52</v>
      </c>
      <c r="L722" s="28"/>
      <c r="M722" s="27">
        <v>-23.041997729852437</v>
      </c>
      <c r="N722" s="30">
        <v>3314.52</v>
      </c>
      <c r="O722" s="30">
        <v>2612.06</v>
      </c>
      <c r="P722" s="30">
        <v>2397.23</v>
      </c>
      <c r="Q722" s="30">
        <v>2356.31</v>
      </c>
      <c r="R722" s="30">
        <v>2312</v>
      </c>
      <c r="S722" s="40">
        <v>202406</v>
      </c>
      <c r="T722" s="26">
        <v>126</v>
      </c>
      <c r="U722" s="26">
        <v>120</v>
      </c>
      <c r="V722" s="26">
        <v>121</v>
      </c>
      <c r="W722" s="26">
        <v>148</v>
      </c>
      <c r="X722" s="26">
        <v>149</v>
      </c>
      <c r="Y722" s="31">
        <v>0.67567567567567988</v>
      </c>
      <c r="Z722" s="32">
        <v>18.253968253968257</v>
      </c>
      <c r="AA722" s="26">
        <v>10</v>
      </c>
      <c r="AB722" s="26">
        <v>20</v>
      </c>
      <c r="AC722" s="26">
        <v>40</v>
      </c>
      <c r="AD722" s="26">
        <v>37</v>
      </c>
      <c r="AE722" s="26">
        <v>10</v>
      </c>
      <c r="AF722" s="33">
        <v>-72.972972972972968</v>
      </c>
      <c r="AG722" s="32">
        <v>0</v>
      </c>
      <c r="AH722" s="29">
        <v>19.888475836431226</v>
      </c>
      <c r="AI722" s="29">
        <v>21.607476635514018</v>
      </c>
      <c r="AJ722" s="29">
        <v>1.8838867386433082</v>
      </c>
      <c r="AK722" s="29">
        <v>8.7186799755551032</v>
      </c>
      <c r="AL722" s="34">
        <v>186.43308209411285</v>
      </c>
      <c r="AM722" s="35" t="s">
        <v>60</v>
      </c>
      <c r="AN722" s="32" t="s">
        <v>60</v>
      </c>
      <c r="AO722" s="26">
        <v>1227.25</v>
      </c>
      <c r="AP722" s="36">
        <v>13560</v>
      </c>
      <c r="AQ722" s="36" t="s">
        <v>60</v>
      </c>
      <c r="AR722" s="26">
        <v>2288</v>
      </c>
      <c r="AS722" s="26">
        <v>13560</v>
      </c>
      <c r="AT722" s="37" t="s">
        <v>60</v>
      </c>
    </row>
    <row r="723" spans="1:46" s="41" customFormat="1" ht="21" customHeight="1" x14ac:dyDescent="0.3">
      <c r="A723" s="42">
        <v>348340</v>
      </c>
      <c r="B723" s="43" t="s">
        <v>1336</v>
      </c>
      <c r="C723" s="23" t="s">
        <v>81</v>
      </c>
      <c r="D723" s="24" t="s">
        <v>3540</v>
      </c>
      <c r="E723" s="24" t="s">
        <v>3599</v>
      </c>
      <c r="F723" s="25" t="s">
        <v>1337</v>
      </c>
      <c r="G723" s="44">
        <v>-29.770495723701984</v>
      </c>
      <c r="H723" s="29">
        <v>-31.786922101360982</v>
      </c>
      <c r="I723" s="29">
        <v>-25.485227708780066</v>
      </c>
      <c r="J723" s="29">
        <v>-3.165937477377645</v>
      </c>
      <c r="K723" s="29">
        <v>-2.75</v>
      </c>
      <c r="L723" s="28"/>
      <c r="M723" s="27">
        <v>-39.329668020435285</v>
      </c>
      <c r="N723" s="30">
        <v>3447.2691</v>
      </c>
      <c r="O723" s="30">
        <v>3549.1727900000001</v>
      </c>
      <c r="P723" s="30">
        <v>3249.0201950000001</v>
      </c>
      <c r="Q723" s="30">
        <v>2500.1532900000002</v>
      </c>
      <c r="R723" s="30">
        <v>2421</v>
      </c>
      <c r="S723" s="40">
        <v>202406</v>
      </c>
      <c r="T723" s="26">
        <v>31</v>
      </c>
      <c r="U723" s="26">
        <v>31</v>
      </c>
      <c r="V723" s="26">
        <v>66</v>
      </c>
      <c r="W723" s="26">
        <v>36</v>
      </c>
      <c r="X723" s="26">
        <v>73</v>
      </c>
      <c r="Y723" s="31">
        <v>102.77777777777777</v>
      </c>
      <c r="Z723" s="32">
        <v>135.48387096774195</v>
      </c>
      <c r="AA723" s="26">
        <v>-26</v>
      </c>
      <c r="AB723" s="26">
        <v>-35</v>
      </c>
      <c r="AC723" s="26">
        <v>-62</v>
      </c>
      <c r="AD723" s="26">
        <v>-53</v>
      </c>
      <c r="AE723" s="26">
        <v>-43</v>
      </c>
      <c r="AF723" s="33" t="s">
        <v>76</v>
      </c>
      <c r="AG723" s="32" t="s">
        <v>76</v>
      </c>
      <c r="AH723" s="29">
        <v>-93.689320388349515</v>
      </c>
      <c r="AI723" s="29">
        <v>-12.544041450777202</v>
      </c>
      <c r="AJ723" s="29">
        <v>10.368308351177729</v>
      </c>
      <c r="AK723" s="29">
        <v>-82.655246252676662</v>
      </c>
      <c r="AL723" s="34">
        <v>299.25053533190578</v>
      </c>
      <c r="AM723" s="35" t="s">
        <v>60</v>
      </c>
      <c r="AN723" s="32" t="s">
        <v>60</v>
      </c>
      <c r="AO723" s="26">
        <v>233.5</v>
      </c>
      <c r="AP723" s="36">
        <v>22950</v>
      </c>
      <c r="AQ723" s="36" t="s">
        <v>60</v>
      </c>
      <c r="AR723" s="26">
        <v>698.75</v>
      </c>
      <c r="AS723" s="26">
        <v>22950</v>
      </c>
      <c r="AT723" s="37" t="s">
        <v>60</v>
      </c>
    </row>
    <row r="724" spans="1:46" s="41" customFormat="1" ht="21" customHeight="1" x14ac:dyDescent="0.3">
      <c r="A724" s="42">
        <v>1780</v>
      </c>
      <c r="B724" s="43" t="s">
        <v>1964</v>
      </c>
      <c r="C724" s="23" t="s">
        <v>57</v>
      </c>
      <c r="D724" s="24" t="s">
        <v>3504</v>
      </c>
      <c r="E724" s="24" t="s">
        <v>4176</v>
      </c>
      <c r="F724" s="25" t="s">
        <v>489</v>
      </c>
      <c r="G724" s="44">
        <v>-25.086651242619617</v>
      </c>
      <c r="H724" s="29">
        <v>-23.813308627883057</v>
      </c>
      <c r="I724" s="29">
        <v>-11.698817066945733</v>
      </c>
      <c r="J724" s="29">
        <v>6.1740891133948761</v>
      </c>
      <c r="K724" s="29">
        <v>-1.19</v>
      </c>
      <c r="L724" s="28"/>
      <c r="M724" s="27">
        <v>-18.64415490540442</v>
      </c>
      <c r="N724" s="30">
        <v>3225.0594053999998</v>
      </c>
      <c r="O724" s="30">
        <v>3171.1575296000001</v>
      </c>
      <c r="P724" s="30">
        <v>2736.0901856</v>
      </c>
      <c r="Q724" s="30">
        <v>2275.5081019999998</v>
      </c>
      <c r="R724" s="30">
        <v>2416</v>
      </c>
      <c r="S724" s="40">
        <v>202406</v>
      </c>
      <c r="T724" s="26">
        <v>1427</v>
      </c>
      <c r="U724" s="26">
        <v>1489</v>
      </c>
      <c r="V724" s="26">
        <v>1515</v>
      </c>
      <c r="W724" s="26">
        <v>1499</v>
      </c>
      <c r="X724" s="26">
        <v>1747</v>
      </c>
      <c r="Y724" s="31">
        <v>16.544362908605748</v>
      </c>
      <c r="Z724" s="32">
        <v>22.42466713384723</v>
      </c>
      <c r="AA724" s="26">
        <v>95</v>
      </c>
      <c r="AB724" s="26">
        <v>114</v>
      </c>
      <c r="AC724" s="26">
        <v>27</v>
      </c>
      <c r="AD724" s="26">
        <v>144</v>
      </c>
      <c r="AE724" s="26">
        <v>107</v>
      </c>
      <c r="AF724" s="33">
        <v>-25.694444444444443</v>
      </c>
      <c r="AG724" s="32">
        <v>12.631578947368416</v>
      </c>
      <c r="AH724" s="29">
        <v>6.2720000000000002</v>
      </c>
      <c r="AI724" s="29">
        <v>6.1632653061224492</v>
      </c>
      <c r="AJ724" s="29">
        <v>0.65345865170058826</v>
      </c>
      <c r="AK724" s="29">
        <v>10.602474812360537</v>
      </c>
      <c r="AL724" s="34">
        <v>140.1582257082967</v>
      </c>
      <c r="AM724" s="35" t="s">
        <v>60</v>
      </c>
      <c r="AN724" s="32" t="s">
        <v>60</v>
      </c>
      <c r="AO724" s="26">
        <v>3697.25</v>
      </c>
      <c r="AP724" s="36">
        <v>2495</v>
      </c>
      <c r="AQ724" s="36" t="s">
        <v>60</v>
      </c>
      <c r="AR724" s="26">
        <v>5182</v>
      </c>
      <c r="AS724" s="26">
        <v>2495</v>
      </c>
      <c r="AT724" s="37" t="s">
        <v>60</v>
      </c>
    </row>
    <row r="725" spans="1:46" s="41" customFormat="1" ht="21" customHeight="1" x14ac:dyDescent="0.3">
      <c r="A725" s="42">
        <v>1510</v>
      </c>
      <c r="B725" s="43" t="s">
        <v>1895</v>
      </c>
      <c r="C725" s="23" t="s">
        <v>57</v>
      </c>
      <c r="D725" s="24" t="s">
        <v>3511</v>
      </c>
      <c r="E725" s="24" t="s">
        <v>3538</v>
      </c>
      <c r="F725" s="25" t="s">
        <v>118</v>
      </c>
      <c r="G725" s="44">
        <v>-16.712919241596079</v>
      </c>
      <c r="H725" s="29">
        <v>-15.324801228956009</v>
      </c>
      <c r="I725" s="29">
        <v>-11.024309522545717</v>
      </c>
      <c r="J725" s="29">
        <v>-1.5404665452976807</v>
      </c>
      <c r="K725" s="29">
        <v>-0.39</v>
      </c>
      <c r="L725" s="28"/>
      <c r="M725" s="27">
        <v>-20.748829953198122</v>
      </c>
      <c r="N725" s="30">
        <v>2882.8000431</v>
      </c>
      <c r="O725" s="30">
        <v>2835.5410259999999</v>
      </c>
      <c r="P725" s="30">
        <v>2698.4898764099999</v>
      </c>
      <c r="Q725" s="30">
        <v>2438.5652823599999</v>
      </c>
      <c r="R725" s="30">
        <v>2401</v>
      </c>
      <c r="S725" s="40">
        <v>202406</v>
      </c>
      <c r="T725" s="26">
        <v>0</v>
      </c>
      <c r="U725" s="26">
        <v>0</v>
      </c>
      <c r="V725" s="26">
        <v>0</v>
      </c>
      <c r="W725" s="26">
        <v>0</v>
      </c>
      <c r="X725" s="26">
        <v>0</v>
      </c>
      <c r="Y725" s="31" t="s">
        <v>60</v>
      </c>
      <c r="Z725" s="32" t="s">
        <v>60</v>
      </c>
      <c r="AA725" s="26">
        <v>209</v>
      </c>
      <c r="AB725" s="26">
        <v>37</v>
      </c>
      <c r="AC725" s="26">
        <v>-239</v>
      </c>
      <c r="AD725" s="26">
        <v>-139</v>
      </c>
      <c r="AE725" s="26">
        <v>-612</v>
      </c>
      <c r="AF725" s="33" t="s">
        <v>76</v>
      </c>
      <c r="AG725" s="32" t="s">
        <v>102</v>
      </c>
      <c r="AH725" s="29" t="s">
        <v>60</v>
      </c>
      <c r="AI725" s="29">
        <v>-2.5194123819517316</v>
      </c>
      <c r="AJ725" s="29">
        <v>0.37738221541121458</v>
      </c>
      <c r="AK725" s="29">
        <v>-14.978977562969076</v>
      </c>
      <c r="AL725" s="34">
        <v>933.72627608157495</v>
      </c>
      <c r="AM725" s="35">
        <v>2</v>
      </c>
      <c r="AN725" s="32">
        <v>0.39370078740157477</v>
      </c>
      <c r="AO725" s="26">
        <v>6362.25</v>
      </c>
      <c r="AP725" s="36">
        <v>508</v>
      </c>
      <c r="AQ725" s="36">
        <v>26.826000000000001</v>
      </c>
      <c r="AR725" s="26">
        <v>59406</v>
      </c>
      <c r="AS725" s="26">
        <v>508</v>
      </c>
      <c r="AT725" s="37">
        <v>0.39370078740157477</v>
      </c>
    </row>
    <row r="726" spans="1:46" s="41" customFormat="1" ht="21" customHeight="1" x14ac:dyDescent="0.3">
      <c r="A726" s="42">
        <v>5720</v>
      </c>
      <c r="B726" s="43" t="s">
        <v>2117</v>
      </c>
      <c r="C726" s="23" t="s">
        <v>57</v>
      </c>
      <c r="D726" s="24" t="s">
        <v>72</v>
      </c>
      <c r="E726" s="24" t="s">
        <v>72</v>
      </c>
      <c r="F726" s="25" t="s">
        <v>72</v>
      </c>
      <c r="G726" s="44">
        <v>13.613774586324311</v>
      </c>
      <c r="H726" s="29">
        <v>8.1515738850587169</v>
      </c>
      <c r="I726" s="29">
        <v>-6.2686359662824547</v>
      </c>
      <c r="J726" s="29">
        <v>1.2172210037894704</v>
      </c>
      <c r="K726" s="29">
        <v>0.45</v>
      </c>
      <c r="L726" s="28"/>
      <c r="M726" s="27">
        <v>7.7844311377245345</v>
      </c>
      <c r="N726" s="30">
        <v>2120.3414892000001</v>
      </c>
      <c r="O726" s="30">
        <v>2227.4294432000002</v>
      </c>
      <c r="P726" s="30">
        <v>2570.1108960000001</v>
      </c>
      <c r="Q726" s="30">
        <v>2380.0297776500001</v>
      </c>
      <c r="R726" s="30">
        <v>2409</v>
      </c>
      <c r="S726" s="40">
        <v>202406</v>
      </c>
      <c r="T726" s="26">
        <v>7780</v>
      </c>
      <c r="U726" s="26">
        <v>7770</v>
      </c>
      <c r="V726" s="26">
        <v>7590</v>
      </c>
      <c r="W726" s="26">
        <v>7637</v>
      </c>
      <c r="X726" s="26">
        <v>8522</v>
      </c>
      <c r="Y726" s="31">
        <v>11.588320020950626</v>
      </c>
      <c r="Z726" s="32">
        <v>9.5372750642673587</v>
      </c>
      <c r="AA726" s="26">
        <v>459</v>
      </c>
      <c r="AB726" s="26">
        <v>794</v>
      </c>
      <c r="AC726" s="26">
        <v>717</v>
      </c>
      <c r="AD726" s="26">
        <v>527</v>
      </c>
      <c r="AE726" s="26">
        <v>721</v>
      </c>
      <c r="AF726" s="33">
        <v>36.812144212523719</v>
      </c>
      <c r="AG726" s="32">
        <v>57.080610021786484</v>
      </c>
      <c r="AH726" s="29">
        <v>8.753450299819157</v>
      </c>
      <c r="AI726" s="29">
        <v>0.87314244291409926</v>
      </c>
      <c r="AJ726" s="29">
        <v>0.10571353343865192</v>
      </c>
      <c r="AK726" s="29">
        <v>12.107249429524311</v>
      </c>
      <c r="AL726" s="34">
        <v>126.62146743900297</v>
      </c>
      <c r="AM726" s="35">
        <v>125</v>
      </c>
      <c r="AN726" s="32">
        <v>2.7777777777777777</v>
      </c>
      <c r="AO726" s="26">
        <v>22788</v>
      </c>
      <c r="AP726" s="36">
        <v>4500</v>
      </c>
      <c r="AQ726" s="36">
        <v>6.601</v>
      </c>
      <c r="AR726" s="26">
        <v>28854.5</v>
      </c>
      <c r="AS726" s="26">
        <v>4500</v>
      </c>
      <c r="AT726" s="37">
        <v>2.7777777777777777</v>
      </c>
    </row>
    <row r="727" spans="1:46" s="41" customFormat="1" ht="21" customHeight="1" x14ac:dyDescent="0.3">
      <c r="A727" s="42">
        <v>27360</v>
      </c>
      <c r="B727" s="43" t="s">
        <v>1925</v>
      </c>
      <c r="C727" s="23" t="s">
        <v>81</v>
      </c>
      <c r="D727" s="24" t="s">
        <v>3511</v>
      </c>
      <c r="E727" s="24" t="s">
        <v>3853</v>
      </c>
      <c r="F727" s="25" t="s">
        <v>322</v>
      </c>
      <c r="G727" s="44">
        <v>-3.2800493793228136</v>
      </c>
      <c r="H727" s="29">
        <v>-24.605233970490271</v>
      </c>
      <c r="I727" s="29">
        <v>-33.107827151826818</v>
      </c>
      <c r="J727" s="29">
        <v>1.0649807054258886</v>
      </c>
      <c r="K727" s="29">
        <v>1.88</v>
      </c>
      <c r="L727" s="28"/>
      <c r="M727" s="27">
        <v>-29.64305774835907</v>
      </c>
      <c r="N727" s="30">
        <v>2501.0351891999999</v>
      </c>
      <c r="O727" s="30">
        <v>3208.4455293000001</v>
      </c>
      <c r="P727" s="30">
        <v>3616.2676394</v>
      </c>
      <c r="Q727" s="30">
        <v>2393.5095847399998</v>
      </c>
      <c r="R727" s="30">
        <v>2419</v>
      </c>
      <c r="S727" s="40">
        <v>202406</v>
      </c>
      <c r="T727" s="26">
        <v>160</v>
      </c>
      <c r="U727" s="26">
        <v>166</v>
      </c>
      <c r="V727" s="26">
        <v>167</v>
      </c>
      <c r="W727" s="26">
        <v>209</v>
      </c>
      <c r="X727" s="26">
        <v>356</v>
      </c>
      <c r="Y727" s="31">
        <v>70.334928229665067</v>
      </c>
      <c r="Z727" s="32">
        <v>122.50000000000001</v>
      </c>
      <c r="AA727" s="26">
        <v>50</v>
      </c>
      <c r="AB727" s="26">
        <v>6</v>
      </c>
      <c r="AC727" s="26">
        <v>19</v>
      </c>
      <c r="AD727" s="26">
        <v>63</v>
      </c>
      <c r="AE727" s="26">
        <v>45</v>
      </c>
      <c r="AF727" s="33">
        <v>-28.571428571428569</v>
      </c>
      <c r="AG727" s="32">
        <v>-9.9999999999999982</v>
      </c>
      <c r="AH727" s="29">
        <v>14.810690423162583</v>
      </c>
      <c r="AI727" s="29">
        <v>18.18796992481203</v>
      </c>
      <c r="AJ727" s="29">
        <v>0.9357833655705996</v>
      </c>
      <c r="AK727" s="29">
        <v>5.1450676982591874</v>
      </c>
      <c r="AL727" s="34">
        <v>39.787234042553195</v>
      </c>
      <c r="AM727" s="35">
        <v>50</v>
      </c>
      <c r="AN727" s="32">
        <v>2.5</v>
      </c>
      <c r="AO727" s="26">
        <v>2585</v>
      </c>
      <c r="AP727" s="36">
        <v>2000</v>
      </c>
      <c r="AQ727" s="36">
        <v>35.631</v>
      </c>
      <c r="AR727" s="26">
        <v>1028.5</v>
      </c>
      <c r="AS727" s="26">
        <v>2000</v>
      </c>
      <c r="AT727" s="37">
        <v>2.5</v>
      </c>
    </row>
    <row r="728" spans="1:46" s="41" customFormat="1" ht="21" customHeight="1" x14ac:dyDescent="0.3">
      <c r="A728" s="42">
        <v>114810</v>
      </c>
      <c r="B728" s="43" t="s">
        <v>2095</v>
      </c>
      <c r="C728" s="23" t="s">
        <v>81</v>
      </c>
      <c r="D728" s="24" t="s">
        <v>3498</v>
      </c>
      <c r="E728" s="24" t="s">
        <v>4066</v>
      </c>
      <c r="F728" s="25" t="s">
        <v>569</v>
      </c>
      <c r="G728" s="44">
        <v>-9.1492621068999256</v>
      </c>
      <c r="H728" s="29">
        <v>-34.219465728033867</v>
      </c>
      <c r="I728" s="29">
        <v>-23.847043830882487</v>
      </c>
      <c r="J728" s="29">
        <v>-4.0416962557640161</v>
      </c>
      <c r="K728" s="29">
        <v>-0.25</v>
      </c>
      <c r="L728" s="28"/>
      <c r="M728" s="27">
        <v>-24.015594828807394</v>
      </c>
      <c r="N728" s="30">
        <v>2518.4165291999998</v>
      </c>
      <c r="O728" s="30">
        <v>3478.2326189999999</v>
      </c>
      <c r="P728" s="30">
        <v>3004.4795568</v>
      </c>
      <c r="Q728" s="30">
        <v>2384.3689506000001</v>
      </c>
      <c r="R728" s="30">
        <v>2288</v>
      </c>
      <c r="S728" s="40">
        <v>202406</v>
      </c>
      <c r="T728" s="26">
        <v>292</v>
      </c>
      <c r="U728" s="26">
        <v>257</v>
      </c>
      <c r="V728" s="26">
        <v>328</v>
      </c>
      <c r="W728" s="26">
        <v>373</v>
      </c>
      <c r="X728" s="26">
        <v>395</v>
      </c>
      <c r="Y728" s="31">
        <v>5.8981233243967868</v>
      </c>
      <c r="Z728" s="32">
        <v>35.273972602739725</v>
      </c>
      <c r="AA728" s="26">
        <v>17</v>
      </c>
      <c r="AB728" s="26">
        <v>19</v>
      </c>
      <c r="AC728" s="26">
        <v>13</v>
      </c>
      <c r="AD728" s="26">
        <v>49</v>
      </c>
      <c r="AE728" s="26">
        <v>73</v>
      </c>
      <c r="AF728" s="33">
        <v>48.979591836734706</v>
      </c>
      <c r="AG728" s="32">
        <v>329.41176470588232</v>
      </c>
      <c r="AH728" s="29">
        <v>11.38211382113821</v>
      </c>
      <c r="AI728" s="29">
        <v>14.857142857142858</v>
      </c>
      <c r="AJ728" s="29">
        <v>1.4224432701274479</v>
      </c>
      <c r="AK728" s="29">
        <v>9.5741373950885915</v>
      </c>
      <c r="AL728" s="34">
        <v>39.975132110662109</v>
      </c>
      <c r="AM728" s="35" t="s">
        <v>60</v>
      </c>
      <c r="AN728" s="32" t="s">
        <v>60</v>
      </c>
      <c r="AO728" s="26">
        <v>1608.5</v>
      </c>
      <c r="AP728" s="36">
        <v>7860</v>
      </c>
      <c r="AQ728" s="36" t="s">
        <v>60</v>
      </c>
      <c r="AR728" s="26">
        <v>643</v>
      </c>
      <c r="AS728" s="26">
        <v>7860</v>
      </c>
      <c r="AT728" s="37" t="s">
        <v>60</v>
      </c>
    </row>
    <row r="729" spans="1:46" s="41" customFormat="1" ht="21" customHeight="1" x14ac:dyDescent="0.3">
      <c r="A729" s="42">
        <v>84680</v>
      </c>
      <c r="B729" s="43" t="s">
        <v>2051</v>
      </c>
      <c r="C729" s="23" t="s">
        <v>57</v>
      </c>
      <c r="D729" s="24" t="s">
        <v>3533</v>
      </c>
      <c r="E729" s="24" t="s">
        <v>3578</v>
      </c>
      <c r="F729" s="25" t="s">
        <v>495</v>
      </c>
      <c r="G729" s="44">
        <v>33.214386483106551</v>
      </c>
      <c r="H729" s="29">
        <v>-15.377461688150673</v>
      </c>
      <c r="I729" s="29">
        <v>-7.8300461089857336</v>
      </c>
      <c r="J729" s="29">
        <v>0.30259688139788743</v>
      </c>
      <c r="K729" s="29">
        <v>-0.64</v>
      </c>
      <c r="L729" s="28"/>
      <c r="M729" s="27">
        <v>-4.9609810479375511</v>
      </c>
      <c r="N729" s="30">
        <v>1815.1192704</v>
      </c>
      <c r="O729" s="30">
        <v>2857.39478895</v>
      </c>
      <c r="P729" s="30">
        <v>2623.4145705000001</v>
      </c>
      <c r="Q729" s="30">
        <v>2410.705281</v>
      </c>
      <c r="R729" s="30">
        <v>2418</v>
      </c>
      <c r="S729" s="40">
        <v>202406</v>
      </c>
      <c r="T729" s="26">
        <v>311</v>
      </c>
      <c r="U729" s="26">
        <v>255</v>
      </c>
      <c r="V729" s="26">
        <v>289</v>
      </c>
      <c r="W729" s="26">
        <v>289</v>
      </c>
      <c r="X729" s="26">
        <v>317</v>
      </c>
      <c r="Y729" s="31">
        <v>9.6885813148788849</v>
      </c>
      <c r="Z729" s="32">
        <v>1.9292604501607746</v>
      </c>
      <c r="AA729" s="26">
        <v>25</v>
      </c>
      <c r="AB729" s="26">
        <v>7</v>
      </c>
      <c r="AC729" s="26">
        <v>22</v>
      </c>
      <c r="AD729" s="26">
        <v>17</v>
      </c>
      <c r="AE729" s="26">
        <v>8</v>
      </c>
      <c r="AF729" s="33">
        <v>-52.941176470588239</v>
      </c>
      <c r="AG729" s="32">
        <v>-68</v>
      </c>
      <c r="AH729" s="29">
        <v>4.695652173913043</v>
      </c>
      <c r="AI729" s="29">
        <v>44.777777777777779</v>
      </c>
      <c r="AJ729" s="29">
        <v>1.0156463299380447</v>
      </c>
      <c r="AK729" s="29">
        <v>2.2681927963876931</v>
      </c>
      <c r="AL729" s="34">
        <v>78.105638979313241</v>
      </c>
      <c r="AM729" s="35" t="s">
        <v>60</v>
      </c>
      <c r="AN729" s="32" t="s">
        <v>60</v>
      </c>
      <c r="AO729" s="26">
        <v>2380.75</v>
      </c>
      <c r="AP729" s="36">
        <v>1705</v>
      </c>
      <c r="AQ729" s="36" t="s">
        <v>60</v>
      </c>
      <c r="AR729" s="26">
        <v>1859.5</v>
      </c>
      <c r="AS729" s="26">
        <v>1705</v>
      </c>
      <c r="AT729" s="37" t="s">
        <v>60</v>
      </c>
    </row>
    <row r="730" spans="1:46" s="41" customFormat="1" ht="21" customHeight="1" x14ac:dyDescent="0.3">
      <c r="A730" s="42">
        <v>299900</v>
      </c>
      <c r="B730" s="43" t="s">
        <v>1599</v>
      </c>
      <c r="C730" s="23" t="s">
        <v>81</v>
      </c>
      <c r="D730" s="24" t="s">
        <v>3530</v>
      </c>
      <c r="E730" s="24" t="s">
        <v>3575</v>
      </c>
      <c r="F730" s="25" t="s">
        <v>218</v>
      </c>
      <c r="G730" s="44">
        <v>-50.943489040747167</v>
      </c>
      <c r="H730" s="29">
        <v>-44.187825455256835</v>
      </c>
      <c r="I730" s="29">
        <v>-27.865973753782125</v>
      </c>
      <c r="J730" s="29">
        <v>5.3733855404750841</v>
      </c>
      <c r="K730" s="29">
        <v>-2.15</v>
      </c>
      <c r="L730" s="28"/>
      <c r="M730" s="27">
        <v>-66.05670103092784</v>
      </c>
      <c r="N730" s="30">
        <v>4592.6625353999998</v>
      </c>
      <c r="O730" s="30">
        <v>4036.7536623999999</v>
      </c>
      <c r="P730" s="30">
        <v>3123.3526218400002</v>
      </c>
      <c r="Q730" s="30">
        <v>2138.11105</v>
      </c>
      <c r="R730" s="30">
        <v>2253</v>
      </c>
      <c r="S730" s="40">
        <v>202406</v>
      </c>
      <c r="T730" s="26">
        <v>624</v>
      </c>
      <c r="U730" s="26">
        <v>378</v>
      </c>
      <c r="V730" s="26">
        <v>-47</v>
      </c>
      <c r="W730" s="26">
        <v>170</v>
      </c>
      <c r="X730" s="26">
        <v>69</v>
      </c>
      <c r="Y730" s="31">
        <v>-59.411764705882355</v>
      </c>
      <c r="Z730" s="32">
        <v>-88.942307692307693</v>
      </c>
      <c r="AA730" s="26">
        <v>-11</v>
      </c>
      <c r="AB730" s="26">
        <v>-83</v>
      </c>
      <c r="AC730" s="26">
        <v>-53</v>
      </c>
      <c r="AD730" s="26">
        <v>-37</v>
      </c>
      <c r="AE730" s="26">
        <v>-48</v>
      </c>
      <c r="AF730" s="33" t="s">
        <v>76</v>
      </c>
      <c r="AG730" s="32" t="s">
        <v>76</v>
      </c>
      <c r="AH730" s="29">
        <v>-38.771929824561404</v>
      </c>
      <c r="AI730" s="29">
        <v>-10.194570135746606</v>
      </c>
      <c r="AJ730" s="29">
        <v>0.94604241024564351</v>
      </c>
      <c r="AK730" s="29">
        <v>-9.2798656309048919</v>
      </c>
      <c r="AL730" s="34">
        <v>48.687801805584712</v>
      </c>
      <c r="AM730" s="35" t="s">
        <v>60</v>
      </c>
      <c r="AN730" s="32" t="s">
        <v>60</v>
      </c>
      <c r="AO730" s="26">
        <v>2381.5</v>
      </c>
      <c r="AP730" s="36">
        <v>1317</v>
      </c>
      <c r="AQ730" s="36" t="s">
        <v>60</v>
      </c>
      <c r="AR730" s="26">
        <v>1159.5</v>
      </c>
      <c r="AS730" s="26">
        <v>1317</v>
      </c>
      <c r="AT730" s="37" t="s">
        <v>60</v>
      </c>
    </row>
    <row r="731" spans="1:46" s="41" customFormat="1" ht="21" customHeight="1" x14ac:dyDescent="0.3">
      <c r="A731" s="22">
        <v>11760</v>
      </c>
      <c r="B731" s="45" t="s">
        <v>2078</v>
      </c>
      <c r="C731" s="23" t="s">
        <v>57</v>
      </c>
      <c r="D731" s="24" t="s">
        <v>3517</v>
      </c>
      <c r="E731" s="24" t="s">
        <v>3544</v>
      </c>
      <c r="F731" s="25" t="s">
        <v>3544</v>
      </c>
      <c r="G731" s="44">
        <v>-0.61470127778301409</v>
      </c>
      <c r="H731" s="29">
        <v>9.7095028879875969</v>
      </c>
      <c r="I731" s="29">
        <v>-13.928141762351665</v>
      </c>
      <c r="J731" s="29">
        <v>-1.9903516115771236E-2</v>
      </c>
      <c r="K731" s="29">
        <v>-0.97</v>
      </c>
      <c r="L731" s="28"/>
      <c r="M731" s="27">
        <v>0</v>
      </c>
      <c r="N731" s="30">
        <v>2446.0358133999998</v>
      </c>
      <c r="O731" s="30">
        <v>2215.8518049999998</v>
      </c>
      <c r="P731" s="30">
        <v>2824.3842410000002</v>
      </c>
      <c r="Q731" s="30">
        <v>2431.4839508</v>
      </c>
      <c r="R731" s="30">
        <v>2431</v>
      </c>
      <c r="S731" s="40">
        <v>202406</v>
      </c>
      <c r="T731" s="26">
        <v>15470</v>
      </c>
      <c r="U731" s="26">
        <v>16880</v>
      </c>
      <c r="V731" s="26">
        <v>15748</v>
      </c>
      <c r="W731" s="26">
        <v>16133</v>
      </c>
      <c r="X731" s="26">
        <v>17289</v>
      </c>
      <c r="Y731" s="31">
        <v>7.1654373024236051</v>
      </c>
      <c r="Z731" s="32">
        <v>11.758241758241761</v>
      </c>
      <c r="AA731" s="26">
        <v>270</v>
      </c>
      <c r="AB731" s="26">
        <v>268</v>
      </c>
      <c r="AC731" s="26">
        <v>198</v>
      </c>
      <c r="AD731" s="26">
        <v>280</v>
      </c>
      <c r="AE731" s="26">
        <v>365</v>
      </c>
      <c r="AF731" s="33">
        <v>30.357142857142861</v>
      </c>
      <c r="AG731" s="32">
        <v>35.185185185185183</v>
      </c>
      <c r="AH731" s="29">
        <v>1.6820590461771385</v>
      </c>
      <c r="AI731" s="29">
        <v>2.1881188118811883</v>
      </c>
      <c r="AJ731" s="29">
        <v>0.40993212765060494</v>
      </c>
      <c r="AK731" s="29">
        <v>18.734454702584209</v>
      </c>
      <c r="AL731" s="34">
        <v>271.63694616584462</v>
      </c>
      <c r="AM731" s="35">
        <v>600</v>
      </c>
      <c r="AN731" s="32">
        <v>3.2644178454842221</v>
      </c>
      <c r="AO731" s="26">
        <v>5930.25</v>
      </c>
      <c r="AP731" s="36">
        <v>18380</v>
      </c>
      <c r="AQ731" s="36">
        <v>8.6419999999999995</v>
      </c>
      <c r="AR731" s="26">
        <v>16108.75</v>
      </c>
      <c r="AS731" s="26">
        <v>18380</v>
      </c>
      <c r="AT731" s="37">
        <v>3.2644178454842221</v>
      </c>
    </row>
    <row r="732" spans="1:46" s="41" customFormat="1" ht="21" customHeight="1" x14ac:dyDescent="0.3">
      <c r="A732" s="22">
        <v>16610</v>
      </c>
      <c r="B732" s="45" t="s">
        <v>2226</v>
      </c>
      <c r="C732" s="23" t="s">
        <v>57</v>
      </c>
      <c r="D732" s="24" t="s">
        <v>3511</v>
      </c>
      <c r="E732" s="24" t="s">
        <v>3538</v>
      </c>
      <c r="F732" s="25" t="s">
        <v>118</v>
      </c>
      <c r="G732" s="44">
        <v>43.532261069834924</v>
      </c>
      <c r="H732" s="29">
        <v>36.856341950307716</v>
      </c>
      <c r="I732" s="29">
        <v>26.055954197746779</v>
      </c>
      <c r="J732" s="29">
        <v>-3.6106626091367278</v>
      </c>
      <c r="K732" s="29">
        <v>0.36</v>
      </c>
      <c r="L732" s="28"/>
      <c r="M732" s="27">
        <v>45.572916666666671</v>
      </c>
      <c r="N732" s="30">
        <v>1653.2868515499999</v>
      </c>
      <c r="O732" s="30">
        <v>1733.9349906499999</v>
      </c>
      <c r="P732" s="30">
        <v>1882.4973521500001</v>
      </c>
      <c r="Q732" s="30">
        <v>2461.890562</v>
      </c>
      <c r="R732" s="30">
        <v>2373</v>
      </c>
      <c r="S732" s="40">
        <v>202406</v>
      </c>
      <c r="T732" s="26">
        <v>2562</v>
      </c>
      <c r="U732" s="26">
        <v>2413</v>
      </c>
      <c r="V732" s="26">
        <v>2960</v>
      </c>
      <c r="W732" s="26">
        <v>3655</v>
      </c>
      <c r="X732" s="26">
        <v>3172</v>
      </c>
      <c r="Y732" s="31">
        <v>-13.214774281805742</v>
      </c>
      <c r="Z732" s="32">
        <v>23.809523809523814</v>
      </c>
      <c r="AA732" s="26">
        <v>-20</v>
      </c>
      <c r="AB732" s="26">
        <v>64</v>
      </c>
      <c r="AC732" s="26">
        <v>-123</v>
      </c>
      <c r="AD732" s="26">
        <v>258</v>
      </c>
      <c r="AE732" s="26">
        <v>241</v>
      </c>
      <c r="AF732" s="33">
        <v>-6.5891472868217065</v>
      </c>
      <c r="AG732" s="32" t="s">
        <v>107</v>
      </c>
      <c r="AH732" s="29">
        <v>3.6065573770491808</v>
      </c>
      <c r="AI732" s="29">
        <v>5.3931818181818185</v>
      </c>
      <c r="AJ732" s="29">
        <v>0.20448523234020552</v>
      </c>
      <c r="AK732" s="29">
        <v>3.7915508735647045</v>
      </c>
      <c r="AL732" s="34">
        <v>798.1042245632176</v>
      </c>
      <c r="AM732" s="35">
        <v>200</v>
      </c>
      <c r="AN732" s="32">
        <v>3.5778175313059033</v>
      </c>
      <c r="AO732" s="26">
        <v>11604.75</v>
      </c>
      <c r="AP732" s="36">
        <v>5590</v>
      </c>
      <c r="AQ732" s="36">
        <v>65.111000000000004</v>
      </c>
      <c r="AR732" s="26">
        <v>92618</v>
      </c>
      <c r="AS732" s="26">
        <v>5590</v>
      </c>
      <c r="AT732" s="37">
        <v>3.5778175313059033</v>
      </c>
    </row>
    <row r="733" spans="1:46" s="41" customFormat="1" ht="21" customHeight="1" x14ac:dyDescent="0.3">
      <c r="A733" s="42">
        <v>92230</v>
      </c>
      <c r="B733" s="43" t="s">
        <v>2083</v>
      </c>
      <c r="C733" s="23" t="s">
        <v>57</v>
      </c>
      <c r="D733" s="24" t="s">
        <v>72</v>
      </c>
      <c r="E733" s="24" t="s">
        <v>72</v>
      </c>
      <c r="F733" s="25" t="s">
        <v>72</v>
      </c>
      <c r="G733" s="44">
        <v>14.419926734832744</v>
      </c>
      <c r="H733" s="29">
        <v>1.4455243282936792</v>
      </c>
      <c r="I733" s="29">
        <v>-1.372406903047807</v>
      </c>
      <c r="J733" s="29">
        <v>1.2646945166567836</v>
      </c>
      <c r="K733" s="29">
        <v>0.71</v>
      </c>
      <c r="L733" s="28"/>
      <c r="M733" s="27">
        <v>11.591355599214136</v>
      </c>
      <c r="N733" s="30">
        <v>2097.5367390000001</v>
      </c>
      <c r="O733" s="30">
        <v>2365.8017599999998</v>
      </c>
      <c r="P733" s="30">
        <v>2433.3960959999999</v>
      </c>
      <c r="Q733" s="30">
        <v>2370.026406</v>
      </c>
      <c r="R733" s="30">
        <v>2400</v>
      </c>
      <c r="S733" s="40">
        <v>202406</v>
      </c>
      <c r="T733" s="26">
        <v>2976</v>
      </c>
      <c r="U733" s="26">
        <v>3101</v>
      </c>
      <c r="V733" s="26">
        <v>3047</v>
      </c>
      <c r="W733" s="26">
        <v>2910</v>
      </c>
      <c r="X733" s="26">
        <v>3161</v>
      </c>
      <c r="Y733" s="31">
        <v>8.6254295532645955</v>
      </c>
      <c r="Z733" s="32">
        <v>6.2163978494623739</v>
      </c>
      <c r="AA733" s="26">
        <v>149</v>
      </c>
      <c r="AB733" s="26">
        <v>208</v>
      </c>
      <c r="AC733" s="26">
        <v>150</v>
      </c>
      <c r="AD733" s="26">
        <v>181</v>
      </c>
      <c r="AE733" s="26">
        <v>163</v>
      </c>
      <c r="AF733" s="33">
        <v>-9.9447513812154664</v>
      </c>
      <c r="AG733" s="32">
        <v>9.3959731543624248</v>
      </c>
      <c r="AH733" s="29">
        <v>5.7451509943530565</v>
      </c>
      <c r="AI733" s="29">
        <v>3.4188034188034186</v>
      </c>
      <c r="AJ733" s="29">
        <v>0.1634682514005483</v>
      </c>
      <c r="AK733" s="29">
        <v>4.7814463534660376</v>
      </c>
      <c r="AL733" s="34">
        <v>32.38885010301906</v>
      </c>
      <c r="AM733" s="35">
        <v>3500</v>
      </c>
      <c r="AN733" s="32">
        <v>6.1619718309859159</v>
      </c>
      <c r="AO733" s="26">
        <v>14681.75</v>
      </c>
      <c r="AP733" s="36">
        <v>56800</v>
      </c>
      <c r="AQ733" s="36">
        <v>10.013999999999999</v>
      </c>
      <c r="AR733" s="26">
        <v>4755.25</v>
      </c>
      <c r="AS733" s="26">
        <v>56800</v>
      </c>
      <c r="AT733" s="37">
        <v>6.1619718309859159</v>
      </c>
    </row>
    <row r="734" spans="1:46" s="41" customFormat="1" ht="21" customHeight="1" x14ac:dyDescent="0.3">
      <c r="A734" s="22">
        <v>13120</v>
      </c>
      <c r="B734" s="45" t="s">
        <v>1894</v>
      </c>
      <c r="C734" s="23" t="s">
        <v>81</v>
      </c>
      <c r="D734" s="24" t="s">
        <v>3510</v>
      </c>
      <c r="E734" s="24" t="s">
        <v>3510</v>
      </c>
      <c r="F734" s="25" t="s">
        <v>337</v>
      </c>
      <c r="G734" s="44">
        <v>-19.390450851851327</v>
      </c>
      <c r="H734" s="29">
        <v>-0.95234981796475937</v>
      </c>
      <c r="I734" s="29">
        <v>-0.57645740740676077</v>
      </c>
      <c r="J734" s="29">
        <v>1.3466285228174835</v>
      </c>
      <c r="K734" s="29">
        <v>-0.38</v>
      </c>
      <c r="L734" s="28"/>
      <c r="M734" s="27">
        <v>-16.427432216905903</v>
      </c>
      <c r="N734" s="30">
        <v>2951.26325</v>
      </c>
      <c r="O734" s="30">
        <v>2401.874245</v>
      </c>
      <c r="P734" s="30">
        <v>2392.793435</v>
      </c>
      <c r="Q734" s="30">
        <v>2347.3893849999999</v>
      </c>
      <c r="R734" s="30">
        <v>2379</v>
      </c>
      <c r="S734" s="40">
        <v>202406</v>
      </c>
      <c r="T734" s="26">
        <v>2138</v>
      </c>
      <c r="U734" s="26">
        <v>1771</v>
      </c>
      <c r="V734" s="26">
        <v>1646</v>
      </c>
      <c r="W734" s="26">
        <v>1727</v>
      </c>
      <c r="X734" s="26">
        <v>1606</v>
      </c>
      <c r="Y734" s="31">
        <v>-7.0063694267515908</v>
      </c>
      <c r="Z734" s="32">
        <v>-24.883068288119738</v>
      </c>
      <c r="AA734" s="26">
        <v>281</v>
      </c>
      <c r="AB734" s="26">
        <v>-20</v>
      </c>
      <c r="AC734" s="26">
        <v>-160</v>
      </c>
      <c r="AD734" s="26">
        <v>247</v>
      </c>
      <c r="AE734" s="26">
        <v>96</v>
      </c>
      <c r="AF734" s="33">
        <v>-61.133603238866399</v>
      </c>
      <c r="AG734" s="32">
        <v>-65.836298932384338</v>
      </c>
      <c r="AH734" s="29">
        <v>2.414814814814815</v>
      </c>
      <c r="AI734" s="29">
        <v>14.595092024539877</v>
      </c>
      <c r="AJ734" s="29">
        <v>0.22636662067653077</v>
      </c>
      <c r="AK734" s="29">
        <v>1.5509776868547505</v>
      </c>
      <c r="AL734" s="34">
        <v>36.57880964841334</v>
      </c>
      <c r="AM734" s="35">
        <v>80</v>
      </c>
      <c r="AN734" s="32">
        <v>3.0534351145038165</v>
      </c>
      <c r="AO734" s="26">
        <v>10509.5</v>
      </c>
      <c r="AP734" s="36">
        <v>2620</v>
      </c>
      <c r="AQ734" s="36">
        <v>17.073</v>
      </c>
      <c r="AR734" s="26">
        <v>3844.25</v>
      </c>
      <c r="AS734" s="26">
        <v>2620</v>
      </c>
      <c r="AT734" s="37">
        <v>3.0534351145038165</v>
      </c>
    </row>
    <row r="735" spans="1:46" s="41" customFormat="1" ht="21" customHeight="1" x14ac:dyDescent="0.3">
      <c r="A735" s="42">
        <v>18470</v>
      </c>
      <c r="B735" s="43" t="s">
        <v>2018</v>
      </c>
      <c r="C735" s="23" t="s">
        <v>57</v>
      </c>
      <c r="D735" s="24" t="s">
        <v>3504</v>
      </c>
      <c r="E735" s="24" t="s">
        <v>4176</v>
      </c>
      <c r="F735" s="25" t="s">
        <v>490</v>
      </c>
      <c r="G735" s="44">
        <v>-27.962406125887242</v>
      </c>
      <c r="H735" s="29">
        <v>-19.22076552093873</v>
      </c>
      <c r="I735" s="29">
        <v>-11.24256952300674</v>
      </c>
      <c r="J735" s="29">
        <v>15.140164456061079</v>
      </c>
      <c r="K735" s="29">
        <v>-2.86</v>
      </c>
      <c r="L735" s="28"/>
      <c r="M735" s="27">
        <v>-14.428571428571434</v>
      </c>
      <c r="N735" s="30">
        <v>3159.4614389499998</v>
      </c>
      <c r="O735" s="30">
        <v>2817.5557922500002</v>
      </c>
      <c r="P735" s="30">
        <v>2564.2923502499998</v>
      </c>
      <c r="Q735" s="30">
        <v>1976.7211648099999</v>
      </c>
      <c r="R735" s="30">
        <v>2276</v>
      </c>
      <c r="S735" s="40">
        <v>202406</v>
      </c>
      <c r="T735" s="26">
        <v>1096</v>
      </c>
      <c r="U735" s="26">
        <v>1156</v>
      </c>
      <c r="V735" s="26">
        <v>1253</v>
      </c>
      <c r="W735" s="26">
        <v>1279</v>
      </c>
      <c r="X735" s="26">
        <v>1296</v>
      </c>
      <c r="Y735" s="31">
        <v>1.3291634089132032</v>
      </c>
      <c r="Z735" s="32">
        <v>18.248175182481763</v>
      </c>
      <c r="AA735" s="26">
        <v>-5</v>
      </c>
      <c r="AB735" s="26">
        <v>16</v>
      </c>
      <c r="AC735" s="26">
        <v>58</v>
      </c>
      <c r="AD735" s="26">
        <v>46</v>
      </c>
      <c r="AE735" s="26">
        <v>60</v>
      </c>
      <c r="AF735" s="33">
        <v>30.434782608695656</v>
      </c>
      <c r="AG735" s="32" t="s">
        <v>107</v>
      </c>
      <c r="AH735" s="29">
        <v>3.6115569823434992</v>
      </c>
      <c r="AI735" s="29">
        <v>12.644444444444444</v>
      </c>
      <c r="AJ735" s="29">
        <v>1.175771664729433</v>
      </c>
      <c r="AK735" s="29">
        <v>9.2987214258039526</v>
      </c>
      <c r="AL735" s="34">
        <v>110.30608291359938</v>
      </c>
      <c r="AM735" s="35" t="s">
        <v>60</v>
      </c>
      <c r="AN735" s="32" t="s">
        <v>60</v>
      </c>
      <c r="AO735" s="26">
        <v>1935.75</v>
      </c>
      <c r="AP735" s="36">
        <v>1797</v>
      </c>
      <c r="AQ735" s="36" t="s">
        <v>60</v>
      </c>
      <c r="AR735" s="26">
        <v>2135.25</v>
      </c>
      <c r="AS735" s="26">
        <v>1797</v>
      </c>
      <c r="AT735" s="37" t="s">
        <v>60</v>
      </c>
    </row>
    <row r="736" spans="1:46" s="41" customFormat="1" ht="21" customHeight="1" x14ac:dyDescent="0.3">
      <c r="A736" s="42">
        <v>86980</v>
      </c>
      <c r="B736" s="43" t="s">
        <v>2017</v>
      </c>
      <c r="C736" s="23" t="s">
        <v>81</v>
      </c>
      <c r="D736" s="24" t="s">
        <v>3530</v>
      </c>
      <c r="E736" s="24" t="s">
        <v>3575</v>
      </c>
      <c r="F736" s="25" t="s">
        <v>458</v>
      </c>
      <c r="G736" s="44">
        <v>24.499505092755204</v>
      </c>
      <c r="H736" s="29">
        <v>7.6240535034190815</v>
      </c>
      <c r="I736" s="29">
        <v>12.283103438632036</v>
      </c>
      <c r="J736" s="29">
        <v>2.654605122654341</v>
      </c>
      <c r="K736" s="29">
        <v>1.04</v>
      </c>
      <c r="L736" s="28"/>
      <c r="M736" s="27">
        <v>11.621233859397417</v>
      </c>
      <c r="N736" s="30">
        <v>1957.4375</v>
      </c>
      <c r="O736" s="30">
        <v>2264.3636999999999</v>
      </c>
      <c r="P736" s="30">
        <v>2170.4067</v>
      </c>
      <c r="Q736" s="30">
        <v>2373.9802</v>
      </c>
      <c r="R736" s="30">
        <v>2437</v>
      </c>
      <c r="S736" s="40">
        <v>202406</v>
      </c>
      <c r="T736" s="26">
        <v>31</v>
      </c>
      <c r="U736" s="26">
        <v>175</v>
      </c>
      <c r="V736" s="26">
        <v>76</v>
      </c>
      <c r="W736" s="26">
        <v>632</v>
      </c>
      <c r="X736" s="26">
        <v>170</v>
      </c>
      <c r="Y736" s="31">
        <v>-73.101265822784811</v>
      </c>
      <c r="Z736" s="32">
        <v>448.38709677419348</v>
      </c>
      <c r="AA736" s="26">
        <v>-8</v>
      </c>
      <c r="AB736" s="26">
        <v>-221</v>
      </c>
      <c r="AC736" s="26">
        <v>-62</v>
      </c>
      <c r="AD736" s="26">
        <v>200</v>
      </c>
      <c r="AE736" s="26">
        <v>56</v>
      </c>
      <c r="AF736" s="33">
        <v>-72</v>
      </c>
      <c r="AG736" s="32" t="s">
        <v>107</v>
      </c>
      <c r="AH736" s="29">
        <v>-2.5641025641025639</v>
      </c>
      <c r="AI736" s="29">
        <v>-90.259259259259252</v>
      </c>
      <c r="AJ736" s="29">
        <v>2.0342237061769617</v>
      </c>
      <c r="AK736" s="29">
        <v>-2.2537562604340566</v>
      </c>
      <c r="AL736" s="34">
        <v>32.575125208681129</v>
      </c>
      <c r="AM736" s="35" t="s">
        <v>60</v>
      </c>
      <c r="AN736" s="32" t="s">
        <v>60</v>
      </c>
      <c r="AO736" s="26">
        <v>1198</v>
      </c>
      <c r="AP736" s="36">
        <v>3890</v>
      </c>
      <c r="AQ736" s="36" t="s">
        <v>60</v>
      </c>
      <c r="AR736" s="26">
        <v>390.25</v>
      </c>
      <c r="AS736" s="26">
        <v>3890</v>
      </c>
      <c r="AT736" s="37" t="s">
        <v>60</v>
      </c>
    </row>
    <row r="737" spans="1:46" s="41" customFormat="1" ht="21" customHeight="1" x14ac:dyDescent="0.3">
      <c r="A737" s="42">
        <v>36030</v>
      </c>
      <c r="B737" s="43" t="s">
        <v>1965</v>
      </c>
      <c r="C737" s="23" t="s">
        <v>81</v>
      </c>
      <c r="D737" s="24" t="s">
        <v>3541</v>
      </c>
      <c r="E737" s="24" t="s">
        <v>3594</v>
      </c>
      <c r="F737" s="25" t="s">
        <v>453</v>
      </c>
      <c r="G737" s="44">
        <v>-18.808951014251473</v>
      </c>
      <c r="H737" s="29">
        <v>-16.367114954529715</v>
      </c>
      <c r="I737" s="29">
        <v>-3.79957871526444</v>
      </c>
      <c r="J737" s="29">
        <v>17.861443295868074</v>
      </c>
      <c r="K737" s="29">
        <v>-1.33</v>
      </c>
      <c r="L737" s="28"/>
      <c r="M737" s="27">
        <v>-26.446280991735538</v>
      </c>
      <c r="N737" s="30">
        <v>2686.2567084000002</v>
      </c>
      <c r="O737" s="30">
        <v>2607.8258556000001</v>
      </c>
      <c r="P737" s="30">
        <v>2267.1418387499998</v>
      </c>
      <c r="Q737" s="30">
        <v>1850.47793325</v>
      </c>
      <c r="R737" s="30">
        <v>2181</v>
      </c>
      <c r="S737" s="40">
        <v>202406</v>
      </c>
      <c r="T737" s="26">
        <v>1101</v>
      </c>
      <c r="U737" s="26">
        <v>992</v>
      </c>
      <c r="V737" s="26">
        <v>1138</v>
      </c>
      <c r="W737" s="26">
        <v>1065</v>
      </c>
      <c r="X737" s="26">
        <v>1079</v>
      </c>
      <c r="Y737" s="31">
        <v>1.3145539906103343</v>
      </c>
      <c r="Z737" s="32">
        <v>-1.9981834695731115</v>
      </c>
      <c r="AA737" s="26">
        <v>69</v>
      </c>
      <c r="AB737" s="26">
        <v>27</v>
      </c>
      <c r="AC737" s="26">
        <v>11</v>
      </c>
      <c r="AD737" s="26">
        <v>87</v>
      </c>
      <c r="AE737" s="26">
        <v>87</v>
      </c>
      <c r="AF737" s="33">
        <v>0</v>
      </c>
      <c r="AG737" s="32">
        <v>26.086956521739136</v>
      </c>
      <c r="AH737" s="29">
        <v>4.9602246139447823</v>
      </c>
      <c r="AI737" s="29">
        <v>10.287735849056604</v>
      </c>
      <c r="AJ737" s="29">
        <v>0.869790628115653</v>
      </c>
      <c r="AK737" s="29">
        <v>8.4546360917248258</v>
      </c>
      <c r="AL737" s="34">
        <v>69.51146560319043</v>
      </c>
      <c r="AM737" s="35" t="s">
        <v>60</v>
      </c>
      <c r="AN737" s="32" t="s">
        <v>60</v>
      </c>
      <c r="AO737" s="26">
        <v>2507.5</v>
      </c>
      <c r="AP737" s="36">
        <v>4450</v>
      </c>
      <c r="AQ737" s="36" t="s">
        <v>60</v>
      </c>
      <c r="AR737" s="26">
        <v>1743</v>
      </c>
      <c r="AS737" s="26">
        <v>4450</v>
      </c>
      <c r="AT737" s="37" t="s">
        <v>60</v>
      </c>
    </row>
    <row r="738" spans="1:46" s="41" customFormat="1" ht="21" customHeight="1" x14ac:dyDescent="0.3">
      <c r="A738" s="42">
        <v>78150</v>
      </c>
      <c r="B738" s="43" t="s">
        <v>2331</v>
      </c>
      <c r="C738" s="23" t="s">
        <v>81</v>
      </c>
      <c r="D738" s="24" t="s">
        <v>3534</v>
      </c>
      <c r="E738" s="24" t="s">
        <v>3595</v>
      </c>
      <c r="F738" s="25" t="s">
        <v>702</v>
      </c>
      <c r="G738" s="44">
        <v>-4.1922108564601217</v>
      </c>
      <c r="H738" s="29">
        <v>-34.401655676781729</v>
      </c>
      <c r="I738" s="29">
        <v>-31.312536969040149</v>
      </c>
      <c r="J738" s="29">
        <v>-4.9955013249942226</v>
      </c>
      <c r="K738" s="29">
        <v>-1.2</v>
      </c>
      <c r="L738" s="28"/>
      <c r="M738" s="27">
        <v>2.268041237113394</v>
      </c>
      <c r="N738" s="30">
        <v>2399.5961294499998</v>
      </c>
      <c r="O738" s="30">
        <v>3504.6616248</v>
      </c>
      <c r="P738" s="30">
        <v>3347.0445675999999</v>
      </c>
      <c r="Q738" s="30">
        <v>2419.8854075999998</v>
      </c>
      <c r="R738" s="30">
        <v>2299</v>
      </c>
      <c r="S738" s="40">
        <v>202406</v>
      </c>
      <c r="T738" s="26">
        <v>555</v>
      </c>
      <c r="U738" s="26">
        <v>381</v>
      </c>
      <c r="V738" s="26">
        <v>-283</v>
      </c>
      <c r="W738" s="26">
        <v>291</v>
      </c>
      <c r="X738" s="26">
        <v>607</v>
      </c>
      <c r="Y738" s="31">
        <v>108.59106529209623</v>
      </c>
      <c r="Z738" s="32">
        <v>9.3693693693693625</v>
      </c>
      <c r="AA738" s="26">
        <v>248</v>
      </c>
      <c r="AB738" s="26">
        <v>-65</v>
      </c>
      <c r="AC738" s="26">
        <v>-591</v>
      </c>
      <c r="AD738" s="26">
        <v>-29</v>
      </c>
      <c r="AE738" s="26">
        <v>9</v>
      </c>
      <c r="AF738" s="33" t="s">
        <v>107</v>
      </c>
      <c r="AG738" s="32">
        <v>-96.370967741935488</v>
      </c>
      <c r="AH738" s="29">
        <v>-67.871485943775099</v>
      </c>
      <c r="AI738" s="29">
        <v>-3.4008875739644973</v>
      </c>
      <c r="AJ738" s="29">
        <v>0.74245115452930732</v>
      </c>
      <c r="AK738" s="29">
        <v>-21.83109962861295</v>
      </c>
      <c r="AL738" s="34">
        <v>29.807847569836916</v>
      </c>
      <c r="AM738" s="35">
        <v>20</v>
      </c>
      <c r="AN738" s="32">
        <v>0.80645161290322576</v>
      </c>
      <c r="AO738" s="26">
        <v>3096.5</v>
      </c>
      <c r="AP738" s="36">
        <v>2480</v>
      </c>
      <c r="AQ738" s="36">
        <v>2.2410000000000001</v>
      </c>
      <c r="AR738" s="26">
        <v>923</v>
      </c>
      <c r="AS738" s="26">
        <v>2480</v>
      </c>
      <c r="AT738" s="37">
        <v>0.80645161290322576</v>
      </c>
    </row>
    <row r="739" spans="1:46" s="41" customFormat="1" ht="21" customHeight="1" x14ac:dyDescent="0.3">
      <c r="A739" s="42">
        <v>58430</v>
      </c>
      <c r="B739" s="43" t="s">
        <v>2244</v>
      </c>
      <c r="C739" s="23" t="s">
        <v>57</v>
      </c>
      <c r="D739" s="24" t="s">
        <v>3504</v>
      </c>
      <c r="E739" s="24" t="s">
        <v>4175</v>
      </c>
      <c r="F739" s="25" t="s">
        <v>450</v>
      </c>
      <c r="G739" s="44">
        <v>-34.615384615384613</v>
      </c>
      <c r="H739" s="29">
        <v>-10.321100917431192</v>
      </c>
      <c r="I739" s="29">
        <v>-13.303769401330378</v>
      </c>
      <c r="J739" s="29">
        <v>-0.25510204081632404</v>
      </c>
      <c r="K739" s="29">
        <v>-1.01</v>
      </c>
      <c r="L739" s="28"/>
      <c r="M739" s="27">
        <v>-28.909090909090907</v>
      </c>
      <c r="N739" s="30">
        <v>3588</v>
      </c>
      <c r="O739" s="30">
        <v>2616</v>
      </c>
      <c r="P739" s="30">
        <v>2706</v>
      </c>
      <c r="Q739" s="30">
        <v>2352</v>
      </c>
      <c r="R739" s="30">
        <v>2346</v>
      </c>
      <c r="S739" s="40">
        <v>202406</v>
      </c>
      <c r="T739" s="26">
        <v>3092</v>
      </c>
      <c r="U739" s="26">
        <v>2852</v>
      </c>
      <c r="V739" s="26">
        <v>2820</v>
      </c>
      <c r="W739" s="26">
        <v>3123</v>
      </c>
      <c r="X739" s="26">
        <v>3284</v>
      </c>
      <c r="Y739" s="31">
        <v>5.1552993916106349</v>
      </c>
      <c r="Z739" s="32">
        <v>6.2095730918499292</v>
      </c>
      <c r="AA739" s="26">
        <v>122</v>
      </c>
      <c r="AB739" s="26">
        <v>108</v>
      </c>
      <c r="AC739" s="26">
        <v>57</v>
      </c>
      <c r="AD739" s="26">
        <v>125</v>
      </c>
      <c r="AE739" s="26">
        <v>155</v>
      </c>
      <c r="AF739" s="33">
        <v>24</v>
      </c>
      <c r="AG739" s="32">
        <v>27.04918032786885</v>
      </c>
      <c r="AH739" s="29">
        <v>3.6840798079311203</v>
      </c>
      <c r="AI739" s="29">
        <v>5.2719101123595502</v>
      </c>
      <c r="AJ739" s="29">
        <v>0.64699393270821848</v>
      </c>
      <c r="AK739" s="29">
        <v>12.272476558190844</v>
      </c>
      <c r="AL739" s="34">
        <v>59.914506343077768</v>
      </c>
      <c r="AM739" s="35">
        <v>1615</v>
      </c>
      <c r="AN739" s="32">
        <v>4.1304347826086953</v>
      </c>
      <c r="AO739" s="26">
        <v>3626</v>
      </c>
      <c r="AP739" s="36">
        <v>39100</v>
      </c>
      <c r="AQ739" s="36">
        <v>38.389000000000003</v>
      </c>
      <c r="AR739" s="26">
        <v>2172.5</v>
      </c>
      <c r="AS739" s="26">
        <v>39100</v>
      </c>
      <c r="AT739" s="37">
        <v>4.1304347826086953</v>
      </c>
    </row>
    <row r="740" spans="1:46" s="41" customFormat="1" ht="21" customHeight="1" x14ac:dyDescent="0.3">
      <c r="A740" s="42">
        <v>950130</v>
      </c>
      <c r="B740" s="43" t="s">
        <v>1760</v>
      </c>
      <c r="C740" s="23" t="s">
        <v>81</v>
      </c>
      <c r="D740" s="24" t="s">
        <v>3604</v>
      </c>
      <c r="E740" s="24" t="s">
        <v>3605</v>
      </c>
      <c r="F740" s="25" t="s">
        <v>3475</v>
      </c>
      <c r="G740" s="44">
        <v>-44.443618771910579</v>
      </c>
      <c r="H740" s="29">
        <v>-6.3834689607409789</v>
      </c>
      <c r="I740" s="29">
        <v>-1.1092981979658245</v>
      </c>
      <c r="J740" s="29">
        <v>-8.2681619899607419</v>
      </c>
      <c r="K740" s="29">
        <v>-2.25</v>
      </c>
      <c r="L740" s="28"/>
      <c r="M740" s="27">
        <v>-29.935336436248093</v>
      </c>
      <c r="N740" s="30">
        <v>4136.3385252999997</v>
      </c>
      <c r="O740" s="30">
        <v>2454.6946724999998</v>
      </c>
      <c r="P740" s="30">
        <v>2323.7776233</v>
      </c>
      <c r="Q740" s="30">
        <v>2505.1280448000002</v>
      </c>
      <c r="R740" s="30">
        <v>2298</v>
      </c>
      <c r="S740" s="40">
        <v>202406</v>
      </c>
      <c r="T740" s="26">
        <v>687</v>
      </c>
      <c r="U740" s="26">
        <v>43</v>
      </c>
      <c r="V740" s="26">
        <v>363</v>
      </c>
      <c r="W740" s="26">
        <v>351</v>
      </c>
      <c r="X740" s="26">
        <v>256</v>
      </c>
      <c r="Y740" s="31">
        <v>-27.065527065527061</v>
      </c>
      <c r="Z740" s="32">
        <v>-62.73653566229985</v>
      </c>
      <c r="AA740" s="26">
        <v>20</v>
      </c>
      <c r="AB740" s="26">
        <v>-199</v>
      </c>
      <c r="AC740" s="26">
        <v>-146</v>
      </c>
      <c r="AD740" s="26">
        <v>22</v>
      </c>
      <c r="AE740" s="26">
        <v>-26</v>
      </c>
      <c r="AF740" s="33" t="s">
        <v>102</v>
      </c>
      <c r="AG740" s="32" t="s">
        <v>102</v>
      </c>
      <c r="AH740" s="29">
        <v>-34.452122408687067</v>
      </c>
      <c r="AI740" s="29">
        <v>-6.5845272206303722</v>
      </c>
      <c r="AJ740" s="29">
        <v>0.37720054167179612</v>
      </c>
      <c r="AK740" s="29">
        <v>-5.7285896015429438</v>
      </c>
      <c r="AL740" s="34">
        <v>17.066765152447783</v>
      </c>
      <c r="AM740" s="35" t="s">
        <v>60</v>
      </c>
      <c r="AN740" s="32" t="s">
        <v>60</v>
      </c>
      <c r="AO740" s="26">
        <v>6092.25</v>
      </c>
      <c r="AP740" s="36">
        <v>6090</v>
      </c>
      <c r="AQ740" s="36" t="s">
        <v>60</v>
      </c>
      <c r="AR740" s="26">
        <v>1039.75</v>
      </c>
      <c r="AS740" s="26">
        <v>6090</v>
      </c>
      <c r="AT740" s="37" t="s">
        <v>60</v>
      </c>
    </row>
    <row r="741" spans="1:46" s="41" customFormat="1" ht="21" customHeight="1" x14ac:dyDescent="0.3">
      <c r="A741" s="42">
        <v>36200</v>
      </c>
      <c r="B741" s="43" t="s">
        <v>2139</v>
      </c>
      <c r="C741" s="23" t="s">
        <v>81</v>
      </c>
      <c r="D741" s="24" t="s">
        <v>3498</v>
      </c>
      <c r="E741" s="24" t="s">
        <v>4061</v>
      </c>
      <c r="F741" s="25" t="s">
        <v>574</v>
      </c>
      <c r="G741" s="44">
        <v>-2.3835258003004567</v>
      </c>
      <c r="H741" s="29">
        <v>-21.948448134568601</v>
      </c>
      <c r="I741" s="29">
        <v>-33.017057959949994</v>
      </c>
      <c r="J741" s="29">
        <v>11.604200685632104</v>
      </c>
      <c r="K741" s="29">
        <v>-0.68</v>
      </c>
      <c r="L741" s="28"/>
      <c r="M741" s="27">
        <v>-15.862068965517251</v>
      </c>
      <c r="N741" s="30">
        <v>2299.8167250000001</v>
      </c>
      <c r="O741" s="30">
        <v>2876.3041174</v>
      </c>
      <c r="P741" s="30">
        <v>3351.5995739</v>
      </c>
      <c r="Q741" s="30">
        <v>2011.5730288</v>
      </c>
      <c r="R741" s="30">
        <v>2245</v>
      </c>
      <c r="S741" s="40">
        <v>202406</v>
      </c>
      <c r="T741" s="26">
        <v>569</v>
      </c>
      <c r="U741" s="26">
        <v>621</v>
      </c>
      <c r="V741" s="26">
        <v>614</v>
      </c>
      <c r="W741" s="26">
        <v>552</v>
      </c>
      <c r="X741" s="26">
        <v>451</v>
      </c>
      <c r="Y741" s="31">
        <v>-18.297101449275367</v>
      </c>
      <c r="Z741" s="32">
        <v>-20.73813708260105</v>
      </c>
      <c r="AA741" s="26">
        <v>53</v>
      </c>
      <c r="AB741" s="26">
        <v>62</v>
      </c>
      <c r="AC741" s="26">
        <v>15</v>
      </c>
      <c r="AD741" s="26">
        <v>46</v>
      </c>
      <c r="AE741" s="26">
        <v>-5</v>
      </c>
      <c r="AF741" s="33" t="s">
        <v>102</v>
      </c>
      <c r="AG741" s="32" t="s">
        <v>102</v>
      </c>
      <c r="AH741" s="29">
        <v>5.2725647899910637</v>
      </c>
      <c r="AI741" s="29">
        <v>19.025423728813561</v>
      </c>
      <c r="AJ741" s="29">
        <v>1.0363531448355452</v>
      </c>
      <c r="AK741" s="29">
        <v>5.4472013848817076</v>
      </c>
      <c r="AL741" s="34">
        <v>14.495095210617425</v>
      </c>
      <c r="AM741" s="35">
        <v>80</v>
      </c>
      <c r="AN741" s="32">
        <v>1.0928961748633881</v>
      </c>
      <c r="AO741" s="26">
        <v>2166.25</v>
      </c>
      <c r="AP741" s="36">
        <v>7320</v>
      </c>
      <c r="AQ741" s="36">
        <v>12.909000000000001</v>
      </c>
      <c r="AR741" s="26">
        <v>314</v>
      </c>
      <c r="AS741" s="26">
        <v>7320</v>
      </c>
      <c r="AT741" s="37">
        <v>1.0928961748633881</v>
      </c>
    </row>
    <row r="742" spans="1:46" s="41" customFormat="1" ht="21" customHeight="1" x14ac:dyDescent="0.3">
      <c r="A742" s="22">
        <v>123040</v>
      </c>
      <c r="B742" s="45" t="s">
        <v>2173</v>
      </c>
      <c r="C742" s="23" t="s">
        <v>81</v>
      </c>
      <c r="D742" s="24" t="s">
        <v>4054</v>
      </c>
      <c r="E742" s="24" t="s">
        <v>4081</v>
      </c>
      <c r="F742" s="25" t="s">
        <v>609</v>
      </c>
      <c r="G742" s="44">
        <v>-1.5685919508418023</v>
      </c>
      <c r="H742" s="29">
        <v>10.601885833978164</v>
      </c>
      <c r="I742" s="29">
        <v>17.2125732631355</v>
      </c>
      <c r="J742" s="29">
        <v>1.3708812926237268</v>
      </c>
      <c r="K742" s="29">
        <v>-0.88</v>
      </c>
      <c r="L742" s="28"/>
      <c r="M742" s="27">
        <v>-3.8118990461941782</v>
      </c>
      <c r="N742" s="30">
        <v>2365.0987485999999</v>
      </c>
      <c r="O742" s="30">
        <v>2104.8465697000001</v>
      </c>
      <c r="P742" s="30">
        <v>1986.1350494999999</v>
      </c>
      <c r="Q742" s="30">
        <v>2296.5174716000001</v>
      </c>
      <c r="R742" s="30">
        <v>2328</v>
      </c>
      <c r="S742" s="40">
        <v>202406</v>
      </c>
      <c r="T742" s="26">
        <v>5932</v>
      </c>
      <c r="U742" s="26">
        <v>5437</v>
      </c>
      <c r="V742" s="26">
        <v>3763</v>
      </c>
      <c r="W742" s="26">
        <v>4627</v>
      </c>
      <c r="X742" s="26">
        <v>4479</v>
      </c>
      <c r="Y742" s="31">
        <v>-3.1986168143505522</v>
      </c>
      <c r="Z742" s="32">
        <v>-24.494268374915706</v>
      </c>
      <c r="AA742" s="26">
        <v>758</v>
      </c>
      <c r="AB742" s="26">
        <v>328</v>
      </c>
      <c r="AC742" s="26">
        <v>223</v>
      </c>
      <c r="AD742" s="26">
        <v>366</v>
      </c>
      <c r="AE742" s="26">
        <v>344</v>
      </c>
      <c r="AF742" s="33">
        <v>-6.010928961748629</v>
      </c>
      <c r="AG742" s="32">
        <v>-54.617414248021113</v>
      </c>
      <c r="AH742" s="29">
        <v>6.8884518737026115</v>
      </c>
      <c r="AI742" s="29">
        <v>1.8461538461538463</v>
      </c>
      <c r="AJ742" s="29">
        <v>0.38950934872631449</v>
      </c>
      <c r="AK742" s="29">
        <v>21.098423056008698</v>
      </c>
      <c r="AL742" s="34">
        <v>183.46927678085916</v>
      </c>
      <c r="AM742" s="35">
        <v>75</v>
      </c>
      <c r="AN742" s="32">
        <v>2.2288261515601784</v>
      </c>
      <c r="AO742" s="26">
        <v>5976.75</v>
      </c>
      <c r="AP742" s="36">
        <v>3365</v>
      </c>
      <c r="AQ742" s="36">
        <v>3.7309999999999999</v>
      </c>
      <c r="AR742" s="26">
        <v>10965.5</v>
      </c>
      <c r="AS742" s="26">
        <v>3365</v>
      </c>
      <c r="AT742" s="37">
        <v>2.2288261515601784</v>
      </c>
    </row>
    <row r="743" spans="1:46" s="41" customFormat="1" ht="21" customHeight="1" x14ac:dyDescent="0.3">
      <c r="A743" s="42">
        <v>3580</v>
      </c>
      <c r="B743" s="43" t="s">
        <v>1942</v>
      </c>
      <c r="C743" s="23" t="s">
        <v>57</v>
      </c>
      <c r="D743" s="24" t="s">
        <v>3510</v>
      </c>
      <c r="E743" s="24" t="s">
        <v>3543</v>
      </c>
      <c r="F743" s="25" t="s">
        <v>399</v>
      </c>
      <c r="G743" s="44">
        <v>21.591628722002</v>
      </c>
      <c r="H743" s="29">
        <v>-39.281766326228109</v>
      </c>
      <c r="I743" s="29">
        <v>-31.646862290343226</v>
      </c>
      <c r="J743" s="29">
        <v>-13.149264038644704</v>
      </c>
      <c r="K743" s="29">
        <v>-6.89</v>
      </c>
      <c r="L743" s="28"/>
      <c r="M743" s="27">
        <v>-3.8114013283631509</v>
      </c>
      <c r="N743" s="30">
        <v>1716.4010565000001</v>
      </c>
      <c r="O743" s="30">
        <v>3437.1882608000001</v>
      </c>
      <c r="P743" s="30">
        <v>3053.2614447999999</v>
      </c>
      <c r="Q743" s="30">
        <v>2402.9733046000001</v>
      </c>
      <c r="R743" s="30">
        <v>2087</v>
      </c>
      <c r="S743" s="40">
        <v>202406</v>
      </c>
      <c r="T743" s="26">
        <v>205</v>
      </c>
      <c r="U743" s="26">
        <v>227</v>
      </c>
      <c r="V743" s="26">
        <v>185</v>
      </c>
      <c r="W743" s="26">
        <v>293</v>
      </c>
      <c r="X743" s="26">
        <v>272</v>
      </c>
      <c r="Y743" s="31">
        <v>-7.1672354948805417</v>
      </c>
      <c r="Z743" s="32">
        <v>32.682926829268297</v>
      </c>
      <c r="AA743" s="26">
        <v>-57</v>
      </c>
      <c r="AB743" s="26">
        <v>-24</v>
      </c>
      <c r="AC743" s="26">
        <v>-21</v>
      </c>
      <c r="AD743" s="26">
        <v>17</v>
      </c>
      <c r="AE743" s="26">
        <v>4</v>
      </c>
      <c r="AF743" s="33">
        <v>-76.470588235294116</v>
      </c>
      <c r="AG743" s="32" t="s">
        <v>107</v>
      </c>
      <c r="AH743" s="29">
        <v>-2.456499488229273</v>
      </c>
      <c r="AI743" s="29">
        <v>-86.958333333333329</v>
      </c>
      <c r="AJ743" s="29">
        <v>2.8716890264877879</v>
      </c>
      <c r="AK743" s="29">
        <v>-3.3023735810113517</v>
      </c>
      <c r="AL743" s="34">
        <v>73.718610251117994</v>
      </c>
      <c r="AM743" s="35" t="s">
        <v>60</v>
      </c>
      <c r="AN743" s="32" t="s">
        <v>60</v>
      </c>
      <c r="AO743" s="26">
        <v>726.75</v>
      </c>
      <c r="AP743" s="36">
        <v>4395</v>
      </c>
      <c r="AQ743" s="36" t="s">
        <v>60</v>
      </c>
      <c r="AR743" s="26">
        <v>535.75</v>
      </c>
      <c r="AS743" s="26">
        <v>4395</v>
      </c>
      <c r="AT743" s="37" t="s">
        <v>60</v>
      </c>
    </row>
    <row r="744" spans="1:46" s="41" customFormat="1" ht="21" customHeight="1" x14ac:dyDescent="0.3">
      <c r="A744" s="42">
        <v>2810</v>
      </c>
      <c r="B744" s="43" t="s">
        <v>2065</v>
      </c>
      <c r="C744" s="23" t="s">
        <v>57</v>
      </c>
      <c r="D744" s="24" t="s">
        <v>3504</v>
      </c>
      <c r="E744" s="24" t="s">
        <v>3505</v>
      </c>
      <c r="F744" s="25" t="s">
        <v>535</v>
      </c>
      <c r="G744" s="44">
        <v>2.4919857540655732</v>
      </c>
      <c r="H744" s="29">
        <v>-1.1486562109437215</v>
      </c>
      <c r="I744" s="29">
        <v>-3.3867998439034763</v>
      </c>
      <c r="J744" s="29">
        <v>1.035903872792332</v>
      </c>
      <c r="K744" s="29">
        <v>0.23</v>
      </c>
      <c r="L744" s="28"/>
      <c r="M744" s="27">
        <v>3.309120258272813</v>
      </c>
      <c r="N744" s="30">
        <v>2306.5218052</v>
      </c>
      <c r="O744" s="30">
        <v>2391.4697660000002</v>
      </c>
      <c r="P744" s="30">
        <v>2446.8706099999999</v>
      </c>
      <c r="Q744" s="30">
        <v>2339.7623116</v>
      </c>
      <c r="R744" s="30">
        <v>2364</v>
      </c>
      <c r="S744" s="40">
        <v>202406</v>
      </c>
      <c r="T744" s="26">
        <v>1203</v>
      </c>
      <c r="U744" s="26">
        <v>1212</v>
      </c>
      <c r="V744" s="26">
        <v>1243</v>
      </c>
      <c r="W744" s="26">
        <v>1178</v>
      </c>
      <c r="X744" s="26">
        <v>1276</v>
      </c>
      <c r="Y744" s="31">
        <v>8.3191850594227503</v>
      </c>
      <c r="Z744" s="32">
        <v>6.0681629260182834</v>
      </c>
      <c r="AA744" s="26">
        <v>48</v>
      </c>
      <c r="AB744" s="26">
        <v>38</v>
      </c>
      <c r="AC744" s="26">
        <v>42</v>
      </c>
      <c r="AD744" s="26">
        <v>51</v>
      </c>
      <c r="AE744" s="26">
        <v>62</v>
      </c>
      <c r="AF744" s="33">
        <v>21.568627450980383</v>
      </c>
      <c r="AG744" s="32">
        <v>29.166666666666675</v>
      </c>
      <c r="AH744" s="29">
        <v>3.9315542880423706</v>
      </c>
      <c r="AI744" s="29">
        <v>12.248704663212436</v>
      </c>
      <c r="AJ744" s="29">
        <v>0.42109013181332383</v>
      </c>
      <c r="AK744" s="29">
        <v>3.4378339864624152</v>
      </c>
      <c r="AL744" s="34">
        <v>23.089597434983968</v>
      </c>
      <c r="AM744" s="35">
        <v>600</v>
      </c>
      <c r="AN744" s="32">
        <v>4.6875</v>
      </c>
      <c r="AO744" s="26">
        <v>5614</v>
      </c>
      <c r="AP744" s="36">
        <v>12800</v>
      </c>
      <c r="AQ744" s="36">
        <v>19.209</v>
      </c>
      <c r="AR744" s="26">
        <v>1296.25</v>
      </c>
      <c r="AS744" s="26">
        <v>12800</v>
      </c>
      <c r="AT744" s="37">
        <v>4.6875</v>
      </c>
    </row>
    <row r="745" spans="1:46" s="41" customFormat="1" ht="21" customHeight="1" x14ac:dyDescent="0.3">
      <c r="A745" s="42">
        <v>60720</v>
      </c>
      <c r="B745" s="43" t="s">
        <v>1815</v>
      </c>
      <c r="C745" s="23" t="s">
        <v>81</v>
      </c>
      <c r="D745" s="24" t="s">
        <v>3528</v>
      </c>
      <c r="E745" s="24" t="s">
        <v>3852</v>
      </c>
      <c r="F745" s="25" t="s">
        <v>3616</v>
      </c>
      <c r="G745" s="44">
        <v>-35.590588704624395</v>
      </c>
      <c r="H745" s="29">
        <v>-33.180257304797443</v>
      </c>
      <c r="I745" s="29">
        <v>-26.787480099333884</v>
      </c>
      <c r="J745" s="29">
        <v>-7.5542773641636867</v>
      </c>
      <c r="K745" s="29">
        <v>-0.52</v>
      </c>
      <c r="L745" s="28"/>
      <c r="M745" s="27">
        <v>-33.927347498286494</v>
      </c>
      <c r="N745" s="30">
        <v>3544.5130674000002</v>
      </c>
      <c r="O745" s="30">
        <v>3416.6548806000001</v>
      </c>
      <c r="P745" s="30">
        <v>3118.3191114000001</v>
      </c>
      <c r="Q745" s="30">
        <v>2469.5572006000002</v>
      </c>
      <c r="R745" s="30">
        <v>2283</v>
      </c>
      <c r="S745" s="40">
        <v>202406</v>
      </c>
      <c r="T745" s="26">
        <v>755</v>
      </c>
      <c r="U745" s="26">
        <v>1955</v>
      </c>
      <c r="V745" s="26">
        <v>493</v>
      </c>
      <c r="W745" s="26">
        <v>549</v>
      </c>
      <c r="X745" s="26">
        <v>1016</v>
      </c>
      <c r="Y745" s="31">
        <v>85.063752276867021</v>
      </c>
      <c r="Z745" s="32">
        <v>34.569536423841065</v>
      </c>
      <c r="AA745" s="26">
        <v>60</v>
      </c>
      <c r="AB745" s="26">
        <v>236</v>
      </c>
      <c r="AC745" s="26">
        <v>27</v>
      </c>
      <c r="AD745" s="26">
        <v>32</v>
      </c>
      <c r="AE745" s="26">
        <v>85</v>
      </c>
      <c r="AF745" s="33">
        <v>165.625</v>
      </c>
      <c r="AG745" s="32">
        <v>41.666666666666671</v>
      </c>
      <c r="AH745" s="29">
        <v>9.4692250186892597</v>
      </c>
      <c r="AI745" s="29">
        <v>6.007894736842105</v>
      </c>
      <c r="AJ745" s="29">
        <v>0.9084759251890171</v>
      </c>
      <c r="AK745" s="29">
        <v>15.121368881814565</v>
      </c>
      <c r="AL745" s="34">
        <v>51.880222841225631</v>
      </c>
      <c r="AM745" s="35">
        <v>400</v>
      </c>
      <c r="AN745" s="32">
        <v>4.1493775933609953</v>
      </c>
      <c r="AO745" s="26">
        <v>2513</v>
      </c>
      <c r="AP745" s="36">
        <v>9640</v>
      </c>
      <c r="AQ745" s="36">
        <v>28.805</v>
      </c>
      <c r="AR745" s="26">
        <v>1303.75</v>
      </c>
      <c r="AS745" s="26">
        <v>9640</v>
      </c>
      <c r="AT745" s="37">
        <v>4.1493775933609953</v>
      </c>
    </row>
    <row r="746" spans="1:46" s="41" customFormat="1" ht="21" customHeight="1" x14ac:dyDescent="0.3">
      <c r="A746" s="42">
        <v>1130</v>
      </c>
      <c r="B746" s="43" t="s">
        <v>2074</v>
      </c>
      <c r="C746" s="23" t="s">
        <v>57</v>
      </c>
      <c r="D746" s="24" t="s">
        <v>3516</v>
      </c>
      <c r="E746" s="24" t="s">
        <v>3609</v>
      </c>
      <c r="F746" s="25" t="s">
        <v>358</v>
      </c>
      <c r="G746" s="44">
        <v>12.723814646891585</v>
      </c>
      <c r="H746" s="29">
        <v>6.9920952580665885</v>
      </c>
      <c r="I746" s="29">
        <v>-2.0622428455779884</v>
      </c>
      <c r="J746" s="29">
        <v>-8.9395938870207026E-2</v>
      </c>
      <c r="K746" s="29">
        <v>-0.14000000000000001</v>
      </c>
      <c r="L746" s="28"/>
      <c r="M746" s="27">
        <v>7.3415765069551719</v>
      </c>
      <c r="N746" s="30">
        <v>2082.08</v>
      </c>
      <c r="O746" s="30">
        <v>2193.62</v>
      </c>
      <c r="P746" s="30">
        <v>2396.42</v>
      </c>
      <c r="Q746" s="30">
        <v>2349.1</v>
      </c>
      <c r="R746" s="30">
        <v>2347</v>
      </c>
      <c r="S746" s="40">
        <v>202406</v>
      </c>
      <c r="T746" s="26">
        <v>3670</v>
      </c>
      <c r="U746" s="26">
        <v>3605</v>
      </c>
      <c r="V746" s="26">
        <v>3594</v>
      </c>
      <c r="W746" s="26">
        <v>3396</v>
      </c>
      <c r="X746" s="26">
        <v>3417</v>
      </c>
      <c r="Y746" s="31">
        <v>0.61837455830389132</v>
      </c>
      <c r="Z746" s="32">
        <v>-6.8937329700272443</v>
      </c>
      <c r="AA746" s="26">
        <v>139</v>
      </c>
      <c r="AB746" s="26">
        <v>142</v>
      </c>
      <c r="AC746" s="26">
        <v>236</v>
      </c>
      <c r="AD746" s="26">
        <v>195</v>
      </c>
      <c r="AE746" s="26">
        <v>187</v>
      </c>
      <c r="AF746" s="33">
        <v>-4.1025641025640986</v>
      </c>
      <c r="AG746" s="32">
        <v>34.53237410071943</v>
      </c>
      <c r="AH746" s="29">
        <v>5.4239223522694839</v>
      </c>
      <c r="AI746" s="29">
        <v>3.0881578947368422</v>
      </c>
      <c r="AJ746" s="29">
        <v>0.23667624665960774</v>
      </c>
      <c r="AK746" s="29">
        <v>7.6639943528462666</v>
      </c>
      <c r="AL746" s="34">
        <v>43.394846972218019</v>
      </c>
      <c r="AM746" s="35">
        <v>2500</v>
      </c>
      <c r="AN746" s="32">
        <v>1.7998560115190785</v>
      </c>
      <c r="AO746" s="26">
        <v>9916.5</v>
      </c>
      <c r="AP746" s="36">
        <v>138900</v>
      </c>
      <c r="AQ746" s="36">
        <v>4.0869999999999997</v>
      </c>
      <c r="AR746" s="26">
        <v>4303.25</v>
      </c>
      <c r="AS746" s="26">
        <v>138900</v>
      </c>
      <c r="AT746" s="37">
        <v>1.7998560115190785</v>
      </c>
    </row>
    <row r="747" spans="1:46" s="41" customFormat="1" ht="21" customHeight="1" x14ac:dyDescent="0.3">
      <c r="A747" s="42">
        <v>86890</v>
      </c>
      <c r="B747" s="43" t="s">
        <v>2169</v>
      </c>
      <c r="C747" s="23" t="s">
        <v>81</v>
      </c>
      <c r="D747" s="24" t="s">
        <v>3502</v>
      </c>
      <c r="E747" s="24" t="s">
        <v>3644</v>
      </c>
      <c r="F747" s="25" t="s">
        <v>511</v>
      </c>
      <c r="G747" s="44">
        <v>-2.1738635314820121</v>
      </c>
      <c r="H747" s="29">
        <v>-9.8871057774349342</v>
      </c>
      <c r="I747" s="29">
        <v>-2.7288249526230768</v>
      </c>
      <c r="J747" s="29">
        <v>5.8676183272865945</v>
      </c>
      <c r="K747" s="29">
        <v>-0.77</v>
      </c>
      <c r="L747" s="28"/>
      <c r="M747" s="27">
        <v>7.5763517721940898</v>
      </c>
      <c r="N747" s="30">
        <v>2359.2876947999998</v>
      </c>
      <c r="O747" s="30">
        <v>2561.2316860000001</v>
      </c>
      <c r="P747" s="30">
        <v>2372.7481434000001</v>
      </c>
      <c r="Q747" s="30">
        <v>2180.0811583999998</v>
      </c>
      <c r="R747" s="30">
        <v>2308</v>
      </c>
      <c r="S747" s="40">
        <v>202406</v>
      </c>
      <c r="T747" s="26">
        <v>163</v>
      </c>
      <c r="U747" s="26">
        <v>146</v>
      </c>
      <c r="V747" s="26">
        <v>166</v>
      </c>
      <c r="W747" s="26">
        <v>165</v>
      </c>
      <c r="X747" s="26">
        <v>143</v>
      </c>
      <c r="Y747" s="31">
        <v>-13.33333333333333</v>
      </c>
      <c r="Z747" s="32">
        <v>-12.269938650306745</v>
      </c>
      <c r="AA747" s="26">
        <v>1</v>
      </c>
      <c r="AB747" s="26">
        <v>20</v>
      </c>
      <c r="AC747" s="26">
        <v>44</v>
      </c>
      <c r="AD747" s="26">
        <v>32</v>
      </c>
      <c r="AE747" s="26">
        <v>48</v>
      </c>
      <c r="AF747" s="33">
        <v>50</v>
      </c>
      <c r="AG747" s="32">
        <v>4700</v>
      </c>
      <c r="AH747" s="29">
        <v>23.225806451612904</v>
      </c>
      <c r="AI747" s="29">
        <v>16.027777777777779</v>
      </c>
      <c r="AJ747" s="29">
        <v>3.4281470479019682</v>
      </c>
      <c r="AK747" s="29">
        <v>21.388785740809507</v>
      </c>
      <c r="AL747" s="34">
        <v>132.93724470850353</v>
      </c>
      <c r="AM747" s="35" t="s">
        <v>60</v>
      </c>
      <c r="AN747" s="32" t="s">
        <v>60</v>
      </c>
      <c r="AO747" s="26">
        <v>673.25</v>
      </c>
      <c r="AP747" s="36">
        <v>6430</v>
      </c>
      <c r="AQ747" s="36" t="s">
        <v>60</v>
      </c>
      <c r="AR747" s="26">
        <v>895</v>
      </c>
      <c r="AS747" s="26">
        <v>6430</v>
      </c>
      <c r="AT747" s="37" t="s">
        <v>60</v>
      </c>
    </row>
    <row r="748" spans="1:46" s="41" customFormat="1" ht="21" customHeight="1" x14ac:dyDescent="0.3">
      <c r="A748" s="42">
        <v>208340</v>
      </c>
      <c r="B748" s="43" t="s">
        <v>2857</v>
      </c>
      <c r="C748" s="23" t="s">
        <v>81</v>
      </c>
      <c r="D748" s="24" t="s">
        <v>3502</v>
      </c>
      <c r="E748" s="24" t="s">
        <v>3644</v>
      </c>
      <c r="F748" s="25" t="s">
        <v>648</v>
      </c>
      <c r="G748" s="44">
        <v>624.30037651872158</v>
      </c>
      <c r="H748" s="29">
        <v>165.57248132732448</v>
      </c>
      <c r="I748" s="29">
        <v>117.6904959466103</v>
      </c>
      <c r="J748" s="29">
        <v>5.8900731709332632E-3</v>
      </c>
      <c r="K748" s="29">
        <v>0</v>
      </c>
      <c r="L748" s="28"/>
      <c r="M748" s="27">
        <v>168.95591120176215</v>
      </c>
      <c r="N748" s="30">
        <v>322.7942544</v>
      </c>
      <c r="O748" s="30">
        <v>880.36229820000005</v>
      </c>
      <c r="P748" s="30">
        <v>1074.00187125</v>
      </c>
      <c r="Q748" s="30">
        <v>2337.8622982000002</v>
      </c>
      <c r="R748" s="30">
        <v>2338</v>
      </c>
      <c r="S748" s="40">
        <v>202406</v>
      </c>
      <c r="T748" s="26">
        <v>0</v>
      </c>
      <c r="U748" s="26">
        <v>0</v>
      </c>
      <c r="V748" s="26">
        <v>1</v>
      </c>
      <c r="W748" s="26">
        <v>0</v>
      </c>
      <c r="X748" s="26">
        <v>0</v>
      </c>
      <c r="Y748" s="31" t="s">
        <v>60</v>
      </c>
      <c r="Z748" s="32" t="s">
        <v>60</v>
      </c>
      <c r="AA748" s="26">
        <v>-29</v>
      </c>
      <c r="AB748" s="26">
        <v>-33</v>
      </c>
      <c r="AC748" s="26">
        <v>-17</v>
      </c>
      <c r="AD748" s="26">
        <v>-15</v>
      </c>
      <c r="AE748" s="26">
        <v>-26</v>
      </c>
      <c r="AF748" s="33" t="s">
        <v>76</v>
      </c>
      <c r="AG748" s="32" t="s">
        <v>76</v>
      </c>
      <c r="AH748" s="29">
        <v>-9100</v>
      </c>
      <c r="AI748" s="29">
        <v>-25.692307692307693</v>
      </c>
      <c r="AJ748" s="29">
        <v>14.820919175911252</v>
      </c>
      <c r="AK748" s="29">
        <v>-57.686212361331222</v>
      </c>
      <c r="AL748" s="34">
        <v>55.309033280507137</v>
      </c>
      <c r="AM748" s="35" t="s">
        <v>60</v>
      </c>
      <c r="AN748" s="32" t="s">
        <v>60</v>
      </c>
      <c r="AO748" s="26">
        <v>157.75</v>
      </c>
      <c r="AP748" s="36">
        <v>2915</v>
      </c>
      <c r="AQ748" s="36" t="s">
        <v>60</v>
      </c>
      <c r="AR748" s="26">
        <v>87.25</v>
      </c>
      <c r="AS748" s="26">
        <v>2915</v>
      </c>
      <c r="AT748" s="37" t="s">
        <v>60</v>
      </c>
    </row>
    <row r="749" spans="1:46" s="41" customFormat="1" ht="21" customHeight="1" x14ac:dyDescent="0.3">
      <c r="A749" s="42">
        <v>53210</v>
      </c>
      <c r="B749" s="43" t="s">
        <v>1794</v>
      </c>
      <c r="C749" s="23" t="s">
        <v>57</v>
      </c>
      <c r="D749" s="24" t="s">
        <v>3530</v>
      </c>
      <c r="E749" s="24" t="s">
        <v>3554</v>
      </c>
      <c r="F749" s="25" t="s">
        <v>352</v>
      </c>
      <c r="G749" s="44">
        <v>-17.691167009613164</v>
      </c>
      <c r="H749" s="29">
        <v>-6.8008795771814734</v>
      </c>
      <c r="I749" s="29">
        <v>-0.37968033545184854</v>
      </c>
      <c r="J749" s="29">
        <v>4.1298814600626788</v>
      </c>
      <c r="K749" s="29">
        <v>0.2</v>
      </c>
      <c r="L749" s="28"/>
      <c r="M749" s="27">
        <v>-13.798977853492323</v>
      </c>
      <c r="N749" s="30">
        <v>2921.9221226</v>
      </c>
      <c r="O749" s="30">
        <v>2580.4964565</v>
      </c>
      <c r="P749" s="30">
        <v>2414.1661140000001</v>
      </c>
      <c r="Q749" s="30">
        <v>2309.6156129999999</v>
      </c>
      <c r="R749" s="30">
        <v>2405</v>
      </c>
      <c r="S749" s="40">
        <v>202406</v>
      </c>
      <c r="T749" s="26">
        <v>2613</v>
      </c>
      <c r="U749" s="26">
        <v>2605</v>
      </c>
      <c r="V749" s="26">
        <v>2490</v>
      </c>
      <c r="W749" s="26">
        <v>2544</v>
      </c>
      <c r="X749" s="26">
        <v>2546</v>
      </c>
      <c r="Y749" s="31">
        <v>7.8616352201255069E-2</v>
      </c>
      <c r="Z749" s="32">
        <v>-2.5641025641025661</v>
      </c>
      <c r="AA749" s="26">
        <v>193</v>
      </c>
      <c r="AB749" s="26">
        <v>51</v>
      </c>
      <c r="AC749" s="26">
        <v>-263</v>
      </c>
      <c r="AD749" s="26">
        <v>29</v>
      </c>
      <c r="AE749" s="26">
        <v>-2</v>
      </c>
      <c r="AF749" s="33" t="s">
        <v>102</v>
      </c>
      <c r="AG749" s="32" t="s">
        <v>102</v>
      </c>
      <c r="AH749" s="29">
        <v>-1.8163966617574867</v>
      </c>
      <c r="AI749" s="29">
        <v>-13</v>
      </c>
      <c r="AJ749" s="29">
        <v>0.31296766217710975</v>
      </c>
      <c r="AK749" s="29">
        <v>-2.4074435552085367</v>
      </c>
      <c r="AL749" s="34">
        <v>63.64109571214783</v>
      </c>
      <c r="AM749" s="35">
        <v>350</v>
      </c>
      <c r="AN749" s="32">
        <v>6.9169960474308301</v>
      </c>
      <c r="AO749" s="26">
        <v>7684.5</v>
      </c>
      <c r="AP749" s="36">
        <v>5060</v>
      </c>
      <c r="AQ749" s="36">
        <v>-14.552</v>
      </c>
      <c r="AR749" s="26">
        <v>4890.5</v>
      </c>
      <c r="AS749" s="26">
        <v>5060</v>
      </c>
      <c r="AT749" s="37">
        <v>6.9169960474308301</v>
      </c>
    </row>
    <row r="750" spans="1:46" s="41" customFormat="1" ht="21" customHeight="1" x14ac:dyDescent="0.3">
      <c r="A750" s="42">
        <v>5010</v>
      </c>
      <c r="B750" s="43" t="s">
        <v>2102</v>
      </c>
      <c r="C750" s="23" t="s">
        <v>57</v>
      </c>
      <c r="D750" s="24" t="s">
        <v>3504</v>
      </c>
      <c r="E750" s="24" t="s">
        <v>4179</v>
      </c>
      <c r="F750" s="25" t="s">
        <v>317</v>
      </c>
      <c r="G750" s="44">
        <v>-15.866974847016424</v>
      </c>
      <c r="H750" s="29">
        <v>-6.097299998361061</v>
      </c>
      <c r="I750" s="29">
        <v>-5.2426679164348844</v>
      </c>
      <c r="J750" s="29">
        <v>3.2115178456675775</v>
      </c>
      <c r="K750" s="29">
        <v>-0.36</v>
      </c>
      <c r="L750" s="28"/>
      <c r="M750" s="27">
        <v>0</v>
      </c>
      <c r="N750" s="30">
        <v>2781.3097124999999</v>
      </c>
      <c r="O750" s="30">
        <v>2491.9411262499998</v>
      </c>
      <c r="P750" s="30">
        <v>2469.4658962499998</v>
      </c>
      <c r="Q750" s="30">
        <v>2267.1888262500001</v>
      </c>
      <c r="R750" s="30">
        <v>2340</v>
      </c>
      <c r="S750" s="40">
        <v>202406</v>
      </c>
      <c r="T750" s="26">
        <v>1984</v>
      </c>
      <c r="U750" s="26">
        <v>1713</v>
      </c>
      <c r="V750" s="26">
        <v>1475</v>
      </c>
      <c r="W750" s="26">
        <v>1700</v>
      </c>
      <c r="X750" s="26">
        <v>2148</v>
      </c>
      <c r="Y750" s="31">
        <v>26.35294117647058</v>
      </c>
      <c r="Z750" s="32">
        <v>8.2661290322580747</v>
      </c>
      <c r="AA750" s="26">
        <v>336</v>
      </c>
      <c r="AB750" s="26">
        <v>490</v>
      </c>
      <c r="AC750" s="26">
        <v>-277</v>
      </c>
      <c r="AD750" s="26">
        <v>183</v>
      </c>
      <c r="AE750" s="26">
        <v>-18</v>
      </c>
      <c r="AF750" s="33" t="s">
        <v>102</v>
      </c>
      <c r="AG750" s="32" t="s">
        <v>102</v>
      </c>
      <c r="AH750" s="29">
        <v>5.3723706651506538</v>
      </c>
      <c r="AI750" s="29">
        <v>6.1904761904761907</v>
      </c>
      <c r="AJ750" s="29">
        <v>0.21986282063328008</v>
      </c>
      <c r="AK750" s="29">
        <v>3.5516301794606782</v>
      </c>
      <c r="AL750" s="34">
        <v>30.928779479470077</v>
      </c>
      <c r="AM750" s="35">
        <v>250</v>
      </c>
      <c r="AN750" s="32">
        <v>6.0024009603841533</v>
      </c>
      <c r="AO750" s="26">
        <v>10643</v>
      </c>
      <c r="AP750" s="36">
        <v>4165</v>
      </c>
      <c r="AQ750" s="36">
        <v>19.456</v>
      </c>
      <c r="AR750" s="26">
        <v>3291.75</v>
      </c>
      <c r="AS750" s="26">
        <v>4165</v>
      </c>
      <c r="AT750" s="37">
        <v>6.0024009603841533</v>
      </c>
    </row>
    <row r="751" spans="1:46" s="41" customFormat="1" ht="21" customHeight="1" x14ac:dyDescent="0.3">
      <c r="A751" s="42">
        <v>25000</v>
      </c>
      <c r="B751" s="43" t="s">
        <v>2066</v>
      </c>
      <c r="C751" s="23" t="s">
        <v>57</v>
      </c>
      <c r="D751" s="24" t="s">
        <v>3504</v>
      </c>
      <c r="E751" s="24" t="s">
        <v>3505</v>
      </c>
      <c r="F751" s="25" t="s">
        <v>540</v>
      </c>
      <c r="G751" s="44">
        <v>13.174860128936983</v>
      </c>
      <c r="H751" s="29">
        <v>11.640285754307333</v>
      </c>
      <c r="I751" s="29">
        <v>1.7524746576333516</v>
      </c>
      <c r="J751" s="29">
        <v>6.2383364436150446</v>
      </c>
      <c r="K751" s="29">
        <v>0.82</v>
      </c>
      <c r="L751" s="28"/>
      <c r="M751" s="27">
        <v>14.351851851851837</v>
      </c>
      <c r="N751" s="30">
        <v>2112.66</v>
      </c>
      <c r="O751" s="30">
        <v>2141.6999999999998</v>
      </c>
      <c r="P751" s="30">
        <v>2349.8200000000002</v>
      </c>
      <c r="Q751" s="30">
        <v>2250.6</v>
      </c>
      <c r="R751" s="30">
        <v>2391</v>
      </c>
      <c r="S751" s="40">
        <v>202406</v>
      </c>
      <c r="T751" s="26">
        <v>2210</v>
      </c>
      <c r="U751" s="26">
        <v>2313</v>
      </c>
      <c r="V751" s="26">
        <v>2291</v>
      </c>
      <c r="W751" s="26">
        <v>2210</v>
      </c>
      <c r="X751" s="26">
        <v>2319</v>
      </c>
      <c r="Y751" s="31">
        <v>4.9321266968325839</v>
      </c>
      <c r="Z751" s="32">
        <v>4.9321266968325839</v>
      </c>
      <c r="AA751" s="26">
        <v>100</v>
      </c>
      <c r="AB751" s="26">
        <v>185</v>
      </c>
      <c r="AC751" s="26">
        <v>167</v>
      </c>
      <c r="AD751" s="26">
        <v>150</v>
      </c>
      <c r="AE751" s="26">
        <v>118</v>
      </c>
      <c r="AF751" s="33">
        <v>-21.333333333333336</v>
      </c>
      <c r="AG751" s="32">
        <v>17.999999999999993</v>
      </c>
      <c r="AH751" s="29">
        <v>6.788568925873208</v>
      </c>
      <c r="AI751" s="29">
        <v>3.8564516129032258</v>
      </c>
      <c r="AJ751" s="29">
        <v>0.36739397664413032</v>
      </c>
      <c r="AK751" s="29">
        <v>9.5267363245236627</v>
      </c>
      <c r="AL751" s="34">
        <v>27.811923786109404</v>
      </c>
      <c r="AM751" s="35">
        <v>3000</v>
      </c>
      <c r="AN751" s="32">
        <v>6.0728744939271255</v>
      </c>
      <c r="AO751" s="26">
        <v>6508</v>
      </c>
      <c r="AP751" s="36">
        <v>49400</v>
      </c>
      <c r="AQ751" s="36">
        <v>21.687999999999999</v>
      </c>
      <c r="AR751" s="26">
        <v>1810</v>
      </c>
      <c r="AS751" s="26">
        <v>49400</v>
      </c>
      <c r="AT751" s="37">
        <v>6.0728744939271255</v>
      </c>
    </row>
    <row r="752" spans="1:46" s="41" customFormat="1" ht="21" customHeight="1" x14ac:dyDescent="0.3">
      <c r="A752" s="22">
        <v>79900</v>
      </c>
      <c r="B752" s="45" t="s">
        <v>4333</v>
      </c>
      <c r="C752" s="23" t="s">
        <v>57</v>
      </c>
      <c r="D752" s="24" t="s">
        <v>3540</v>
      </c>
      <c r="E752" s="24" t="s">
        <v>131</v>
      </c>
      <c r="F752" s="25" t="s">
        <v>4334</v>
      </c>
      <c r="G752" s="44" t="s">
        <v>60</v>
      </c>
      <c r="H752" s="29" t="s">
        <v>60</v>
      </c>
      <c r="I752" s="29" t="s">
        <v>60</v>
      </c>
      <c r="J752" s="29">
        <v>-5.3829346469998267</v>
      </c>
      <c r="K752" s="29">
        <v>-2.42</v>
      </c>
      <c r="L752" s="28"/>
      <c r="M752" s="27" t="e">
        <v>#N/A</v>
      </c>
      <c r="N752" s="30" t="e">
        <v>#N/A</v>
      </c>
      <c r="O752" s="30" t="e">
        <v>#N/A</v>
      </c>
      <c r="P752" s="30" t="e">
        <v>#N/A</v>
      </c>
      <c r="Q752" s="30">
        <v>2618.9778670000001</v>
      </c>
      <c r="R752" s="30">
        <v>2478</v>
      </c>
      <c r="S752" s="40">
        <v>202403</v>
      </c>
      <c r="T752" s="26">
        <v>0</v>
      </c>
      <c r="U752" s="26">
        <v>0</v>
      </c>
      <c r="V752" s="26">
        <v>381</v>
      </c>
      <c r="W752" s="26">
        <v>1203</v>
      </c>
      <c r="X752" s="26">
        <v>417</v>
      </c>
      <c r="Y752" s="31">
        <v>-65.336658354114704</v>
      </c>
      <c r="Z752" s="32" t="s">
        <v>60</v>
      </c>
      <c r="AA752" s="26">
        <v>0</v>
      </c>
      <c r="AB752" s="26">
        <v>0</v>
      </c>
      <c r="AC752" s="26">
        <v>76</v>
      </c>
      <c r="AD752" s="26">
        <v>253</v>
      </c>
      <c r="AE752" s="26">
        <v>80</v>
      </c>
      <c r="AF752" s="33">
        <v>-68.379446640316218</v>
      </c>
      <c r="AG752" s="32" t="s">
        <v>107</v>
      </c>
      <c r="AH752" s="29">
        <v>20.439780109945026</v>
      </c>
      <c r="AI752" s="29">
        <v>6.0586797066014668</v>
      </c>
      <c r="AJ752" s="29">
        <v>4.7335243553008599</v>
      </c>
      <c r="AK752" s="29">
        <v>78.127984718242587</v>
      </c>
      <c r="AL752" s="34">
        <v>52.769818529130852</v>
      </c>
      <c r="AM752" s="35" t="s">
        <v>60</v>
      </c>
      <c r="AN752" s="32" t="s">
        <v>60</v>
      </c>
      <c r="AO752" s="26">
        <v>523.5</v>
      </c>
      <c r="AP752" s="36">
        <v>16130</v>
      </c>
      <c r="AQ752" s="36" t="s">
        <v>60</v>
      </c>
      <c r="AR752" s="26">
        <v>276.25</v>
      </c>
      <c r="AS752" s="26">
        <v>16130</v>
      </c>
      <c r="AT752" s="37" t="s">
        <v>60</v>
      </c>
    </row>
    <row r="753" spans="1:46" s="41" customFormat="1" ht="21" customHeight="1" x14ac:dyDescent="0.3">
      <c r="A753" s="42">
        <v>82850</v>
      </c>
      <c r="B753" s="43" t="s">
        <v>2329</v>
      </c>
      <c r="C753" s="23" t="s">
        <v>81</v>
      </c>
      <c r="D753" s="24" t="s">
        <v>3516</v>
      </c>
      <c r="E753" s="24" t="s">
        <v>4089</v>
      </c>
      <c r="F753" s="25" t="s">
        <v>240</v>
      </c>
      <c r="G753" s="44">
        <v>64.335295475037896</v>
      </c>
      <c r="H753" s="29">
        <v>57.080570338903748</v>
      </c>
      <c r="I753" s="29">
        <v>35.494995275776262</v>
      </c>
      <c r="J753" s="29">
        <v>-18.844048737001561</v>
      </c>
      <c r="K753" s="29">
        <v>-5.54</v>
      </c>
      <c r="L753" s="28"/>
      <c r="M753" s="27">
        <v>15.91186420225792</v>
      </c>
      <c r="N753" s="30">
        <v>1206.0707921999999</v>
      </c>
      <c r="O753" s="30">
        <v>1261.7728569000001</v>
      </c>
      <c r="P753" s="30">
        <v>1462.7846556</v>
      </c>
      <c r="Q753" s="30">
        <v>2442.2115312000001</v>
      </c>
      <c r="R753" s="30">
        <v>1982</v>
      </c>
      <c r="S753" s="40">
        <v>202406</v>
      </c>
      <c r="T753" s="26">
        <v>2911</v>
      </c>
      <c r="U753" s="26">
        <v>3886</v>
      </c>
      <c r="V753" s="26">
        <v>3165</v>
      </c>
      <c r="W753" s="26">
        <v>2922</v>
      </c>
      <c r="X753" s="26">
        <v>3067</v>
      </c>
      <c r="Y753" s="31">
        <v>4.9623545516769285</v>
      </c>
      <c r="Z753" s="32">
        <v>5.3589831672964605</v>
      </c>
      <c r="AA753" s="26">
        <v>77</v>
      </c>
      <c r="AB753" s="26">
        <v>130</v>
      </c>
      <c r="AC753" s="26">
        <v>45</v>
      </c>
      <c r="AD753" s="26">
        <v>29</v>
      </c>
      <c r="AE753" s="26">
        <v>100</v>
      </c>
      <c r="AF753" s="33">
        <v>244.82758620689654</v>
      </c>
      <c r="AG753" s="32">
        <v>29.870129870129869</v>
      </c>
      <c r="AH753" s="29">
        <v>2.3312883435582821</v>
      </c>
      <c r="AI753" s="29">
        <v>6.5197368421052628</v>
      </c>
      <c r="AJ753" s="29">
        <v>0.77120622568093389</v>
      </c>
      <c r="AK753" s="29">
        <v>11.828793774319065</v>
      </c>
      <c r="AL753" s="34">
        <v>145.02918287937743</v>
      </c>
      <c r="AM753" s="35" t="s">
        <v>60</v>
      </c>
      <c r="AN753" s="32" t="s">
        <v>60</v>
      </c>
      <c r="AO753" s="26">
        <v>2570</v>
      </c>
      <c r="AP753" s="36">
        <v>4090</v>
      </c>
      <c r="AQ753" s="36" t="s">
        <v>60</v>
      </c>
      <c r="AR753" s="26">
        <v>3727.25</v>
      </c>
      <c r="AS753" s="26">
        <v>4090</v>
      </c>
      <c r="AT753" s="37" t="s">
        <v>60</v>
      </c>
    </row>
    <row r="754" spans="1:46" s="41" customFormat="1" ht="21" customHeight="1" x14ac:dyDescent="0.3">
      <c r="A754" s="42">
        <v>138490</v>
      </c>
      <c r="B754" s="43" t="s">
        <v>4302</v>
      </c>
      <c r="C754" s="23" t="s">
        <v>57</v>
      </c>
      <c r="D754" s="24" t="s">
        <v>4054</v>
      </c>
      <c r="E754" s="24" t="s">
        <v>4081</v>
      </c>
      <c r="F754" s="25" t="s">
        <v>360</v>
      </c>
      <c r="G754" s="44">
        <v>-20.671243325705568</v>
      </c>
      <c r="H754" s="29">
        <v>-15.196441808747219</v>
      </c>
      <c r="I754" s="29">
        <v>-19.180501589544331</v>
      </c>
      <c r="J754" s="29">
        <v>2.2250022339380005</v>
      </c>
      <c r="K754" s="29">
        <v>0</v>
      </c>
      <c r="L754" s="28"/>
      <c r="M754" s="27">
        <v>-23.31210191082803</v>
      </c>
      <c r="N754" s="30">
        <v>2884.2</v>
      </c>
      <c r="O754" s="30">
        <v>2698</v>
      </c>
      <c r="P754" s="30">
        <v>2831</v>
      </c>
      <c r="Q754" s="30">
        <v>2238.1999999999998</v>
      </c>
      <c r="R754" s="30">
        <v>2288</v>
      </c>
      <c r="S754" s="40">
        <v>202406</v>
      </c>
      <c r="T754" s="26">
        <v>1163</v>
      </c>
      <c r="U754" s="26">
        <v>1124</v>
      </c>
      <c r="V754" s="26">
        <v>1058</v>
      </c>
      <c r="W754" s="26">
        <v>1231</v>
      </c>
      <c r="X754" s="26">
        <v>1210</v>
      </c>
      <c r="Y754" s="31">
        <v>-1.7059301380991099</v>
      </c>
      <c r="Z754" s="32">
        <v>4.0412725709372266</v>
      </c>
      <c r="AA754" s="26">
        <v>89</v>
      </c>
      <c r="AB754" s="26">
        <v>72</v>
      </c>
      <c r="AC754" s="26">
        <v>73</v>
      </c>
      <c r="AD754" s="26">
        <v>105</v>
      </c>
      <c r="AE754" s="26">
        <v>97</v>
      </c>
      <c r="AF754" s="33">
        <v>-7.6190476190476142</v>
      </c>
      <c r="AG754" s="32">
        <v>8.9887640449438209</v>
      </c>
      <c r="AH754" s="29">
        <v>7.5059485182781742</v>
      </c>
      <c r="AI754" s="29">
        <v>6.5936599423631126</v>
      </c>
      <c r="AJ754" s="29">
        <v>0.80805226911530992</v>
      </c>
      <c r="AK754" s="29">
        <v>12.254988521984814</v>
      </c>
      <c r="AL754" s="34">
        <v>30.496203425746071</v>
      </c>
      <c r="AM754" s="35">
        <v>160</v>
      </c>
      <c r="AN754" s="32">
        <v>2.6578073089700998</v>
      </c>
      <c r="AO754" s="26">
        <v>2831.5</v>
      </c>
      <c r="AP754" s="36">
        <v>6020</v>
      </c>
      <c r="AQ754" s="36">
        <v>18.516999999999999</v>
      </c>
      <c r="AR754" s="26">
        <v>863.5</v>
      </c>
      <c r="AS754" s="26">
        <v>6020</v>
      </c>
      <c r="AT754" s="37">
        <v>2.6578073089700998</v>
      </c>
    </row>
    <row r="755" spans="1:46" s="41" customFormat="1" ht="21" customHeight="1" x14ac:dyDescent="0.3">
      <c r="A755" s="22">
        <v>102940</v>
      </c>
      <c r="B755" s="45" t="s">
        <v>1822</v>
      </c>
      <c r="C755" s="23" t="s">
        <v>81</v>
      </c>
      <c r="D755" s="24" t="s">
        <v>3502</v>
      </c>
      <c r="E755" s="24" t="s">
        <v>4078</v>
      </c>
      <c r="F755" s="25" t="s">
        <v>156</v>
      </c>
      <c r="G755" s="44">
        <v>-16.8072493220224</v>
      </c>
      <c r="H755" s="29">
        <v>-2.4120992047094059</v>
      </c>
      <c r="I755" s="29">
        <v>-21.961483192492238</v>
      </c>
      <c r="J755" s="29">
        <v>5.9843324788107388</v>
      </c>
      <c r="K755" s="29">
        <v>2.73</v>
      </c>
      <c r="L755" s="28"/>
      <c r="M755" s="27">
        <v>-17.581067746644052</v>
      </c>
      <c r="N755" s="30">
        <v>2978.6249160000002</v>
      </c>
      <c r="O755" s="30">
        <v>2539.2492099999999</v>
      </c>
      <c r="P755" s="30">
        <v>3175.3550700000001</v>
      </c>
      <c r="Q755" s="30">
        <v>2338.0814334000002</v>
      </c>
      <c r="R755" s="30">
        <v>2478</v>
      </c>
      <c r="S755" s="40">
        <v>202406</v>
      </c>
      <c r="T755" s="26">
        <v>316</v>
      </c>
      <c r="U755" s="26">
        <v>282</v>
      </c>
      <c r="V755" s="26">
        <v>335</v>
      </c>
      <c r="W755" s="26">
        <v>386</v>
      </c>
      <c r="X755" s="26">
        <v>400</v>
      </c>
      <c r="Y755" s="31">
        <v>3.6269430051813378</v>
      </c>
      <c r="Z755" s="32">
        <v>26.582278481012665</v>
      </c>
      <c r="AA755" s="26">
        <v>-45</v>
      </c>
      <c r="AB755" s="26">
        <v>-57</v>
      </c>
      <c r="AC755" s="26">
        <v>-82</v>
      </c>
      <c r="AD755" s="26">
        <v>-35</v>
      </c>
      <c r="AE755" s="26">
        <v>-64</v>
      </c>
      <c r="AF755" s="33" t="s">
        <v>76</v>
      </c>
      <c r="AG755" s="32" t="s">
        <v>76</v>
      </c>
      <c r="AH755" s="29">
        <v>-16.963649322879544</v>
      </c>
      <c r="AI755" s="29">
        <v>-10.411764705882353</v>
      </c>
      <c r="AJ755" s="29">
        <v>1.7211321409967009</v>
      </c>
      <c r="AK755" s="29">
        <v>-16.530647681889217</v>
      </c>
      <c r="AL755" s="34">
        <v>131.20333391213751</v>
      </c>
      <c r="AM755" s="35" t="s">
        <v>60</v>
      </c>
      <c r="AN755" s="32" t="s">
        <v>60</v>
      </c>
      <c r="AO755" s="26">
        <v>1439.75</v>
      </c>
      <c r="AP755" s="36">
        <v>19950</v>
      </c>
      <c r="AQ755" s="36" t="s">
        <v>60</v>
      </c>
      <c r="AR755" s="26">
        <v>1889</v>
      </c>
      <c r="AS755" s="26">
        <v>19950</v>
      </c>
      <c r="AT755" s="37" t="s">
        <v>60</v>
      </c>
    </row>
    <row r="756" spans="1:46" s="41" customFormat="1" ht="21" customHeight="1" x14ac:dyDescent="0.3">
      <c r="A756" s="42">
        <v>540</v>
      </c>
      <c r="B756" s="43" t="s">
        <v>2157</v>
      </c>
      <c r="C756" s="23" t="s">
        <v>57</v>
      </c>
      <c r="D756" s="24" t="s">
        <v>3511</v>
      </c>
      <c r="E756" s="24" t="s">
        <v>94</v>
      </c>
      <c r="F756" s="25" t="s">
        <v>94</v>
      </c>
      <c r="G756" s="44">
        <v>8.360422016366309</v>
      </c>
      <c r="H756" s="29">
        <v>-8.949099942092209</v>
      </c>
      <c r="I756" s="29">
        <v>-23.294099513578782</v>
      </c>
      <c r="J756" s="29">
        <v>-4.2224138735123091</v>
      </c>
      <c r="K756" s="29">
        <v>-0.28000000000000003</v>
      </c>
      <c r="L756" s="28"/>
      <c r="M756" s="27">
        <v>0</v>
      </c>
      <c r="N756" s="30">
        <v>2078.2495657499999</v>
      </c>
      <c r="O756" s="30">
        <v>2473.3418324999998</v>
      </c>
      <c r="P756" s="30">
        <v>2935.8888765000002</v>
      </c>
      <c r="Q756" s="30">
        <v>2351.2808070000001</v>
      </c>
      <c r="R756" s="30">
        <v>2252</v>
      </c>
      <c r="S756" s="40">
        <v>202406</v>
      </c>
      <c r="T756" s="26">
        <v>8177</v>
      </c>
      <c r="U756" s="26">
        <v>7906</v>
      </c>
      <c r="V756" s="26">
        <v>8682</v>
      </c>
      <c r="W756" s="26">
        <v>8391</v>
      </c>
      <c r="X756" s="26">
        <v>8539</v>
      </c>
      <c r="Y756" s="31">
        <v>1.7637945417709355</v>
      </c>
      <c r="Z756" s="32">
        <v>4.427051485875011</v>
      </c>
      <c r="AA756" s="26">
        <v>849</v>
      </c>
      <c r="AB756" s="26">
        <v>256</v>
      </c>
      <c r="AC756" s="26">
        <v>1727</v>
      </c>
      <c r="AD756" s="26">
        <v>688</v>
      </c>
      <c r="AE756" s="26">
        <v>681</v>
      </c>
      <c r="AF756" s="33">
        <v>-1.0174418604651181</v>
      </c>
      <c r="AG756" s="32">
        <v>-19.787985865724377</v>
      </c>
      <c r="AH756" s="29">
        <v>10.000596694313503</v>
      </c>
      <c r="AI756" s="29">
        <v>0.67183770883054894</v>
      </c>
      <c r="AJ756" s="29">
        <v>0.18880342059483138</v>
      </c>
      <c r="AK756" s="29">
        <v>28.102534006832808</v>
      </c>
      <c r="AL756" s="34">
        <v>881.40680346251395</v>
      </c>
      <c r="AM756" s="35" t="s">
        <v>60</v>
      </c>
      <c r="AN756" s="32" t="s">
        <v>60</v>
      </c>
      <c r="AO756" s="26">
        <v>11927.75</v>
      </c>
      <c r="AP756" s="36">
        <v>3505</v>
      </c>
      <c r="AQ756" s="36" t="s">
        <v>60</v>
      </c>
      <c r="AR756" s="26">
        <v>105132</v>
      </c>
      <c r="AS756" s="26">
        <v>3505</v>
      </c>
      <c r="AT756" s="37" t="s">
        <v>60</v>
      </c>
    </row>
    <row r="757" spans="1:46" s="41" customFormat="1" ht="21" customHeight="1" x14ac:dyDescent="0.3">
      <c r="A757" s="42">
        <v>126340</v>
      </c>
      <c r="B757" s="43" t="s">
        <v>2039</v>
      </c>
      <c r="C757" s="23" t="s">
        <v>81</v>
      </c>
      <c r="D757" s="24" t="s">
        <v>3517</v>
      </c>
      <c r="E757" s="24" t="s">
        <v>3563</v>
      </c>
      <c r="F757" s="25" t="s">
        <v>502</v>
      </c>
      <c r="G757" s="44">
        <v>-23.394239027443287</v>
      </c>
      <c r="H757" s="29">
        <v>-11.766578879823065</v>
      </c>
      <c r="I757" s="29">
        <v>-22.590288647471091</v>
      </c>
      <c r="J757" s="29">
        <v>0.12889622491787378</v>
      </c>
      <c r="K757" s="29">
        <v>0</v>
      </c>
      <c r="L757" s="28"/>
      <c r="M757" s="27">
        <v>-16.515069438650865</v>
      </c>
      <c r="N757" s="30">
        <v>2994.5528519999998</v>
      </c>
      <c r="O757" s="30">
        <v>2599.9218559999999</v>
      </c>
      <c r="P757" s="30">
        <v>2963.4524660000002</v>
      </c>
      <c r="Q757" s="30">
        <v>2291.0469269999999</v>
      </c>
      <c r="R757" s="30">
        <v>2294</v>
      </c>
      <c r="S757" s="40">
        <v>202406</v>
      </c>
      <c r="T757" s="26">
        <v>147</v>
      </c>
      <c r="U757" s="26">
        <v>135</v>
      </c>
      <c r="V757" s="26">
        <v>146</v>
      </c>
      <c r="W757" s="26">
        <v>135</v>
      </c>
      <c r="X757" s="26">
        <v>183</v>
      </c>
      <c r="Y757" s="31">
        <v>35.555555555555564</v>
      </c>
      <c r="Z757" s="32">
        <v>24.489795918367353</v>
      </c>
      <c r="AA757" s="26">
        <v>11</v>
      </c>
      <c r="AB757" s="26">
        <v>15</v>
      </c>
      <c r="AC757" s="26">
        <v>9</v>
      </c>
      <c r="AD757" s="26">
        <v>4</v>
      </c>
      <c r="AE757" s="26">
        <v>7</v>
      </c>
      <c r="AF757" s="33">
        <v>75</v>
      </c>
      <c r="AG757" s="32">
        <v>-36.363636363636367</v>
      </c>
      <c r="AH757" s="29">
        <v>5.8430717863105182</v>
      </c>
      <c r="AI757" s="29">
        <v>65.542857142857144</v>
      </c>
      <c r="AJ757" s="29">
        <v>3.479711793704968</v>
      </c>
      <c r="AK757" s="29">
        <v>5.3090633295411447</v>
      </c>
      <c r="AL757" s="34">
        <v>120.93287827076222</v>
      </c>
      <c r="AM757" s="35" t="s">
        <v>60</v>
      </c>
      <c r="AN757" s="32" t="s">
        <v>60</v>
      </c>
      <c r="AO757" s="26">
        <v>659.25</v>
      </c>
      <c r="AP757" s="36">
        <v>37700</v>
      </c>
      <c r="AQ757" s="36" t="s">
        <v>60</v>
      </c>
      <c r="AR757" s="26">
        <v>797.25</v>
      </c>
      <c r="AS757" s="26">
        <v>37700</v>
      </c>
      <c r="AT757" s="37" t="s">
        <v>60</v>
      </c>
    </row>
    <row r="758" spans="1:46" s="41" customFormat="1" ht="21" customHeight="1" x14ac:dyDescent="0.3">
      <c r="A758" s="42">
        <v>37710</v>
      </c>
      <c r="B758" s="43" t="s">
        <v>2009</v>
      </c>
      <c r="C758" s="23" t="s">
        <v>57</v>
      </c>
      <c r="D758" s="24" t="s">
        <v>3541</v>
      </c>
      <c r="E758" s="24" t="s">
        <v>137</v>
      </c>
      <c r="F758" s="25" t="s">
        <v>137</v>
      </c>
      <c r="G758" s="44">
        <v>-4.4064880058264251</v>
      </c>
      <c r="H758" s="29">
        <v>-4.0920356637403232</v>
      </c>
      <c r="I758" s="29">
        <v>-3.4568835820432353</v>
      </c>
      <c r="J758" s="29">
        <v>-0.99823036257066233</v>
      </c>
      <c r="K758" s="29">
        <v>0.17</v>
      </c>
      <c r="L758" s="28"/>
      <c r="M758" s="27">
        <v>-2.6711185308848195</v>
      </c>
      <c r="N758" s="30">
        <v>2426.9429500000001</v>
      </c>
      <c r="O758" s="30">
        <v>2418.98576</v>
      </c>
      <c r="P758" s="30">
        <v>2403.0713799999999</v>
      </c>
      <c r="Q758" s="30">
        <v>2343.3924550000002</v>
      </c>
      <c r="R758" s="30">
        <v>2320</v>
      </c>
      <c r="S758" s="40">
        <v>202406</v>
      </c>
      <c r="T758" s="26">
        <v>444</v>
      </c>
      <c r="U758" s="26">
        <v>411</v>
      </c>
      <c r="V758" s="26">
        <v>495</v>
      </c>
      <c r="W758" s="26">
        <v>441</v>
      </c>
      <c r="X758" s="26">
        <v>432</v>
      </c>
      <c r="Y758" s="31">
        <v>-2.0408163265306145</v>
      </c>
      <c r="Z758" s="32">
        <v>-2.7027027027026973</v>
      </c>
      <c r="AA758" s="26">
        <v>135</v>
      </c>
      <c r="AB758" s="26">
        <v>112</v>
      </c>
      <c r="AC758" s="26">
        <v>165</v>
      </c>
      <c r="AD758" s="26">
        <v>131</v>
      </c>
      <c r="AE758" s="26">
        <v>121</v>
      </c>
      <c r="AF758" s="33">
        <v>-7.6335877862595432</v>
      </c>
      <c r="AG758" s="32">
        <v>-10.370370370370374</v>
      </c>
      <c r="AH758" s="29">
        <v>29.735806632939855</v>
      </c>
      <c r="AI758" s="29">
        <v>4.3856332703213612</v>
      </c>
      <c r="AJ758" s="29">
        <v>0.2844270083060042</v>
      </c>
      <c r="AK758" s="29">
        <v>6.4854261807705278</v>
      </c>
      <c r="AL758" s="34">
        <v>20.33898305084746</v>
      </c>
      <c r="AM758" s="35">
        <v>2200</v>
      </c>
      <c r="AN758" s="32">
        <v>7.5471698113207548</v>
      </c>
      <c r="AO758" s="26">
        <v>8156.75</v>
      </c>
      <c r="AP758" s="36">
        <v>29150</v>
      </c>
      <c r="AQ758" s="36">
        <v>36.274999999999999</v>
      </c>
      <c r="AR758" s="26">
        <v>1659</v>
      </c>
      <c r="AS758" s="26">
        <v>29150</v>
      </c>
      <c r="AT758" s="37">
        <v>7.5471698113207548</v>
      </c>
    </row>
    <row r="759" spans="1:46" s="41" customFormat="1" ht="21" customHeight="1" x14ac:dyDescent="0.3">
      <c r="A759" s="42">
        <v>321820</v>
      </c>
      <c r="B759" s="43" t="s">
        <v>4226</v>
      </c>
      <c r="C759" s="23" t="s">
        <v>81</v>
      </c>
      <c r="D759" s="24" t="s">
        <v>3545</v>
      </c>
      <c r="E759" s="24" t="s">
        <v>3840</v>
      </c>
      <c r="F759" s="25" t="s">
        <v>1191</v>
      </c>
      <c r="G759" s="44">
        <v>1053.758894509328</v>
      </c>
      <c r="H759" s="29">
        <v>49.566723843033046</v>
      </c>
      <c r="I759" s="29">
        <v>49.07634114190833</v>
      </c>
      <c r="J759" s="29">
        <v>26.300789023005677</v>
      </c>
      <c r="K759" s="29">
        <v>-0.66</v>
      </c>
      <c r="L759" s="28"/>
      <c r="M759" s="27">
        <v>57.119839351623789</v>
      </c>
      <c r="N759" s="30">
        <v>210.70260099999999</v>
      </c>
      <c r="O759" s="30">
        <v>1625.3615359999999</v>
      </c>
      <c r="P759" s="30">
        <v>1630.70812</v>
      </c>
      <c r="Q759" s="30">
        <v>1924.7702400000001</v>
      </c>
      <c r="R759" s="30">
        <v>2431</v>
      </c>
      <c r="S759" s="40">
        <v>202406</v>
      </c>
      <c r="T759" s="26">
        <v>52</v>
      </c>
      <c r="U759" s="26">
        <v>54</v>
      </c>
      <c r="V759" s="26">
        <v>47</v>
      </c>
      <c r="W759" s="26">
        <v>40</v>
      </c>
      <c r="X759" s="26">
        <v>92</v>
      </c>
      <c r="Y759" s="31">
        <v>129.99999999999997</v>
      </c>
      <c r="Z759" s="32">
        <v>76.92307692307692</v>
      </c>
      <c r="AA759" s="26">
        <v>-4</v>
      </c>
      <c r="AB759" s="26">
        <v>-7</v>
      </c>
      <c r="AC759" s="26">
        <v>-12</v>
      </c>
      <c r="AD759" s="26">
        <v>-10</v>
      </c>
      <c r="AE759" s="26">
        <v>-6</v>
      </c>
      <c r="AF759" s="33" t="s">
        <v>76</v>
      </c>
      <c r="AG759" s="32" t="s">
        <v>76</v>
      </c>
      <c r="AH759" s="29">
        <v>-15.021459227467812</v>
      </c>
      <c r="AI759" s="29">
        <v>-69.457142857142856</v>
      </c>
      <c r="AJ759" s="29">
        <v>12.185463659147869</v>
      </c>
      <c r="AK759" s="29">
        <v>-17.543859649122805</v>
      </c>
      <c r="AL759" s="34">
        <v>151.00250626566415</v>
      </c>
      <c r="AM759" s="35" t="s">
        <v>60</v>
      </c>
      <c r="AN759" s="32" t="s">
        <v>60</v>
      </c>
      <c r="AO759" s="26">
        <v>199.5</v>
      </c>
      <c r="AP759" s="36">
        <v>18190</v>
      </c>
      <c r="AQ759" s="36" t="s">
        <v>60</v>
      </c>
      <c r="AR759" s="26">
        <v>301.25</v>
      </c>
      <c r="AS759" s="26">
        <v>18190</v>
      </c>
      <c r="AT759" s="37" t="s">
        <v>60</v>
      </c>
    </row>
    <row r="760" spans="1:46" s="41" customFormat="1" ht="21" customHeight="1" x14ac:dyDescent="0.3">
      <c r="A760" s="22">
        <v>6340</v>
      </c>
      <c r="B760" s="45" t="s">
        <v>2776</v>
      </c>
      <c r="C760" s="23" t="s">
        <v>57</v>
      </c>
      <c r="D760" s="24" t="s">
        <v>3517</v>
      </c>
      <c r="E760" s="24" t="s">
        <v>152</v>
      </c>
      <c r="F760" s="25" t="s">
        <v>152</v>
      </c>
      <c r="G760" s="44">
        <v>189.31766148896205</v>
      </c>
      <c r="H760" s="29">
        <v>27.129940981313293</v>
      </c>
      <c r="I760" s="29">
        <v>-31.926517366302555</v>
      </c>
      <c r="J760" s="29">
        <v>0.69693365365282034</v>
      </c>
      <c r="K760" s="29">
        <v>-0.85</v>
      </c>
      <c r="L760" s="28"/>
      <c r="M760" s="27">
        <v>159.13690488934597</v>
      </c>
      <c r="N760" s="30">
        <v>754.18831632000001</v>
      </c>
      <c r="O760" s="30">
        <v>1716.3541359000001</v>
      </c>
      <c r="P760" s="30">
        <v>3205.3597312500001</v>
      </c>
      <c r="Q760" s="30">
        <v>2166.8981574999998</v>
      </c>
      <c r="R760" s="30">
        <v>2182</v>
      </c>
      <c r="S760" s="40">
        <v>202406</v>
      </c>
      <c r="T760" s="26">
        <v>1375</v>
      </c>
      <c r="U760" s="26">
        <v>1242</v>
      </c>
      <c r="V760" s="26">
        <v>1293</v>
      </c>
      <c r="W760" s="26">
        <v>1305</v>
      </c>
      <c r="X760" s="26">
        <v>1518</v>
      </c>
      <c r="Y760" s="31">
        <v>16.321839080459768</v>
      </c>
      <c r="Z760" s="32">
        <v>10.400000000000009</v>
      </c>
      <c r="AA760" s="26">
        <v>33</v>
      </c>
      <c r="AB760" s="26">
        <v>35</v>
      </c>
      <c r="AC760" s="26">
        <v>46</v>
      </c>
      <c r="AD760" s="26">
        <v>30</v>
      </c>
      <c r="AE760" s="26">
        <v>40</v>
      </c>
      <c r="AF760" s="33">
        <v>33.333333333333329</v>
      </c>
      <c r="AG760" s="32">
        <v>21.212121212121215</v>
      </c>
      <c r="AH760" s="29">
        <v>2.8182157521463234</v>
      </c>
      <c r="AI760" s="29">
        <v>14.450331125827814</v>
      </c>
      <c r="AJ760" s="29">
        <v>2.1272239824518646</v>
      </c>
      <c r="AK760" s="29">
        <v>14.720935900560567</v>
      </c>
      <c r="AL760" s="34">
        <v>145.55203509627103</v>
      </c>
      <c r="AM760" s="35" t="s">
        <v>60</v>
      </c>
      <c r="AN760" s="32" t="s">
        <v>60</v>
      </c>
      <c r="AO760" s="26">
        <v>1025.75</v>
      </c>
      <c r="AP760" s="36">
        <v>2910</v>
      </c>
      <c r="AQ760" s="36" t="s">
        <v>60</v>
      </c>
      <c r="AR760" s="26">
        <v>1493</v>
      </c>
      <c r="AS760" s="26">
        <v>2910</v>
      </c>
      <c r="AT760" s="37" t="s">
        <v>60</v>
      </c>
    </row>
    <row r="761" spans="1:46" s="41" customFormat="1" ht="21" customHeight="1" x14ac:dyDescent="0.3">
      <c r="A761" s="42">
        <v>83650</v>
      </c>
      <c r="B761" s="43" t="s">
        <v>2155</v>
      </c>
      <c r="C761" s="23" t="s">
        <v>81</v>
      </c>
      <c r="D761" s="24" t="s">
        <v>3517</v>
      </c>
      <c r="E761" s="24" t="s">
        <v>3835</v>
      </c>
      <c r="F761" s="25" t="s">
        <v>585</v>
      </c>
      <c r="G761" s="44">
        <v>4.5618822238561174</v>
      </c>
      <c r="H761" s="29">
        <v>-2.4599779987471537</v>
      </c>
      <c r="I761" s="29">
        <v>-15.286025430513172</v>
      </c>
      <c r="J761" s="29">
        <v>2.4170231013154853</v>
      </c>
      <c r="K761" s="29">
        <v>2.2999999999999998</v>
      </c>
      <c r="L761" s="28"/>
      <c r="M761" s="27">
        <v>1.0113780025284402</v>
      </c>
      <c r="N761" s="30">
        <v>2364.1502500000001</v>
      </c>
      <c r="O761" s="30">
        <v>2534.3443124999999</v>
      </c>
      <c r="P761" s="30">
        <v>2918.0545625</v>
      </c>
      <c r="Q761" s="30">
        <v>2413.6612500000001</v>
      </c>
      <c r="R761" s="30">
        <v>2472</v>
      </c>
      <c r="S761" s="40">
        <v>202406</v>
      </c>
      <c r="T761" s="26">
        <v>1206</v>
      </c>
      <c r="U761" s="26">
        <v>821</v>
      </c>
      <c r="V761" s="26">
        <v>811</v>
      </c>
      <c r="W761" s="26">
        <v>731</v>
      </c>
      <c r="X761" s="26">
        <v>863</v>
      </c>
      <c r="Y761" s="31">
        <v>18.057455540355672</v>
      </c>
      <c r="Z761" s="32">
        <v>-28.441127694859038</v>
      </c>
      <c r="AA761" s="26">
        <v>-5</v>
      </c>
      <c r="AB761" s="26">
        <v>27</v>
      </c>
      <c r="AC761" s="26">
        <v>113</v>
      </c>
      <c r="AD761" s="26">
        <v>35</v>
      </c>
      <c r="AE761" s="26">
        <v>60</v>
      </c>
      <c r="AF761" s="33">
        <v>71.428571428571416</v>
      </c>
      <c r="AG761" s="32" t="s">
        <v>107</v>
      </c>
      <c r="AH761" s="29">
        <v>7.2845629262244262</v>
      </c>
      <c r="AI761" s="29">
        <v>10.519148936170213</v>
      </c>
      <c r="AJ761" s="29">
        <v>2.8454676258992806</v>
      </c>
      <c r="AK761" s="29">
        <v>27.050359712230215</v>
      </c>
      <c r="AL761" s="34">
        <v>420.69064748201441</v>
      </c>
      <c r="AM761" s="35" t="s">
        <v>60</v>
      </c>
      <c r="AN761" s="32" t="s">
        <v>60</v>
      </c>
      <c r="AO761" s="26">
        <v>868.75</v>
      </c>
      <c r="AP761" s="36">
        <v>7990</v>
      </c>
      <c r="AQ761" s="36" t="s">
        <v>60</v>
      </c>
      <c r="AR761" s="26">
        <v>3654.75</v>
      </c>
      <c r="AS761" s="26">
        <v>7990</v>
      </c>
      <c r="AT761" s="37" t="s">
        <v>60</v>
      </c>
    </row>
    <row r="762" spans="1:46" s="41" customFormat="1" ht="21" customHeight="1" x14ac:dyDescent="0.3">
      <c r="A762" s="22">
        <v>950170</v>
      </c>
      <c r="B762" s="45" t="s">
        <v>2622</v>
      </c>
      <c r="C762" s="23" t="s">
        <v>81</v>
      </c>
      <c r="D762" s="24" t="s">
        <v>3541</v>
      </c>
      <c r="E762" s="24" t="s">
        <v>139</v>
      </c>
      <c r="F762" s="25" t="s">
        <v>3483</v>
      </c>
      <c r="G762" s="44">
        <v>28.039964195720636</v>
      </c>
      <c r="H762" s="29">
        <v>-10.476122594861991</v>
      </c>
      <c r="I762" s="29">
        <v>-22.873958351785696</v>
      </c>
      <c r="J762" s="29">
        <v>-1.1432953469770468</v>
      </c>
      <c r="K762" s="29">
        <v>0.35</v>
      </c>
      <c r="L762" s="28"/>
      <c r="M762" s="27">
        <v>14.988644887143643</v>
      </c>
      <c r="N762" s="30">
        <v>1729.9286311999999</v>
      </c>
      <c r="O762" s="30">
        <v>2474.2002515999998</v>
      </c>
      <c r="P762" s="30">
        <v>2871.9223139999999</v>
      </c>
      <c r="Q762" s="30">
        <v>2240.6168683999999</v>
      </c>
      <c r="R762" s="30">
        <v>2215</v>
      </c>
      <c r="S762" s="40">
        <v>202405</v>
      </c>
      <c r="T762" s="26">
        <v>267</v>
      </c>
      <c r="U762" s="26">
        <v>278</v>
      </c>
      <c r="V762" s="26">
        <v>413</v>
      </c>
      <c r="W762" s="26">
        <v>542</v>
      </c>
      <c r="X762" s="26">
        <v>820</v>
      </c>
      <c r="Y762" s="31">
        <v>51.291512915129147</v>
      </c>
      <c r="Z762" s="32">
        <v>207.11610486891385</v>
      </c>
      <c r="AA762" s="26">
        <v>0</v>
      </c>
      <c r="AB762" s="26">
        <v>109</v>
      </c>
      <c r="AC762" s="26">
        <v>37</v>
      </c>
      <c r="AD762" s="26">
        <v>73</v>
      </c>
      <c r="AE762" s="26">
        <v>111</v>
      </c>
      <c r="AF762" s="33">
        <v>52.054794520547951</v>
      </c>
      <c r="AG762" s="32" t="s">
        <v>107</v>
      </c>
      <c r="AH762" s="29">
        <v>16.074037993180713</v>
      </c>
      <c r="AI762" s="29">
        <v>6.7121212121212119</v>
      </c>
      <c r="AJ762" s="29">
        <v>2.6897389192471159</v>
      </c>
      <c r="AK762" s="29">
        <v>40.072859744990893</v>
      </c>
      <c r="AL762" s="34">
        <v>216.48451730418944</v>
      </c>
      <c r="AM762" s="35" t="s">
        <v>60</v>
      </c>
      <c r="AN762" s="32" t="s">
        <v>60</v>
      </c>
      <c r="AO762" s="26">
        <v>823.5</v>
      </c>
      <c r="AP762" s="36">
        <v>4280</v>
      </c>
      <c r="AQ762" s="36" t="s">
        <v>60</v>
      </c>
      <c r="AR762" s="26">
        <v>1782.75</v>
      </c>
      <c r="AS762" s="26">
        <v>4280</v>
      </c>
      <c r="AT762" s="37" t="s">
        <v>60</v>
      </c>
    </row>
    <row r="763" spans="1:46" s="41" customFormat="1" ht="21" customHeight="1" x14ac:dyDescent="0.3">
      <c r="A763" s="42">
        <v>214430</v>
      </c>
      <c r="B763" s="43" t="s">
        <v>2488</v>
      </c>
      <c r="C763" s="23" t="s">
        <v>81</v>
      </c>
      <c r="D763" s="24" t="s">
        <v>112</v>
      </c>
      <c r="E763" s="24" t="s">
        <v>112</v>
      </c>
      <c r="F763" s="25" t="s">
        <v>112</v>
      </c>
      <c r="G763" s="44">
        <v>-2.2296893465603707</v>
      </c>
      <c r="H763" s="29">
        <v>-23.123693016981839</v>
      </c>
      <c r="I763" s="29">
        <v>-13.249671936594186</v>
      </c>
      <c r="J763" s="29">
        <v>-1.3554391767829466</v>
      </c>
      <c r="K763" s="29">
        <v>1.69</v>
      </c>
      <c r="L763" s="28"/>
      <c r="M763" s="27">
        <v>2.4767801857585203</v>
      </c>
      <c r="N763" s="30">
        <v>2405.6382600000002</v>
      </c>
      <c r="O763" s="30">
        <v>3059.46018</v>
      </c>
      <c r="P763" s="30">
        <v>2711.22894</v>
      </c>
      <c r="Q763" s="30">
        <v>2384.3179799999998</v>
      </c>
      <c r="R763" s="30">
        <v>2352</v>
      </c>
      <c r="S763" s="40">
        <v>202406</v>
      </c>
      <c r="T763" s="26">
        <v>278</v>
      </c>
      <c r="U763" s="26">
        <v>321</v>
      </c>
      <c r="V763" s="26">
        <v>310</v>
      </c>
      <c r="W763" s="26">
        <v>317</v>
      </c>
      <c r="X763" s="26">
        <v>299</v>
      </c>
      <c r="Y763" s="31">
        <v>-5.6782334384858029</v>
      </c>
      <c r="Z763" s="32">
        <v>7.5539568345323715</v>
      </c>
      <c r="AA763" s="26">
        <v>24</v>
      </c>
      <c r="AB763" s="26">
        <v>42</v>
      </c>
      <c r="AC763" s="26">
        <v>26</v>
      </c>
      <c r="AD763" s="26">
        <v>41</v>
      </c>
      <c r="AE763" s="26">
        <v>41</v>
      </c>
      <c r="AF763" s="33">
        <v>0</v>
      </c>
      <c r="AG763" s="32">
        <v>70.833333333333329</v>
      </c>
      <c r="AH763" s="29">
        <v>12.028869286287089</v>
      </c>
      <c r="AI763" s="29">
        <v>15.68</v>
      </c>
      <c r="AJ763" s="29">
        <v>2.5924497106640949</v>
      </c>
      <c r="AK763" s="29">
        <v>16.533480297602647</v>
      </c>
      <c r="AL763" s="34">
        <v>39.184348305318267</v>
      </c>
      <c r="AM763" s="35">
        <v>350</v>
      </c>
      <c r="AN763" s="32">
        <v>1.0574018126888218</v>
      </c>
      <c r="AO763" s="26">
        <v>907.25</v>
      </c>
      <c r="AP763" s="36">
        <v>33100</v>
      </c>
      <c r="AQ763" s="36">
        <v>19.341999999999999</v>
      </c>
      <c r="AR763" s="26">
        <v>355.5</v>
      </c>
      <c r="AS763" s="26">
        <v>33100</v>
      </c>
      <c r="AT763" s="37">
        <v>1.0574018126888218</v>
      </c>
    </row>
    <row r="764" spans="1:46" s="41" customFormat="1" ht="21" customHeight="1" x14ac:dyDescent="0.3">
      <c r="A764" s="42">
        <v>78140</v>
      </c>
      <c r="B764" s="43" t="s">
        <v>2886</v>
      </c>
      <c r="C764" s="23" t="s">
        <v>81</v>
      </c>
      <c r="D764" s="24" t="s">
        <v>3502</v>
      </c>
      <c r="E764" s="24" t="s">
        <v>4078</v>
      </c>
      <c r="F764" s="25" t="s">
        <v>156</v>
      </c>
      <c r="G764" s="44">
        <v>107.9992394407689</v>
      </c>
      <c r="H764" s="29">
        <v>106.34845182615962</v>
      </c>
      <c r="I764" s="29">
        <v>57.934122582208715</v>
      </c>
      <c r="J764" s="29">
        <v>-7.9649383005447438</v>
      </c>
      <c r="K764" s="29">
        <v>-3.7</v>
      </c>
      <c r="L764" s="28"/>
      <c r="M764" s="27">
        <v>120.33898305084745</v>
      </c>
      <c r="N764" s="30">
        <v>1108.6578999999999</v>
      </c>
      <c r="O764" s="30">
        <v>1117.5271631999999</v>
      </c>
      <c r="P764" s="30">
        <v>1460.1024543000001</v>
      </c>
      <c r="Q764" s="30">
        <v>2505.5668540000001</v>
      </c>
      <c r="R764" s="30">
        <v>2306</v>
      </c>
      <c r="S764" s="40">
        <v>202406</v>
      </c>
      <c r="T764" s="26">
        <v>213</v>
      </c>
      <c r="U764" s="26">
        <v>220</v>
      </c>
      <c r="V764" s="26">
        <v>223</v>
      </c>
      <c r="W764" s="26">
        <v>230</v>
      </c>
      <c r="X764" s="26">
        <v>236</v>
      </c>
      <c r="Y764" s="31">
        <v>2.6086956521739202</v>
      </c>
      <c r="Z764" s="32">
        <v>10.7981220657277</v>
      </c>
      <c r="AA764" s="26">
        <v>3</v>
      </c>
      <c r="AB764" s="26">
        <v>9</v>
      </c>
      <c r="AC764" s="26">
        <v>11</v>
      </c>
      <c r="AD764" s="26">
        <v>20</v>
      </c>
      <c r="AE764" s="26">
        <v>23</v>
      </c>
      <c r="AF764" s="33">
        <v>14.999999999999991</v>
      </c>
      <c r="AG764" s="32">
        <v>666.66666666666674</v>
      </c>
      <c r="AH764" s="29">
        <v>6.9306930693069315</v>
      </c>
      <c r="AI764" s="29">
        <v>36.603174603174601</v>
      </c>
      <c r="AJ764" s="29">
        <v>1.5133716160787531</v>
      </c>
      <c r="AK764" s="29">
        <v>4.1345365053322398</v>
      </c>
      <c r="AL764" s="34">
        <v>28.482362592288762</v>
      </c>
      <c r="AM764" s="35">
        <v>50</v>
      </c>
      <c r="AN764" s="32">
        <v>0.24038461538461539</v>
      </c>
      <c r="AO764" s="26">
        <v>1523.75</v>
      </c>
      <c r="AP764" s="36">
        <v>20800</v>
      </c>
      <c r="AQ764" s="36">
        <v>8.8550000000000004</v>
      </c>
      <c r="AR764" s="26">
        <v>434</v>
      </c>
      <c r="AS764" s="26">
        <v>20800</v>
      </c>
      <c r="AT764" s="37">
        <v>0.24038461538461539</v>
      </c>
    </row>
    <row r="765" spans="1:46" s="41" customFormat="1" ht="21" customHeight="1" x14ac:dyDescent="0.3">
      <c r="A765" s="42">
        <v>77360</v>
      </c>
      <c r="B765" s="43" t="s">
        <v>2032</v>
      </c>
      <c r="C765" s="23" t="s">
        <v>81</v>
      </c>
      <c r="D765" s="24" t="s">
        <v>3498</v>
      </c>
      <c r="E765" s="24" t="s">
        <v>3838</v>
      </c>
      <c r="F765" s="25" t="s">
        <v>446</v>
      </c>
      <c r="G765" s="44">
        <v>-29.254032216611947</v>
      </c>
      <c r="H765" s="29">
        <v>-24.747252046707235</v>
      </c>
      <c r="I765" s="29">
        <v>-22.920174706414841</v>
      </c>
      <c r="J765" s="29">
        <v>-1.367757536946379</v>
      </c>
      <c r="K765" s="29">
        <v>2.21</v>
      </c>
      <c r="L765" s="28"/>
      <c r="M765" s="27">
        <v>-33.76792698826597</v>
      </c>
      <c r="N765" s="30">
        <v>3262.3767435999998</v>
      </c>
      <c r="O765" s="30">
        <v>3066.9976350000002</v>
      </c>
      <c r="P765" s="30">
        <v>2994.2984317999999</v>
      </c>
      <c r="Q765" s="30">
        <v>2340.0056030000001</v>
      </c>
      <c r="R765" s="30">
        <v>2308</v>
      </c>
      <c r="S765" s="40">
        <v>202406</v>
      </c>
      <c r="T765" s="26">
        <v>353</v>
      </c>
      <c r="U765" s="26">
        <v>390</v>
      </c>
      <c r="V765" s="26">
        <v>334</v>
      </c>
      <c r="W765" s="26">
        <v>608</v>
      </c>
      <c r="X765" s="26">
        <v>607</v>
      </c>
      <c r="Y765" s="31">
        <v>-0.16447368421053099</v>
      </c>
      <c r="Z765" s="32">
        <v>71.95467422096317</v>
      </c>
      <c r="AA765" s="26">
        <v>-22</v>
      </c>
      <c r="AB765" s="26">
        <v>-9</v>
      </c>
      <c r="AC765" s="26">
        <v>-83</v>
      </c>
      <c r="AD765" s="26">
        <v>40</v>
      </c>
      <c r="AE765" s="26">
        <v>71</v>
      </c>
      <c r="AF765" s="33">
        <v>77.499999999999986</v>
      </c>
      <c r="AG765" s="32" t="s">
        <v>107</v>
      </c>
      <c r="AH765" s="29">
        <v>0.97988653945332638</v>
      </c>
      <c r="AI765" s="29">
        <v>121.47368421052632</v>
      </c>
      <c r="AJ765" s="29">
        <v>0.5752383326063929</v>
      </c>
      <c r="AK765" s="29">
        <v>0.47354975387874632</v>
      </c>
      <c r="AL765" s="34">
        <v>66.384198392423201</v>
      </c>
      <c r="AM765" s="35" t="s">
        <v>60</v>
      </c>
      <c r="AN765" s="32" t="s">
        <v>60</v>
      </c>
      <c r="AO765" s="26">
        <v>4012.25</v>
      </c>
      <c r="AP765" s="36">
        <v>5080</v>
      </c>
      <c r="AQ765" s="36" t="s">
        <v>60</v>
      </c>
      <c r="AR765" s="26">
        <v>2663.5</v>
      </c>
      <c r="AS765" s="26">
        <v>5080</v>
      </c>
      <c r="AT765" s="37" t="s">
        <v>60</v>
      </c>
    </row>
    <row r="766" spans="1:46" s="41" customFormat="1" ht="21" customHeight="1" x14ac:dyDescent="0.3">
      <c r="A766" s="42">
        <v>16590</v>
      </c>
      <c r="B766" s="43" t="s">
        <v>1872</v>
      </c>
      <c r="C766" s="23" t="s">
        <v>57</v>
      </c>
      <c r="D766" s="24" t="s">
        <v>3618</v>
      </c>
      <c r="E766" s="24" t="s">
        <v>427</v>
      </c>
      <c r="F766" s="25" t="s">
        <v>427</v>
      </c>
      <c r="G766" s="44">
        <v>12.818784857657883</v>
      </c>
      <c r="H766" s="29">
        <v>-2.0562946526839876</v>
      </c>
      <c r="I766" s="29">
        <v>0.34934021549570815</v>
      </c>
      <c r="J766" s="29">
        <v>2.1412927193438458</v>
      </c>
      <c r="K766" s="29">
        <v>0.35</v>
      </c>
      <c r="L766" s="28"/>
      <c r="M766" s="27">
        <v>0.35087719298245723</v>
      </c>
      <c r="N766" s="30">
        <v>2043.0994740000001</v>
      </c>
      <c r="O766" s="30">
        <v>2353.3926879999999</v>
      </c>
      <c r="P766" s="30">
        <v>2296.9757399999999</v>
      </c>
      <c r="Q766" s="30">
        <v>2256.6779200000001</v>
      </c>
      <c r="R766" s="30">
        <v>2305</v>
      </c>
      <c r="S766" s="40">
        <v>202406</v>
      </c>
      <c r="T766" s="26">
        <v>1622</v>
      </c>
      <c r="U766" s="26">
        <v>1592</v>
      </c>
      <c r="V766" s="26">
        <v>1652</v>
      </c>
      <c r="W766" s="26">
        <v>1564</v>
      </c>
      <c r="X766" s="26">
        <v>1656</v>
      </c>
      <c r="Y766" s="31">
        <v>5.8823529411764719</v>
      </c>
      <c r="Z766" s="32">
        <v>2.0961775585696563</v>
      </c>
      <c r="AA766" s="26">
        <v>196</v>
      </c>
      <c r="AB766" s="26">
        <v>137</v>
      </c>
      <c r="AC766" s="26">
        <v>90</v>
      </c>
      <c r="AD766" s="26">
        <v>102</v>
      </c>
      <c r="AE766" s="26">
        <v>108</v>
      </c>
      <c r="AF766" s="33">
        <v>5.8823529411764719</v>
      </c>
      <c r="AG766" s="32">
        <v>-44.897959183673478</v>
      </c>
      <c r="AH766" s="29">
        <v>6.7605198019801982</v>
      </c>
      <c r="AI766" s="29">
        <v>5.2745995423340961</v>
      </c>
      <c r="AJ766" s="29">
        <v>0.33392488500959761</v>
      </c>
      <c r="AK766" s="29">
        <v>6.3308101843468192</v>
      </c>
      <c r="AL766" s="34">
        <v>27.666509724385207</v>
      </c>
      <c r="AM766" s="35">
        <v>150</v>
      </c>
      <c r="AN766" s="32">
        <v>2.6223776223776225</v>
      </c>
      <c r="AO766" s="26">
        <v>6902.75</v>
      </c>
      <c r="AP766" s="36">
        <v>5720</v>
      </c>
      <c r="AQ766" s="36">
        <v>9.7530000000000001</v>
      </c>
      <c r="AR766" s="26">
        <v>1909.75</v>
      </c>
      <c r="AS766" s="26">
        <v>5720</v>
      </c>
      <c r="AT766" s="37">
        <v>2.6223776223776225</v>
      </c>
    </row>
    <row r="767" spans="1:46" s="41" customFormat="1" ht="21" customHeight="1" x14ac:dyDescent="0.3">
      <c r="A767" s="42">
        <v>64260</v>
      </c>
      <c r="B767" s="43" t="s">
        <v>1801</v>
      </c>
      <c r="C767" s="23" t="s">
        <v>81</v>
      </c>
      <c r="D767" s="24" t="s">
        <v>3506</v>
      </c>
      <c r="E767" s="24" t="s">
        <v>3600</v>
      </c>
      <c r="F767" s="25" t="s">
        <v>319</v>
      </c>
      <c r="G767" s="44">
        <v>-4.3159207348191124</v>
      </c>
      <c r="H767" s="29">
        <v>-22.415198378955736</v>
      </c>
      <c r="I767" s="29">
        <v>-14.253814453439762</v>
      </c>
      <c r="J767" s="29">
        <v>0.30433854434070984</v>
      </c>
      <c r="K767" s="29">
        <v>-0.92</v>
      </c>
      <c r="L767" s="28"/>
      <c r="M767" s="27">
        <v>-31.995776135163677</v>
      </c>
      <c r="N767" s="30">
        <v>2320.1351960000002</v>
      </c>
      <c r="O767" s="30">
        <v>2861.3851599999998</v>
      </c>
      <c r="P767" s="30">
        <v>2589.0364519999998</v>
      </c>
      <c r="Q767" s="30">
        <v>2213.2641840000001</v>
      </c>
      <c r="R767" s="30">
        <v>2220</v>
      </c>
      <c r="S767" s="40">
        <v>202406</v>
      </c>
      <c r="T767" s="26">
        <v>750</v>
      </c>
      <c r="U767" s="26">
        <v>783</v>
      </c>
      <c r="V767" s="26">
        <v>712</v>
      </c>
      <c r="W767" s="26">
        <v>687</v>
      </c>
      <c r="X767" s="26">
        <v>675</v>
      </c>
      <c r="Y767" s="31">
        <v>-1.7467248908296984</v>
      </c>
      <c r="Z767" s="32">
        <v>-9.9999999999999982</v>
      </c>
      <c r="AA767" s="26">
        <v>7</v>
      </c>
      <c r="AB767" s="26">
        <v>25</v>
      </c>
      <c r="AC767" s="26">
        <v>-16</v>
      </c>
      <c r="AD767" s="26">
        <v>27</v>
      </c>
      <c r="AE767" s="26">
        <v>-7</v>
      </c>
      <c r="AF767" s="33" t="s">
        <v>102</v>
      </c>
      <c r="AG767" s="32" t="s">
        <v>102</v>
      </c>
      <c r="AH767" s="29">
        <v>1.0150507525376269</v>
      </c>
      <c r="AI767" s="29">
        <v>76.551724137931032</v>
      </c>
      <c r="AJ767" s="29">
        <v>0.73809325908070822</v>
      </c>
      <c r="AK767" s="29">
        <v>0.96417587897930346</v>
      </c>
      <c r="AL767" s="34">
        <v>158.69836256337794</v>
      </c>
      <c r="AM767" s="35" t="s">
        <v>60</v>
      </c>
      <c r="AN767" s="32" t="s">
        <v>60</v>
      </c>
      <c r="AO767" s="26">
        <v>3007.75</v>
      </c>
      <c r="AP767" s="36">
        <v>3220</v>
      </c>
      <c r="AQ767" s="36" t="s">
        <v>60</v>
      </c>
      <c r="AR767" s="26">
        <v>4773.25</v>
      </c>
      <c r="AS767" s="26">
        <v>3220</v>
      </c>
      <c r="AT767" s="37" t="s">
        <v>60</v>
      </c>
    </row>
    <row r="768" spans="1:46" s="41" customFormat="1" ht="21" customHeight="1" x14ac:dyDescent="0.3">
      <c r="A768" s="42">
        <v>96760</v>
      </c>
      <c r="B768" s="43" t="s">
        <v>2142</v>
      </c>
      <c r="C768" s="23" t="s">
        <v>57</v>
      </c>
      <c r="D768" s="24" t="s">
        <v>72</v>
      </c>
      <c r="E768" s="24" t="s">
        <v>72</v>
      </c>
      <c r="F768" s="25" t="s">
        <v>72</v>
      </c>
      <c r="G768" s="44">
        <v>-17.941177849417379</v>
      </c>
      <c r="H768" s="29">
        <v>1.8149823731571813</v>
      </c>
      <c r="I768" s="29">
        <v>-8.5494170300983505</v>
      </c>
      <c r="J768" s="29">
        <v>-1.3101947917700918</v>
      </c>
      <c r="K768" s="29">
        <v>-0.16</v>
      </c>
      <c r="L768" s="28"/>
      <c r="M768" s="27">
        <v>-9.3247864176972062</v>
      </c>
      <c r="N768" s="30">
        <v>2751.6846340500001</v>
      </c>
      <c r="O768" s="30">
        <v>2217.7482599999998</v>
      </c>
      <c r="P768" s="30">
        <v>2469.0930628000001</v>
      </c>
      <c r="Q768" s="30">
        <v>2287.9769548999998</v>
      </c>
      <c r="R768" s="30">
        <v>2258</v>
      </c>
      <c r="S768" s="40">
        <v>202406</v>
      </c>
      <c r="T768" s="26">
        <v>2337</v>
      </c>
      <c r="U768" s="26">
        <v>2165</v>
      </c>
      <c r="V768" s="26">
        <v>2615</v>
      </c>
      <c r="W768" s="26">
        <v>2230</v>
      </c>
      <c r="X768" s="26">
        <v>2147</v>
      </c>
      <c r="Y768" s="31">
        <v>-3.7219730941704054</v>
      </c>
      <c r="Z768" s="32">
        <v>-8.1300813008130071</v>
      </c>
      <c r="AA768" s="26">
        <v>276</v>
      </c>
      <c r="AB768" s="26">
        <v>365</v>
      </c>
      <c r="AC768" s="26">
        <v>472</v>
      </c>
      <c r="AD768" s="26">
        <v>408</v>
      </c>
      <c r="AE768" s="26">
        <v>279</v>
      </c>
      <c r="AF768" s="33">
        <v>-31.617647058823529</v>
      </c>
      <c r="AG768" s="32">
        <v>1.0869565217391353</v>
      </c>
      <c r="AH768" s="29">
        <v>16.643005351097521</v>
      </c>
      <c r="AI768" s="29">
        <v>1.4816272965879265</v>
      </c>
      <c r="AJ768" s="29">
        <v>0.6343587582525636</v>
      </c>
      <c r="AK768" s="29">
        <v>42.8150021070375</v>
      </c>
      <c r="AL768" s="34">
        <v>235.66512150582946</v>
      </c>
      <c r="AM768" s="35">
        <v>105</v>
      </c>
      <c r="AN768" s="32">
        <v>3.4369885433715219</v>
      </c>
      <c r="AO768" s="26">
        <v>3559.5</v>
      </c>
      <c r="AP768" s="36">
        <v>3055</v>
      </c>
      <c r="AQ768" s="36">
        <v>23.974</v>
      </c>
      <c r="AR768" s="26">
        <v>8388.5</v>
      </c>
      <c r="AS768" s="26">
        <v>3055</v>
      </c>
      <c r="AT768" s="37">
        <v>3.4369885433715219</v>
      </c>
    </row>
    <row r="769" spans="1:46" s="41" customFormat="1" ht="21" customHeight="1" x14ac:dyDescent="0.3">
      <c r="A769" s="42">
        <v>254490</v>
      </c>
      <c r="B769" s="43" t="s">
        <v>3774</v>
      </c>
      <c r="C769" s="23" t="s">
        <v>81</v>
      </c>
      <c r="D769" s="24" t="s">
        <v>3498</v>
      </c>
      <c r="E769" s="24" t="s">
        <v>3632</v>
      </c>
      <c r="F769" s="25" t="s">
        <v>3775</v>
      </c>
      <c r="G769" s="44">
        <v>-21.514620249831719</v>
      </c>
      <c r="H769" s="29">
        <v>-19.567092216328774</v>
      </c>
      <c r="I769" s="29">
        <v>7.9762219747485208</v>
      </c>
      <c r="J769" s="29">
        <v>7.1198342261054259</v>
      </c>
      <c r="K769" s="29">
        <v>-0.31</v>
      </c>
      <c r="L769" s="28"/>
      <c r="M769" s="27">
        <v>-33.016528925619838</v>
      </c>
      <c r="N769" s="30">
        <v>2981.4470000000001</v>
      </c>
      <c r="O769" s="30">
        <v>2909.2570000000001</v>
      </c>
      <c r="P769" s="30">
        <v>2167.1437999999998</v>
      </c>
      <c r="Q769" s="30">
        <v>2184.4694</v>
      </c>
      <c r="R769" s="30">
        <v>2340</v>
      </c>
      <c r="S769" s="40">
        <v>202406</v>
      </c>
      <c r="T769" s="26">
        <v>792</v>
      </c>
      <c r="U769" s="26">
        <v>907</v>
      </c>
      <c r="V769" s="26">
        <v>1048</v>
      </c>
      <c r="W769" s="26">
        <v>1182</v>
      </c>
      <c r="X769" s="26">
        <v>1323</v>
      </c>
      <c r="Y769" s="31">
        <v>11.928934010152293</v>
      </c>
      <c r="Z769" s="32">
        <v>67.045454545454547</v>
      </c>
      <c r="AA769" s="26">
        <v>20</v>
      </c>
      <c r="AB769" s="26">
        <v>22</v>
      </c>
      <c r="AC769" s="26">
        <v>25</v>
      </c>
      <c r="AD769" s="26">
        <v>32</v>
      </c>
      <c r="AE769" s="26">
        <v>30</v>
      </c>
      <c r="AF769" s="33">
        <v>-6.25</v>
      </c>
      <c r="AG769" s="32">
        <v>50</v>
      </c>
      <c r="AH769" s="29">
        <v>2.4439461883408073</v>
      </c>
      <c r="AI769" s="29">
        <v>21.467889908256879</v>
      </c>
      <c r="AJ769" s="29">
        <v>2.876459741856177</v>
      </c>
      <c r="AK769" s="29">
        <v>13.398893669330056</v>
      </c>
      <c r="AL769" s="34">
        <v>93.023970497848808</v>
      </c>
      <c r="AM769" s="35" t="s">
        <v>60</v>
      </c>
      <c r="AN769" s="32" t="s">
        <v>60</v>
      </c>
      <c r="AO769" s="26">
        <v>813.5</v>
      </c>
      <c r="AP769" s="36">
        <v>16210</v>
      </c>
      <c r="AQ769" s="36" t="s">
        <v>60</v>
      </c>
      <c r="AR769" s="26">
        <v>756.75</v>
      </c>
      <c r="AS769" s="26">
        <v>16210</v>
      </c>
      <c r="AT769" s="37" t="s">
        <v>60</v>
      </c>
    </row>
    <row r="770" spans="1:46" s="41" customFormat="1" ht="21" customHeight="1" x14ac:dyDescent="0.3">
      <c r="A770" s="42">
        <v>126600</v>
      </c>
      <c r="B770" s="43" t="s">
        <v>3808</v>
      </c>
      <c r="C770" s="23" t="s">
        <v>81</v>
      </c>
      <c r="D770" s="24" t="s">
        <v>4054</v>
      </c>
      <c r="E770" s="24" t="s">
        <v>4081</v>
      </c>
      <c r="F770" s="25" t="s">
        <v>360</v>
      </c>
      <c r="G770" s="44">
        <v>-7.4221744837263408</v>
      </c>
      <c r="H770" s="29">
        <v>1.8821295882609501</v>
      </c>
      <c r="I770" s="29">
        <v>-3.1085123628963873</v>
      </c>
      <c r="J770" s="29">
        <v>-7.8972718005006488</v>
      </c>
      <c r="K770" s="29">
        <v>-1.41</v>
      </c>
      <c r="L770" s="28"/>
      <c r="M770" s="27">
        <v>-9.2026140669012602</v>
      </c>
      <c r="N770" s="30">
        <v>2366.6574449999998</v>
      </c>
      <c r="O770" s="30">
        <v>2150.5243449999998</v>
      </c>
      <c r="P770" s="30">
        <v>2261.2925587499999</v>
      </c>
      <c r="Q770" s="30">
        <v>2378.8654720999998</v>
      </c>
      <c r="R770" s="30">
        <v>2191</v>
      </c>
      <c r="S770" s="40">
        <v>202406</v>
      </c>
      <c r="T770" s="26">
        <v>681</v>
      </c>
      <c r="U770" s="26">
        <v>650</v>
      </c>
      <c r="V770" s="26">
        <v>862</v>
      </c>
      <c r="W770" s="26">
        <v>872</v>
      </c>
      <c r="X770" s="26">
        <v>925</v>
      </c>
      <c r="Y770" s="31">
        <v>6.0779816513761409</v>
      </c>
      <c r="Z770" s="32">
        <v>35.829662261380314</v>
      </c>
      <c r="AA770" s="26">
        <v>34</v>
      </c>
      <c r="AB770" s="26">
        <v>40</v>
      </c>
      <c r="AC770" s="26">
        <v>51</v>
      </c>
      <c r="AD770" s="26">
        <v>56</v>
      </c>
      <c r="AE770" s="26">
        <v>36</v>
      </c>
      <c r="AF770" s="33">
        <v>-35.714285714285708</v>
      </c>
      <c r="AG770" s="32">
        <v>5.8823529411764719</v>
      </c>
      <c r="AH770" s="29">
        <v>5.5303717135086128</v>
      </c>
      <c r="AI770" s="29">
        <v>11.972677595628415</v>
      </c>
      <c r="AJ770" s="29">
        <v>0.49883317206443167</v>
      </c>
      <c r="AK770" s="29">
        <v>4.1664295065171606</v>
      </c>
      <c r="AL770" s="34">
        <v>30.929478057942966</v>
      </c>
      <c r="AM770" s="35">
        <v>70</v>
      </c>
      <c r="AN770" s="32">
        <v>2.005730659025788</v>
      </c>
      <c r="AO770" s="26">
        <v>4392.25</v>
      </c>
      <c r="AP770" s="36">
        <v>3490</v>
      </c>
      <c r="AQ770" s="36">
        <v>-37.97</v>
      </c>
      <c r="AR770" s="26">
        <v>1358.5</v>
      </c>
      <c r="AS770" s="26">
        <v>3490</v>
      </c>
      <c r="AT770" s="37">
        <v>2.005730659025788</v>
      </c>
    </row>
    <row r="771" spans="1:46" s="41" customFormat="1" ht="21" customHeight="1" x14ac:dyDescent="0.3">
      <c r="A771" s="42">
        <v>214420</v>
      </c>
      <c r="B771" s="43" t="s">
        <v>4</v>
      </c>
      <c r="C771" s="23" t="s">
        <v>57</v>
      </c>
      <c r="D771" s="24" t="s">
        <v>3523</v>
      </c>
      <c r="E771" s="24" t="s">
        <v>3524</v>
      </c>
      <c r="F771" s="25" t="s">
        <v>4</v>
      </c>
      <c r="G771" s="44">
        <v>82.601605226797986</v>
      </c>
      <c r="H771" s="29">
        <v>20.34531796759229</v>
      </c>
      <c r="I771" s="29">
        <v>-19.435495471695141</v>
      </c>
      <c r="J771" s="29">
        <v>-6.541713329141519</v>
      </c>
      <c r="K771" s="29">
        <v>-5.54</v>
      </c>
      <c r="L771" s="28"/>
      <c r="M771" s="27">
        <v>104.70588235294116</v>
      </c>
      <c r="N771" s="30">
        <v>1146.21117235</v>
      </c>
      <c r="O771" s="30">
        <v>1739.1619677000001</v>
      </c>
      <c r="P771" s="30">
        <v>2597.9182919999998</v>
      </c>
      <c r="Q771" s="30">
        <v>2239.5017868999998</v>
      </c>
      <c r="R771" s="30">
        <v>2093</v>
      </c>
      <c r="S771" s="40">
        <v>202406</v>
      </c>
      <c r="T771" s="26">
        <v>363</v>
      </c>
      <c r="U771" s="26">
        <v>368</v>
      </c>
      <c r="V771" s="26">
        <v>468</v>
      </c>
      <c r="W771" s="26">
        <v>418</v>
      </c>
      <c r="X771" s="26">
        <v>471</v>
      </c>
      <c r="Y771" s="31">
        <v>12.679425837320579</v>
      </c>
      <c r="Z771" s="32">
        <v>29.752066115702469</v>
      </c>
      <c r="AA771" s="26">
        <v>26</v>
      </c>
      <c r="AB771" s="26">
        <v>24</v>
      </c>
      <c r="AC771" s="26">
        <v>41</v>
      </c>
      <c r="AD771" s="26">
        <v>23</v>
      </c>
      <c r="AE771" s="26">
        <v>53</v>
      </c>
      <c r="AF771" s="33">
        <v>130.43478260869566</v>
      </c>
      <c r="AG771" s="32">
        <v>103.84615384615384</v>
      </c>
      <c r="AH771" s="29">
        <v>8.1739130434782599</v>
      </c>
      <c r="AI771" s="29">
        <v>14.843971631205674</v>
      </c>
      <c r="AJ771" s="29">
        <v>2.0276095906999272</v>
      </c>
      <c r="AK771" s="29">
        <v>13.659481714700897</v>
      </c>
      <c r="AL771" s="34">
        <v>99.05546137079196</v>
      </c>
      <c r="AM771" s="35" t="s">
        <v>60</v>
      </c>
      <c r="AN771" s="32" t="s">
        <v>60</v>
      </c>
      <c r="AO771" s="26">
        <v>1032.25</v>
      </c>
      <c r="AP771" s="36">
        <v>8700</v>
      </c>
      <c r="AQ771" s="36" t="s">
        <v>60</v>
      </c>
      <c r="AR771" s="26">
        <v>1022.5</v>
      </c>
      <c r="AS771" s="26">
        <v>8700</v>
      </c>
      <c r="AT771" s="37" t="s">
        <v>60</v>
      </c>
    </row>
    <row r="772" spans="1:46" s="41" customFormat="1" ht="21" customHeight="1" x14ac:dyDescent="0.3">
      <c r="A772" s="42">
        <v>2150</v>
      </c>
      <c r="B772" s="43" t="s">
        <v>1864</v>
      </c>
      <c r="C772" s="23" t="s">
        <v>57</v>
      </c>
      <c r="D772" s="24" t="s">
        <v>3510</v>
      </c>
      <c r="E772" s="24" t="s">
        <v>3613</v>
      </c>
      <c r="F772" s="25" t="s">
        <v>455</v>
      </c>
      <c r="G772" s="44">
        <v>-17.087249164306595</v>
      </c>
      <c r="H772" s="29">
        <v>-10.717792808716897</v>
      </c>
      <c r="I772" s="29">
        <v>-9.6406616227630799</v>
      </c>
      <c r="J772" s="29">
        <v>0.45911539406666702</v>
      </c>
      <c r="K772" s="29">
        <v>-0.44</v>
      </c>
      <c r="L772" s="28"/>
      <c r="M772" s="27">
        <v>-15.220125786163507</v>
      </c>
      <c r="N772" s="30">
        <v>2741.4360000000001</v>
      </c>
      <c r="O772" s="30">
        <v>2545.86</v>
      </c>
      <c r="P772" s="30">
        <v>2515.5120000000002</v>
      </c>
      <c r="Q772" s="30">
        <v>2262.6120000000001</v>
      </c>
      <c r="R772" s="30">
        <v>2273</v>
      </c>
      <c r="S772" s="40">
        <v>202406</v>
      </c>
      <c r="T772" s="26">
        <v>1413</v>
      </c>
      <c r="U772" s="26">
        <v>1288</v>
      </c>
      <c r="V772" s="26">
        <v>1853</v>
      </c>
      <c r="W772" s="26">
        <v>1240</v>
      </c>
      <c r="X772" s="26">
        <v>1515</v>
      </c>
      <c r="Y772" s="31">
        <v>22.177419354838701</v>
      </c>
      <c r="Z772" s="32">
        <v>7.2186836518046693</v>
      </c>
      <c r="AA772" s="26">
        <v>40</v>
      </c>
      <c r="AB772" s="26">
        <v>37</v>
      </c>
      <c r="AC772" s="26">
        <v>124</v>
      </c>
      <c r="AD772" s="26">
        <v>9</v>
      </c>
      <c r="AE772" s="26">
        <v>64</v>
      </c>
      <c r="AF772" s="33">
        <v>611.11111111111109</v>
      </c>
      <c r="AG772" s="32">
        <v>60.000000000000007</v>
      </c>
      <c r="AH772" s="29">
        <v>3.9687924016282223</v>
      </c>
      <c r="AI772" s="29">
        <v>9.7136752136752129</v>
      </c>
      <c r="AJ772" s="29">
        <v>0.83743207147462462</v>
      </c>
      <c r="AK772" s="29">
        <v>8.6211660679745776</v>
      </c>
      <c r="AL772" s="34">
        <v>117.38970249608546</v>
      </c>
      <c r="AM772" s="35">
        <v>280</v>
      </c>
      <c r="AN772" s="32">
        <v>4.154302670623145</v>
      </c>
      <c r="AO772" s="26">
        <v>2714.25</v>
      </c>
      <c r="AP772" s="36">
        <v>6740</v>
      </c>
      <c r="AQ772" s="36">
        <v>44.942</v>
      </c>
      <c r="AR772" s="26">
        <v>3186.25</v>
      </c>
      <c r="AS772" s="26">
        <v>6740</v>
      </c>
      <c r="AT772" s="37">
        <v>4.154302670623145</v>
      </c>
    </row>
    <row r="773" spans="1:46" s="41" customFormat="1" ht="21" customHeight="1" x14ac:dyDescent="0.3">
      <c r="A773" s="42">
        <v>490</v>
      </c>
      <c r="B773" s="43" t="s">
        <v>1929</v>
      </c>
      <c r="C773" s="23" t="s">
        <v>57</v>
      </c>
      <c r="D773" s="24" t="s">
        <v>3606</v>
      </c>
      <c r="E773" s="24" t="s">
        <v>407</v>
      </c>
      <c r="F773" s="25" t="s">
        <v>407</v>
      </c>
      <c r="G773" s="44">
        <v>-44.45735461847368</v>
      </c>
      <c r="H773" s="29">
        <v>-28.643783115026356</v>
      </c>
      <c r="I773" s="29">
        <v>-18.286707337188513</v>
      </c>
      <c r="J773" s="29">
        <v>1.2824807421062845</v>
      </c>
      <c r="K773" s="29">
        <v>-0.34</v>
      </c>
      <c r="L773" s="28"/>
      <c r="M773" s="27">
        <v>-51.008701926493174</v>
      </c>
      <c r="N773" s="30">
        <v>4002.330074</v>
      </c>
      <c r="O773" s="30">
        <v>3115.3557420000002</v>
      </c>
      <c r="P773" s="30">
        <v>2720.4876067999999</v>
      </c>
      <c r="Q773" s="30">
        <v>2194.8514528000001</v>
      </c>
      <c r="R773" s="30">
        <v>2223</v>
      </c>
      <c r="S773" s="40">
        <v>202406</v>
      </c>
      <c r="T773" s="26">
        <v>4349</v>
      </c>
      <c r="U773" s="26">
        <v>3412</v>
      </c>
      <c r="V773" s="26">
        <v>2564</v>
      </c>
      <c r="W773" s="26">
        <v>3624</v>
      </c>
      <c r="X773" s="26">
        <v>4124</v>
      </c>
      <c r="Y773" s="31">
        <v>13.796909492273723</v>
      </c>
      <c r="Z773" s="32">
        <v>-5.1736031271556682</v>
      </c>
      <c r="AA773" s="26">
        <v>296</v>
      </c>
      <c r="AB773" s="26">
        <v>194</v>
      </c>
      <c r="AC773" s="26">
        <v>-174</v>
      </c>
      <c r="AD773" s="26">
        <v>116</v>
      </c>
      <c r="AE773" s="26">
        <v>360</v>
      </c>
      <c r="AF773" s="33">
        <v>210.34482758620689</v>
      </c>
      <c r="AG773" s="32">
        <v>21.621621621621621</v>
      </c>
      <c r="AH773" s="29">
        <v>3.614106674438939</v>
      </c>
      <c r="AI773" s="29">
        <v>4.481854838709677</v>
      </c>
      <c r="AJ773" s="29">
        <v>0.36908517350157727</v>
      </c>
      <c r="AK773" s="29">
        <v>8.2350987879794122</v>
      </c>
      <c r="AL773" s="34">
        <v>260.16520006641207</v>
      </c>
      <c r="AM773" s="35">
        <v>100</v>
      </c>
      <c r="AN773" s="32">
        <v>1.1534025374855825</v>
      </c>
      <c r="AO773" s="26">
        <v>6023</v>
      </c>
      <c r="AP773" s="36">
        <v>8670</v>
      </c>
      <c r="AQ773" s="36">
        <v>19.966000000000001</v>
      </c>
      <c r="AR773" s="26">
        <v>15669.75</v>
      </c>
      <c r="AS773" s="26">
        <v>8670</v>
      </c>
      <c r="AT773" s="37">
        <v>1.1534025374855825</v>
      </c>
    </row>
    <row r="774" spans="1:46" s="41" customFormat="1" ht="21" customHeight="1" x14ac:dyDescent="0.3">
      <c r="A774" s="42">
        <v>51500</v>
      </c>
      <c r="B774" s="43" t="s">
        <v>1827</v>
      </c>
      <c r="C774" s="23" t="s">
        <v>81</v>
      </c>
      <c r="D774" s="24" t="s">
        <v>3516</v>
      </c>
      <c r="E774" s="24" t="s">
        <v>3589</v>
      </c>
      <c r="F774" s="25" t="s">
        <v>264</v>
      </c>
      <c r="G774" s="44">
        <v>-15.842536219900239</v>
      </c>
      <c r="H774" s="29">
        <v>-19.709728209795408</v>
      </c>
      <c r="I774" s="29">
        <v>-9.6240044134889295</v>
      </c>
      <c r="J774" s="29">
        <v>1.3609232268604776</v>
      </c>
      <c r="K774" s="29">
        <v>-3.52</v>
      </c>
      <c r="L774" s="28"/>
      <c r="M774" s="27">
        <v>-24.485596707818925</v>
      </c>
      <c r="N774" s="30">
        <v>2588.005748</v>
      </c>
      <c r="O774" s="30">
        <v>2712.6574009999999</v>
      </c>
      <c r="P774" s="30">
        <v>2409.9319580000001</v>
      </c>
      <c r="Q774" s="30">
        <v>2148.7570660000001</v>
      </c>
      <c r="R774" s="30">
        <v>2178</v>
      </c>
      <c r="S774" s="40">
        <v>202406</v>
      </c>
      <c r="T774" s="26">
        <v>7795</v>
      </c>
      <c r="U774" s="26">
        <v>8090</v>
      </c>
      <c r="V774" s="26">
        <v>7882</v>
      </c>
      <c r="W774" s="26">
        <v>7314</v>
      </c>
      <c r="X774" s="26">
        <v>8113</v>
      </c>
      <c r="Y774" s="31">
        <v>10.924254853705229</v>
      </c>
      <c r="Z774" s="32">
        <v>4.0795381654906926</v>
      </c>
      <c r="AA774" s="26">
        <v>321</v>
      </c>
      <c r="AB774" s="26">
        <v>302</v>
      </c>
      <c r="AC774" s="26">
        <v>243</v>
      </c>
      <c r="AD774" s="26">
        <v>105</v>
      </c>
      <c r="AE774" s="26">
        <v>301</v>
      </c>
      <c r="AF774" s="33">
        <v>186.66666666666666</v>
      </c>
      <c r="AG774" s="32">
        <v>-6.230529595015577</v>
      </c>
      <c r="AH774" s="29">
        <v>3.0287588776712635</v>
      </c>
      <c r="AI774" s="29">
        <v>2.2902208201892744</v>
      </c>
      <c r="AJ774" s="29">
        <v>0.57619047619047614</v>
      </c>
      <c r="AK774" s="29">
        <v>25.158730158730158</v>
      </c>
      <c r="AL774" s="34">
        <v>282.00396825396825</v>
      </c>
      <c r="AM774" s="35">
        <v>450</v>
      </c>
      <c r="AN774" s="32">
        <v>2.4523160762942782</v>
      </c>
      <c r="AO774" s="26">
        <v>3780</v>
      </c>
      <c r="AP774" s="36">
        <v>18350</v>
      </c>
      <c r="AQ774" s="36">
        <v>8.9480000000000004</v>
      </c>
      <c r="AR774" s="26">
        <v>10659.75</v>
      </c>
      <c r="AS774" s="26">
        <v>18350</v>
      </c>
      <c r="AT774" s="37">
        <v>2.4523160762942782</v>
      </c>
    </row>
    <row r="775" spans="1:46" s="41" customFormat="1" ht="21" customHeight="1" x14ac:dyDescent="0.3">
      <c r="A775" s="42">
        <v>204620</v>
      </c>
      <c r="B775" s="43" t="s">
        <v>2475</v>
      </c>
      <c r="C775" s="23" t="s">
        <v>81</v>
      </c>
      <c r="D775" s="24" t="s">
        <v>3541</v>
      </c>
      <c r="E775" s="24" t="s">
        <v>139</v>
      </c>
      <c r="F775" s="25" t="s">
        <v>846</v>
      </c>
      <c r="G775" s="44">
        <v>-26.123256563385777</v>
      </c>
      <c r="H775" s="29">
        <v>-43.83959522748804</v>
      </c>
      <c r="I775" s="29">
        <v>-4.9699554711435727</v>
      </c>
      <c r="J775" s="29">
        <v>-1.7812636891873401</v>
      </c>
      <c r="K775" s="29">
        <v>0.99</v>
      </c>
      <c r="L775" s="28"/>
      <c r="M775" s="27">
        <v>-22.589524185046283</v>
      </c>
      <c r="N775" s="30">
        <v>2965.7506518</v>
      </c>
      <c r="O775" s="30">
        <v>3901.3251575999998</v>
      </c>
      <c r="P775" s="30">
        <v>2305.5866288000002</v>
      </c>
      <c r="Q775" s="30">
        <v>2230.7352774999999</v>
      </c>
      <c r="R775" s="30">
        <v>2191</v>
      </c>
      <c r="S775" s="40">
        <v>202406</v>
      </c>
      <c r="T775" s="26">
        <v>229</v>
      </c>
      <c r="U775" s="26">
        <v>261</v>
      </c>
      <c r="V775" s="26">
        <v>268</v>
      </c>
      <c r="W775" s="26">
        <v>313</v>
      </c>
      <c r="X775" s="26">
        <v>275</v>
      </c>
      <c r="Y775" s="31">
        <v>-12.140575079872207</v>
      </c>
      <c r="Z775" s="32">
        <v>20.087336244541486</v>
      </c>
      <c r="AA775" s="26">
        <v>34</v>
      </c>
      <c r="AB775" s="26">
        <v>38</v>
      </c>
      <c r="AC775" s="26">
        <v>63</v>
      </c>
      <c r="AD775" s="26">
        <v>24</v>
      </c>
      <c r="AE775" s="26">
        <v>71</v>
      </c>
      <c r="AF775" s="33">
        <v>195.83333333333334</v>
      </c>
      <c r="AG775" s="32">
        <v>108.82352941176472</v>
      </c>
      <c r="AH775" s="29">
        <v>17.547000895255145</v>
      </c>
      <c r="AI775" s="29">
        <v>11.178571428571429</v>
      </c>
      <c r="AJ775" s="29">
        <v>1.9389380530973452</v>
      </c>
      <c r="AK775" s="29">
        <v>17.345132743362832</v>
      </c>
      <c r="AL775" s="34">
        <v>51.969026548672574</v>
      </c>
      <c r="AM775" s="35" t="s">
        <v>60</v>
      </c>
      <c r="AN775" s="32" t="s">
        <v>60</v>
      </c>
      <c r="AO775" s="26">
        <v>1130</v>
      </c>
      <c r="AP775" s="36">
        <v>3585</v>
      </c>
      <c r="AQ775" s="36" t="s">
        <v>60</v>
      </c>
      <c r="AR775" s="26">
        <v>587.25</v>
      </c>
      <c r="AS775" s="26">
        <v>3585</v>
      </c>
      <c r="AT775" s="37" t="s">
        <v>60</v>
      </c>
    </row>
    <row r="776" spans="1:46" s="41" customFormat="1" ht="21" customHeight="1" x14ac:dyDescent="0.3">
      <c r="A776" s="42">
        <v>213500</v>
      </c>
      <c r="B776" s="43" t="s">
        <v>1873</v>
      </c>
      <c r="C776" s="23" t="s">
        <v>57</v>
      </c>
      <c r="D776" s="24" t="s">
        <v>3618</v>
      </c>
      <c r="E776" s="24" t="s">
        <v>416</v>
      </c>
      <c r="F776" s="25" t="s">
        <v>416</v>
      </c>
      <c r="G776" s="44">
        <v>-6.5810341375606267</v>
      </c>
      <c r="H776" s="29">
        <v>-5.0863306837616085</v>
      </c>
      <c r="I776" s="29">
        <v>-10.374249937451928</v>
      </c>
      <c r="J776" s="29">
        <v>0.22562757786526166</v>
      </c>
      <c r="K776" s="29">
        <v>1.17</v>
      </c>
      <c r="L776" s="28"/>
      <c r="M776" s="27">
        <v>-10.640301318267408</v>
      </c>
      <c r="N776" s="30">
        <v>2418.1385215999999</v>
      </c>
      <c r="O776" s="30">
        <v>2380.0576000000001</v>
      </c>
      <c r="P776" s="30">
        <v>2520.4809983999999</v>
      </c>
      <c r="Q776" s="30">
        <v>2253.9145472</v>
      </c>
      <c r="R776" s="30">
        <v>2259</v>
      </c>
      <c r="S776" s="40">
        <v>202406</v>
      </c>
      <c r="T776" s="26">
        <v>5281</v>
      </c>
      <c r="U776" s="26">
        <v>5235</v>
      </c>
      <c r="V776" s="26">
        <v>5815</v>
      </c>
      <c r="W776" s="26">
        <v>5341</v>
      </c>
      <c r="X776" s="26">
        <v>5630</v>
      </c>
      <c r="Y776" s="31">
        <v>5.410971728140801</v>
      </c>
      <c r="Z776" s="32">
        <v>6.608596856655935</v>
      </c>
      <c r="AA776" s="26">
        <v>152</v>
      </c>
      <c r="AB776" s="26">
        <v>144</v>
      </c>
      <c r="AC776" s="26">
        <v>99</v>
      </c>
      <c r="AD776" s="26">
        <v>340</v>
      </c>
      <c r="AE776" s="26">
        <v>51</v>
      </c>
      <c r="AF776" s="33">
        <v>-85</v>
      </c>
      <c r="AG776" s="32">
        <v>-66.44736842105263</v>
      </c>
      <c r="AH776" s="29">
        <v>2.8790699786567364</v>
      </c>
      <c r="AI776" s="29">
        <v>3.5630914826498423</v>
      </c>
      <c r="AJ776" s="29">
        <v>0.30868035390974619</v>
      </c>
      <c r="AK776" s="29">
        <v>8.663273323540464</v>
      </c>
      <c r="AL776" s="34">
        <v>190.4826973661736</v>
      </c>
      <c r="AM776" s="35">
        <v>500</v>
      </c>
      <c r="AN776" s="32">
        <v>5.2687038988408856</v>
      </c>
      <c r="AO776" s="26">
        <v>7318.25</v>
      </c>
      <c r="AP776" s="36">
        <v>9490</v>
      </c>
      <c r="AQ776" s="36">
        <v>675.13599999999997</v>
      </c>
      <c r="AR776" s="26">
        <v>13940</v>
      </c>
      <c r="AS776" s="26">
        <v>9490</v>
      </c>
      <c r="AT776" s="37">
        <v>5.2687038988408856</v>
      </c>
    </row>
    <row r="777" spans="1:46" s="41" customFormat="1" ht="21" customHeight="1" x14ac:dyDescent="0.3">
      <c r="A777" s="42">
        <v>377190</v>
      </c>
      <c r="B777" s="43" t="s">
        <v>2128</v>
      </c>
      <c r="C777" s="23" t="s">
        <v>57</v>
      </c>
      <c r="D777" s="24" t="s">
        <v>3511</v>
      </c>
      <c r="E777" s="24" t="s">
        <v>3899</v>
      </c>
      <c r="F777" s="25" t="s">
        <v>3900</v>
      </c>
      <c r="G777" s="44">
        <v>7.5901023136143442</v>
      </c>
      <c r="H777" s="29">
        <v>-3.7761458323970154</v>
      </c>
      <c r="I777" s="29">
        <v>-0.76017428386020436</v>
      </c>
      <c r="J777" s="29">
        <v>-10.510520552067748</v>
      </c>
      <c r="K777" s="29">
        <v>-2.35</v>
      </c>
      <c r="L777" s="28"/>
      <c r="M777" s="27">
        <v>2.3076923076923217</v>
      </c>
      <c r="N777" s="30">
        <v>1989.96</v>
      </c>
      <c r="O777" s="30">
        <v>2225.02</v>
      </c>
      <c r="P777" s="30">
        <v>2157.4</v>
      </c>
      <c r="Q777" s="30">
        <v>2392.46</v>
      </c>
      <c r="R777" s="30">
        <v>2141</v>
      </c>
      <c r="S777" s="40">
        <v>202303</v>
      </c>
      <c r="T777" s="26">
        <v>0</v>
      </c>
      <c r="U777" s="26">
        <v>0</v>
      </c>
      <c r="V777" s="26">
        <v>7</v>
      </c>
      <c r="W777" s="26">
        <v>34</v>
      </c>
      <c r="X777" s="26">
        <v>24</v>
      </c>
      <c r="Y777" s="31">
        <v>-29.411764705882348</v>
      </c>
      <c r="Z777" s="32" t="s">
        <v>60</v>
      </c>
      <c r="AA777" s="26">
        <v>0</v>
      </c>
      <c r="AB777" s="26">
        <v>0</v>
      </c>
      <c r="AC777" s="26">
        <v>1</v>
      </c>
      <c r="AD777" s="26">
        <v>20</v>
      </c>
      <c r="AE777" s="26">
        <v>7</v>
      </c>
      <c r="AF777" s="33">
        <v>-65</v>
      </c>
      <c r="AG777" s="32" t="s">
        <v>107</v>
      </c>
      <c r="AH777" s="29">
        <v>43.07692307692308</v>
      </c>
      <c r="AI777" s="29">
        <v>76.464285714285708</v>
      </c>
      <c r="AJ777" s="29">
        <v>1.2509494595384165</v>
      </c>
      <c r="AK777" s="29">
        <v>1.6359918200409</v>
      </c>
      <c r="AL777" s="34">
        <v>143.89424481449024</v>
      </c>
      <c r="AM777" s="35" t="s">
        <v>60</v>
      </c>
      <c r="AN777" s="32" t="s">
        <v>60</v>
      </c>
      <c r="AO777" s="26">
        <v>1711.5</v>
      </c>
      <c r="AP777" s="36">
        <v>3325</v>
      </c>
      <c r="AQ777" s="36" t="s">
        <v>60</v>
      </c>
      <c r="AR777" s="26">
        <v>2462.75</v>
      </c>
      <c r="AS777" s="26">
        <v>3325</v>
      </c>
      <c r="AT777" s="37" t="s">
        <v>60</v>
      </c>
    </row>
    <row r="778" spans="1:46" s="41" customFormat="1" ht="21" customHeight="1" x14ac:dyDescent="0.3">
      <c r="A778" s="42">
        <v>354320</v>
      </c>
      <c r="B778" s="43" t="s">
        <v>3933</v>
      </c>
      <c r="C778" s="23" t="s">
        <v>81</v>
      </c>
      <c r="D778" s="24" t="s">
        <v>3500</v>
      </c>
      <c r="E778" s="24" t="s">
        <v>3592</v>
      </c>
      <c r="F778" s="25" t="s">
        <v>3934</v>
      </c>
      <c r="G778" s="44">
        <v>-40.981317753746573</v>
      </c>
      <c r="H778" s="29">
        <v>-5.9539697539376268</v>
      </c>
      <c r="I778" s="29">
        <v>-3.3343031732673611</v>
      </c>
      <c r="J778" s="29">
        <v>36.895404973558257</v>
      </c>
      <c r="K778" s="29">
        <v>-4.28</v>
      </c>
      <c r="L778" s="28"/>
      <c r="M778" s="27">
        <v>-25.775401069518722</v>
      </c>
      <c r="N778" s="30">
        <v>3758.132028</v>
      </c>
      <c r="O778" s="30">
        <v>2358.4195890000001</v>
      </c>
      <c r="P778" s="30">
        <v>2294.5057790000001</v>
      </c>
      <c r="Q778" s="30">
        <v>1620.2150835</v>
      </c>
      <c r="R778" s="30">
        <v>2218</v>
      </c>
      <c r="S778" s="40">
        <v>202406</v>
      </c>
      <c r="T778" s="26">
        <v>656</v>
      </c>
      <c r="U778" s="26">
        <v>494</v>
      </c>
      <c r="V778" s="26">
        <v>472</v>
      </c>
      <c r="W778" s="26">
        <v>350</v>
      </c>
      <c r="X778" s="26">
        <v>429</v>
      </c>
      <c r="Y778" s="31">
        <v>22.571428571428577</v>
      </c>
      <c r="Z778" s="32">
        <v>-34.603658536585371</v>
      </c>
      <c r="AA778" s="26">
        <v>81</v>
      </c>
      <c r="AB778" s="26">
        <v>38</v>
      </c>
      <c r="AC778" s="26">
        <v>-8</v>
      </c>
      <c r="AD778" s="26">
        <v>-6</v>
      </c>
      <c r="AE778" s="26">
        <v>20</v>
      </c>
      <c r="AF778" s="33" t="s">
        <v>107</v>
      </c>
      <c r="AG778" s="32">
        <v>-75.308641975308646</v>
      </c>
      <c r="AH778" s="29">
        <v>2.5214899713467047</v>
      </c>
      <c r="AI778" s="29">
        <v>50.409090909090907</v>
      </c>
      <c r="AJ778" s="29">
        <v>1.4858482666220063</v>
      </c>
      <c r="AK778" s="29">
        <v>2.9475799698542957</v>
      </c>
      <c r="AL778" s="34">
        <v>104.9907888125942</v>
      </c>
      <c r="AM778" s="35" t="s">
        <v>60</v>
      </c>
      <c r="AN778" s="32" t="s">
        <v>60</v>
      </c>
      <c r="AO778" s="26">
        <v>1492.75</v>
      </c>
      <c r="AP778" s="36">
        <v>34700</v>
      </c>
      <c r="AQ778" s="36" t="s">
        <v>60</v>
      </c>
      <c r="AR778" s="26">
        <v>1567.25</v>
      </c>
      <c r="AS778" s="26">
        <v>34700</v>
      </c>
      <c r="AT778" s="37" t="s">
        <v>60</v>
      </c>
    </row>
    <row r="779" spans="1:46" s="41" customFormat="1" ht="21" customHeight="1" x14ac:dyDescent="0.3">
      <c r="A779" s="42">
        <v>144960</v>
      </c>
      <c r="B779" s="43" t="s">
        <v>2340</v>
      </c>
      <c r="C779" s="23" t="s">
        <v>81</v>
      </c>
      <c r="D779" s="24" t="s">
        <v>3498</v>
      </c>
      <c r="E779" s="24" t="s">
        <v>4066</v>
      </c>
      <c r="F779" s="25" t="s">
        <v>629</v>
      </c>
      <c r="G779" s="44">
        <v>-4.1380179304054021</v>
      </c>
      <c r="H779" s="29">
        <v>-14.054774696225536</v>
      </c>
      <c r="I779" s="29">
        <v>-16.08041973705523</v>
      </c>
      <c r="J779" s="29">
        <v>-3.9533127626412479</v>
      </c>
      <c r="K779" s="29">
        <v>0.1</v>
      </c>
      <c r="L779" s="28"/>
      <c r="M779" s="27">
        <v>-1.2871287128712883</v>
      </c>
      <c r="N779" s="30">
        <v>2272.0164479999999</v>
      </c>
      <c r="O779" s="30">
        <v>2534.172192</v>
      </c>
      <c r="P779" s="30">
        <v>2595.3418655999999</v>
      </c>
      <c r="Q779" s="30">
        <v>2267.6471855999998</v>
      </c>
      <c r="R779" s="30">
        <v>2178</v>
      </c>
      <c r="S779" s="40">
        <v>202406</v>
      </c>
      <c r="T779" s="26">
        <v>975</v>
      </c>
      <c r="U779" s="26">
        <v>799</v>
      </c>
      <c r="V779" s="26">
        <v>1022</v>
      </c>
      <c r="W779" s="26">
        <v>1055</v>
      </c>
      <c r="X779" s="26">
        <v>1410</v>
      </c>
      <c r="Y779" s="31">
        <v>33.649289099526072</v>
      </c>
      <c r="Z779" s="32">
        <v>44.615384615384613</v>
      </c>
      <c r="AA779" s="26">
        <v>72</v>
      </c>
      <c r="AB779" s="26">
        <v>47</v>
      </c>
      <c r="AC779" s="26">
        <v>34</v>
      </c>
      <c r="AD779" s="26">
        <v>52</v>
      </c>
      <c r="AE779" s="26">
        <v>142</v>
      </c>
      <c r="AF779" s="33">
        <v>173.07692307692309</v>
      </c>
      <c r="AG779" s="32">
        <v>97.222222222222229</v>
      </c>
      <c r="AH779" s="29">
        <v>6.4162389174055061</v>
      </c>
      <c r="AI779" s="29">
        <v>7.92</v>
      </c>
      <c r="AJ779" s="29">
        <v>0.70892668239889334</v>
      </c>
      <c r="AK779" s="29">
        <v>8.9510944747335017</v>
      </c>
      <c r="AL779" s="34">
        <v>154.05647326877695</v>
      </c>
      <c r="AM779" s="35">
        <v>50</v>
      </c>
      <c r="AN779" s="32">
        <v>1.0030090270812437</v>
      </c>
      <c r="AO779" s="26">
        <v>3072.25</v>
      </c>
      <c r="AP779" s="36">
        <v>4985</v>
      </c>
      <c r="AQ779" s="36">
        <v>12.44</v>
      </c>
      <c r="AR779" s="26">
        <v>4733</v>
      </c>
      <c r="AS779" s="26">
        <v>4985</v>
      </c>
      <c r="AT779" s="37">
        <v>1.0030090270812437</v>
      </c>
    </row>
    <row r="780" spans="1:46" s="41" customFormat="1" ht="21" customHeight="1" x14ac:dyDescent="0.3">
      <c r="A780" s="42">
        <v>89970</v>
      </c>
      <c r="B780" s="43" t="s">
        <v>4223</v>
      </c>
      <c r="C780" s="23" t="s">
        <v>81</v>
      </c>
      <c r="D780" s="24" t="s">
        <v>3498</v>
      </c>
      <c r="E780" s="24" t="s">
        <v>4066</v>
      </c>
      <c r="F780" s="25" t="s">
        <v>377</v>
      </c>
      <c r="G780" s="44">
        <v>-43.725758434335447</v>
      </c>
      <c r="H780" s="29">
        <v>-37.241813104578938</v>
      </c>
      <c r="I780" s="29">
        <v>-35.893630921787953</v>
      </c>
      <c r="J780" s="29">
        <v>-6.0001796724826644</v>
      </c>
      <c r="K780" s="29">
        <v>-1.79</v>
      </c>
      <c r="L780" s="28"/>
      <c r="M780" s="27">
        <v>-38.928568131757267</v>
      </c>
      <c r="N780" s="30">
        <v>3760.1572959999999</v>
      </c>
      <c r="O780" s="30">
        <v>3371.6716569999999</v>
      </c>
      <c r="P780" s="30">
        <v>3300.7640744999999</v>
      </c>
      <c r="Q780" s="30">
        <v>2251.0681325</v>
      </c>
      <c r="R780" s="30">
        <v>2116</v>
      </c>
      <c r="S780" s="40">
        <v>202406</v>
      </c>
      <c r="T780" s="26">
        <v>42</v>
      </c>
      <c r="U780" s="26">
        <v>71</v>
      </c>
      <c r="V780" s="26">
        <v>37</v>
      </c>
      <c r="W780" s="26">
        <v>82</v>
      </c>
      <c r="X780" s="26">
        <v>197</v>
      </c>
      <c r="Y780" s="31">
        <v>140.2439024390244</v>
      </c>
      <c r="Z780" s="32">
        <v>369.04761904761909</v>
      </c>
      <c r="AA780" s="26">
        <v>-16</v>
      </c>
      <c r="AB780" s="26">
        <v>-45</v>
      </c>
      <c r="AC780" s="26">
        <v>-42</v>
      </c>
      <c r="AD780" s="26">
        <v>-53</v>
      </c>
      <c r="AE780" s="26">
        <v>3</v>
      </c>
      <c r="AF780" s="33" t="s">
        <v>107</v>
      </c>
      <c r="AG780" s="32" t="s">
        <v>107</v>
      </c>
      <c r="AH780" s="29">
        <v>-35.400516795865634</v>
      </c>
      <c r="AI780" s="29">
        <v>-15.445255474452555</v>
      </c>
      <c r="AJ780" s="29">
        <v>1.7140542729850141</v>
      </c>
      <c r="AK780" s="29">
        <v>-11.097610368570271</v>
      </c>
      <c r="AL780" s="34">
        <v>25.010125556905631</v>
      </c>
      <c r="AM780" s="35" t="s">
        <v>60</v>
      </c>
      <c r="AN780" s="32" t="s">
        <v>60</v>
      </c>
      <c r="AO780" s="26">
        <v>1234.5</v>
      </c>
      <c r="AP780" s="36">
        <v>8790</v>
      </c>
      <c r="AQ780" s="36" t="s">
        <v>60</v>
      </c>
      <c r="AR780" s="26">
        <v>308.75</v>
      </c>
      <c r="AS780" s="26">
        <v>8790</v>
      </c>
      <c r="AT780" s="37" t="s">
        <v>60</v>
      </c>
    </row>
    <row r="781" spans="1:46" s="41" customFormat="1" ht="21" customHeight="1" x14ac:dyDescent="0.3">
      <c r="A781" s="42">
        <v>56080</v>
      </c>
      <c r="B781" s="43" t="s">
        <v>2295</v>
      </c>
      <c r="C781" s="23" t="s">
        <v>81</v>
      </c>
      <c r="D781" s="24" t="s">
        <v>3540</v>
      </c>
      <c r="E781" s="24" t="s">
        <v>3599</v>
      </c>
      <c r="F781" s="25" t="s">
        <v>624</v>
      </c>
      <c r="G781" s="44">
        <v>-52.391745537315984</v>
      </c>
      <c r="H781" s="29">
        <v>-29.445940201334874</v>
      </c>
      <c r="I781" s="29">
        <v>-20.781406541849691</v>
      </c>
      <c r="J781" s="29">
        <v>-1.5084265897829074</v>
      </c>
      <c r="K781" s="29">
        <v>-0.17</v>
      </c>
      <c r="L781" s="28"/>
      <c r="M781" s="27">
        <v>-48.418277680140612</v>
      </c>
      <c r="N781" s="30">
        <v>4625.2483415999995</v>
      </c>
      <c r="O781" s="30">
        <v>3121.0110463999999</v>
      </c>
      <c r="P781" s="30">
        <v>2779.6504632000001</v>
      </c>
      <c r="Q781" s="30">
        <v>2235.7242591999998</v>
      </c>
      <c r="R781" s="30">
        <v>2202</v>
      </c>
      <c r="S781" s="40">
        <v>202406</v>
      </c>
      <c r="T781" s="26">
        <v>53</v>
      </c>
      <c r="U781" s="26">
        <v>57</v>
      </c>
      <c r="V781" s="26">
        <v>130</v>
      </c>
      <c r="W781" s="26">
        <v>100</v>
      </c>
      <c r="X781" s="26">
        <v>80</v>
      </c>
      <c r="Y781" s="31">
        <v>-19.999999999999996</v>
      </c>
      <c r="Z781" s="32">
        <v>50.943396226415103</v>
      </c>
      <c r="AA781" s="26">
        <v>-17</v>
      </c>
      <c r="AB781" s="26">
        <v>-16</v>
      </c>
      <c r="AC781" s="26">
        <v>1</v>
      </c>
      <c r="AD781" s="26">
        <v>-10</v>
      </c>
      <c r="AE781" s="26">
        <v>-10</v>
      </c>
      <c r="AF781" s="33" t="s">
        <v>76</v>
      </c>
      <c r="AG781" s="32" t="s">
        <v>76</v>
      </c>
      <c r="AH781" s="29">
        <v>-9.5367847411444142</v>
      </c>
      <c r="AI781" s="29">
        <v>-62.914285714285711</v>
      </c>
      <c r="AJ781" s="29">
        <v>5.6972833117723161</v>
      </c>
      <c r="AK781" s="29">
        <v>-9.0556274256144889</v>
      </c>
      <c r="AL781" s="34">
        <v>49.353169469598967</v>
      </c>
      <c r="AM781" s="35" t="s">
        <v>60</v>
      </c>
      <c r="AN781" s="32" t="s">
        <v>60</v>
      </c>
      <c r="AO781" s="26">
        <v>386.5</v>
      </c>
      <c r="AP781" s="36">
        <v>5870</v>
      </c>
      <c r="AQ781" s="36" t="s">
        <v>60</v>
      </c>
      <c r="AR781" s="26">
        <v>190.75</v>
      </c>
      <c r="AS781" s="26">
        <v>5870</v>
      </c>
      <c r="AT781" s="37" t="s">
        <v>60</v>
      </c>
    </row>
    <row r="782" spans="1:46" s="41" customFormat="1" ht="21" customHeight="1" x14ac:dyDescent="0.3">
      <c r="A782" s="22">
        <v>90360</v>
      </c>
      <c r="B782" s="45" t="s">
        <v>2198</v>
      </c>
      <c r="C782" s="23" t="s">
        <v>81</v>
      </c>
      <c r="D782" s="24" t="s">
        <v>3540</v>
      </c>
      <c r="E782" s="24" t="s">
        <v>3599</v>
      </c>
      <c r="F782" s="25" t="s">
        <v>625</v>
      </c>
      <c r="G782" s="44">
        <v>-17.948717948717952</v>
      </c>
      <c r="H782" s="29">
        <v>-28.802745810619822</v>
      </c>
      <c r="I782" s="29">
        <v>-20.961090191859423</v>
      </c>
      <c r="J782" s="29">
        <v>-1.9300294788364147</v>
      </c>
      <c r="K782" s="29">
        <v>0.67</v>
      </c>
      <c r="L782" s="28"/>
      <c r="M782" s="27">
        <v>-24.792013311148086</v>
      </c>
      <c r="N782" s="30">
        <v>2686.125</v>
      </c>
      <c r="O782" s="30">
        <v>3095.625</v>
      </c>
      <c r="P782" s="30">
        <v>2788.5</v>
      </c>
      <c r="Q782" s="30">
        <v>2247.375</v>
      </c>
      <c r="R782" s="30">
        <v>2204</v>
      </c>
      <c r="S782" s="40">
        <v>202406</v>
      </c>
      <c r="T782" s="26">
        <v>302</v>
      </c>
      <c r="U782" s="26">
        <v>289</v>
      </c>
      <c r="V782" s="26">
        <v>266</v>
      </c>
      <c r="W782" s="26">
        <v>209</v>
      </c>
      <c r="X782" s="26">
        <v>276</v>
      </c>
      <c r="Y782" s="31">
        <v>32.057416267942585</v>
      </c>
      <c r="Z782" s="32">
        <v>-8.6092715231788084</v>
      </c>
      <c r="AA782" s="26">
        <v>9</v>
      </c>
      <c r="AB782" s="26">
        <v>-1</v>
      </c>
      <c r="AC782" s="26">
        <v>22</v>
      </c>
      <c r="AD782" s="26">
        <v>-5</v>
      </c>
      <c r="AE782" s="26">
        <v>16</v>
      </c>
      <c r="AF782" s="33" t="s">
        <v>107</v>
      </c>
      <c r="AG782" s="32">
        <v>77.777777777777771</v>
      </c>
      <c r="AH782" s="29">
        <v>3.0769230769230771</v>
      </c>
      <c r="AI782" s="29">
        <v>68.875</v>
      </c>
      <c r="AJ782" s="29">
        <v>2.4373790434061378</v>
      </c>
      <c r="AK782" s="29">
        <v>3.5388443461432129</v>
      </c>
      <c r="AL782" s="34">
        <v>29.803704727674869</v>
      </c>
      <c r="AM782" s="35" t="s">
        <v>60</v>
      </c>
      <c r="AN782" s="32" t="s">
        <v>60</v>
      </c>
      <c r="AO782" s="26">
        <v>904.25</v>
      </c>
      <c r="AP782" s="36">
        <v>22600</v>
      </c>
      <c r="AQ782" s="36" t="s">
        <v>60</v>
      </c>
      <c r="AR782" s="26">
        <v>269.5</v>
      </c>
      <c r="AS782" s="26">
        <v>22600</v>
      </c>
      <c r="AT782" s="37" t="s">
        <v>60</v>
      </c>
    </row>
    <row r="783" spans="1:46" s="41" customFormat="1" ht="21" customHeight="1" x14ac:dyDescent="0.3">
      <c r="A783" s="42">
        <v>456070</v>
      </c>
      <c r="B783" s="43" t="s">
        <v>4339</v>
      </c>
      <c r="C783" s="23" t="s">
        <v>81</v>
      </c>
      <c r="D783" s="24" t="s">
        <v>3502</v>
      </c>
      <c r="E783" s="24" t="s">
        <v>4053</v>
      </c>
      <c r="F783" s="25" t="s">
        <v>4340</v>
      </c>
      <c r="G783" s="44" t="s">
        <v>60</v>
      </c>
      <c r="H783" s="29" t="s">
        <v>60</v>
      </c>
      <c r="I783" s="29" t="s">
        <v>60</v>
      </c>
      <c r="J783" s="29">
        <v>-11.81578125501005</v>
      </c>
      <c r="K783" s="29">
        <v>0.91</v>
      </c>
      <c r="L783" s="28"/>
      <c r="M783" s="27" t="e">
        <v>#N/A</v>
      </c>
      <c r="N783" s="30" t="e">
        <v>#N/A</v>
      </c>
      <c r="O783" s="30" t="e">
        <v>#N/A</v>
      </c>
      <c r="P783" s="30" t="e">
        <v>#N/A</v>
      </c>
      <c r="Q783" s="30">
        <v>2669.4118669999998</v>
      </c>
      <c r="R783" s="30">
        <v>2354</v>
      </c>
      <c r="S783" s="40">
        <v>202403</v>
      </c>
      <c r="T783" s="26">
        <v>0</v>
      </c>
      <c r="U783" s="26">
        <v>0</v>
      </c>
      <c r="V783" s="26">
        <v>8</v>
      </c>
      <c r="W783" s="26">
        <v>97</v>
      </c>
      <c r="X783" s="26">
        <v>18</v>
      </c>
      <c r="Y783" s="31">
        <v>-81.44329896907216</v>
      </c>
      <c r="Z783" s="32" t="s">
        <v>60</v>
      </c>
      <c r="AA783" s="26">
        <v>0</v>
      </c>
      <c r="AB783" s="26">
        <v>0</v>
      </c>
      <c r="AC783" s="26">
        <v>-32</v>
      </c>
      <c r="AD783" s="26">
        <v>-86</v>
      </c>
      <c r="AE783" s="26">
        <v>-29</v>
      </c>
      <c r="AF783" s="33" t="s">
        <v>76</v>
      </c>
      <c r="AG783" s="32" t="s">
        <v>102</v>
      </c>
      <c r="AH783" s="29">
        <v>-119.51219512195121</v>
      </c>
      <c r="AI783" s="29">
        <v>-16.013605442176871</v>
      </c>
      <c r="AJ783" s="29">
        <v>12.845839017735335</v>
      </c>
      <c r="AK783" s="29">
        <v>-80.218281036834924</v>
      </c>
      <c r="AL783" s="34">
        <v>15.552523874488402</v>
      </c>
      <c r="AM783" s="35" t="s">
        <v>60</v>
      </c>
      <c r="AN783" s="32" t="s">
        <v>60</v>
      </c>
      <c r="AO783" s="26">
        <v>183.25</v>
      </c>
      <c r="AP783" s="36">
        <v>22100</v>
      </c>
      <c r="AQ783" s="36" t="s">
        <v>60</v>
      </c>
      <c r="AR783" s="26">
        <v>28.5</v>
      </c>
      <c r="AS783" s="26">
        <v>22100</v>
      </c>
      <c r="AT783" s="37" t="s">
        <v>60</v>
      </c>
    </row>
    <row r="784" spans="1:46" s="41" customFormat="1" ht="21" customHeight="1" x14ac:dyDescent="0.3">
      <c r="A784" s="42">
        <v>263720</v>
      </c>
      <c r="B784" s="43" t="s">
        <v>2194</v>
      </c>
      <c r="C784" s="23" t="s">
        <v>81</v>
      </c>
      <c r="D784" s="24" t="s">
        <v>3530</v>
      </c>
      <c r="E784" s="24" t="s">
        <v>3625</v>
      </c>
      <c r="F784" s="25" t="s">
        <v>408</v>
      </c>
      <c r="G784" s="44">
        <v>-10.52132597923514</v>
      </c>
      <c r="H784" s="29">
        <v>-18.238678206347814</v>
      </c>
      <c r="I784" s="29">
        <v>-25.106629237014598</v>
      </c>
      <c r="J784" s="29">
        <v>7.7292444807039562</v>
      </c>
      <c r="K784" s="29">
        <v>0.86</v>
      </c>
      <c r="L784" s="28"/>
      <c r="M784" s="27">
        <v>-26.658103808596699</v>
      </c>
      <c r="N784" s="30">
        <v>2620.7361984999998</v>
      </c>
      <c r="O784" s="30">
        <v>2868.1043169999998</v>
      </c>
      <c r="P784" s="30">
        <v>3131.11825</v>
      </c>
      <c r="Q784" s="30">
        <v>2176.7534074</v>
      </c>
      <c r="R784" s="30">
        <v>2345</v>
      </c>
      <c r="S784" s="40">
        <v>202406</v>
      </c>
      <c r="T784" s="26">
        <v>155</v>
      </c>
      <c r="U784" s="26">
        <v>150</v>
      </c>
      <c r="V784" s="26">
        <v>138</v>
      </c>
      <c r="W784" s="26">
        <v>199</v>
      </c>
      <c r="X784" s="26">
        <v>241</v>
      </c>
      <c r="Y784" s="31">
        <v>21.105527638190956</v>
      </c>
      <c r="Z784" s="32">
        <v>55.483870967741943</v>
      </c>
      <c r="AA784" s="26">
        <v>12</v>
      </c>
      <c r="AB784" s="26">
        <v>11</v>
      </c>
      <c r="AC784" s="26">
        <v>3</v>
      </c>
      <c r="AD784" s="26">
        <v>25</v>
      </c>
      <c r="AE784" s="26">
        <v>40</v>
      </c>
      <c r="AF784" s="33">
        <v>60.000000000000007</v>
      </c>
      <c r="AG784" s="32">
        <v>233.33333333333334</v>
      </c>
      <c r="AH784" s="29">
        <v>10.851648351648352</v>
      </c>
      <c r="AI784" s="29">
        <v>29.683544303797468</v>
      </c>
      <c r="AJ784" s="29">
        <v>2.8312707515846665</v>
      </c>
      <c r="AK784" s="29">
        <v>9.5381829157862956</v>
      </c>
      <c r="AL784" s="34">
        <v>25.686688801690309</v>
      </c>
      <c r="AM784" s="35" t="s">
        <v>60</v>
      </c>
      <c r="AN784" s="32" t="s">
        <v>60</v>
      </c>
      <c r="AO784" s="26">
        <v>828.25</v>
      </c>
      <c r="AP784" s="36">
        <v>18720</v>
      </c>
      <c r="AQ784" s="36" t="s">
        <v>60</v>
      </c>
      <c r="AR784" s="26">
        <v>212.75</v>
      </c>
      <c r="AS784" s="26">
        <v>18720</v>
      </c>
      <c r="AT784" s="37" t="s">
        <v>60</v>
      </c>
    </row>
    <row r="785" spans="1:46" s="41" customFormat="1" ht="21" customHeight="1" x14ac:dyDescent="0.3">
      <c r="A785" s="22">
        <v>441270</v>
      </c>
      <c r="B785" s="45" t="s">
        <v>1318</v>
      </c>
      <c r="C785" s="23" t="s">
        <v>81</v>
      </c>
      <c r="D785" s="24" t="s">
        <v>3528</v>
      </c>
      <c r="E785" s="24" t="s">
        <v>3852</v>
      </c>
      <c r="F785" s="25" t="s">
        <v>1345</v>
      </c>
      <c r="G785" s="44">
        <v>-19.307839738879938</v>
      </c>
      <c r="H785" s="29">
        <v>-26.177232146146988</v>
      </c>
      <c r="I785" s="29">
        <v>-33.657914084614596</v>
      </c>
      <c r="J785" s="29">
        <v>9.3042238427011767</v>
      </c>
      <c r="K785" s="29">
        <v>-0.49</v>
      </c>
      <c r="L785" s="28"/>
      <c r="M785" s="27">
        <v>-33.688026314814536</v>
      </c>
      <c r="N785" s="30">
        <v>2800.7677483000002</v>
      </c>
      <c r="O785" s="30">
        <v>3061.3861627000001</v>
      </c>
      <c r="P785" s="30">
        <v>3406.5856821000002</v>
      </c>
      <c r="Q785" s="30">
        <v>2067.6236659000001</v>
      </c>
      <c r="R785" s="30">
        <v>2260</v>
      </c>
      <c r="S785" s="40">
        <v>202406</v>
      </c>
      <c r="T785" s="26">
        <v>1096</v>
      </c>
      <c r="U785" s="26">
        <v>1602</v>
      </c>
      <c r="V785" s="26">
        <v>591</v>
      </c>
      <c r="W785" s="26">
        <v>695</v>
      </c>
      <c r="X785" s="26">
        <v>1548</v>
      </c>
      <c r="Y785" s="31">
        <v>122.7338129496403</v>
      </c>
      <c r="Z785" s="32">
        <v>41.240875912408768</v>
      </c>
      <c r="AA785" s="26">
        <v>82</v>
      </c>
      <c r="AB785" s="26">
        <v>130</v>
      </c>
      <c r="AC785" s="26">
        <v>-19</v>
      </c>
      <c r="AD785" s="26">
        <v>11</v>
      </c>
      <c r="AE785" s="26">
        <v>45</v>
      </c>
      <c r="AF785" s="33">
        <v>309.09090909090907</v>
      </c>
      <c r="AG785" s="32">
        <v>-45.121951219512191</v>
      </c>
      <c r="AH785" s="29">
        <v>3.7646528403967539</v>
      </c>
      <c r="AI785" s="29">
        <v>13.532934131736527</v>
      </c>
      <c r="AJ785" s="29">
        <v>1.2629226040793518</v>
      </c>
      <c r="AK785" s="29">
        <v>9.3322157027102541</v>
      </c>
      <c r="AL785" s="34">
        <v>84.786253143336126</v>
      </c>
      <c r="AM785" s="35" t="s">
        <v>60</v>
      </c>
      <c r="AN785" s="32" t="s">
        <v>60</v>
      </c>
      <c r="AO785" s="26">
        <v>1789.5</v>
      </c>
      <c r="AP785" s="36">
        <v>6110</v>
      </c>
      <c r="AQ785" s="36" t="s">
        <v>60</v>
      </c>
      <c r="AR785" s="26">
        <v>1517.25</v>
      </c>
      <c r="AS785" s="26">
        <v>6110</v>
      </c>
      <c r="AT785" s="37" t="s">
        <v>60</v>
      </c>
    </row>
    <row r="786" spans="1:46" s="41" customFormat="1" ht="21" customHeight="1" x14ac:dyDescent="0.3">
      <c r="A786" s="42">
        <v>3120</v>
      </c>
      <c r="B786" s="43" t="s">
        <v>4225</v>
      </c>
      <c r="C786" s="23" t="s">
        <v>57</v>
      </c>
      <c r="D786" s="24" t="s">
        <v>3502</v>
      </c>
      <c r="E786" s="24" t="s">
        <v>4064</v>
      </c>
      <c r="F786" s="25" t="s">
        <v>3643</v>
      </c>
      <c r="G786" s="44">
        <v>-26.031294452347087</v>
      </c>
      <c r="H786" s="29">
        <v>-20.286152273888614</v>
      </c>
      <c r="I786" s="29">
        <v>-11.951460420488214</v>
      </c>
      <c r="J786" s="29">
        <v>-1.7879627297909928</v>
      </c>
      <c r="K786" s="29">
        <v>-0.36</v>
      </c>
      <c r="L786" s="28"/>
      <c r="M786" s="27">
        <v>-27.5055187637969</v>
      </c>
      <c r="N786" s="30">
        <v>2952.6</v>
      </c>
      <c r="O786" s="30">
        <v>2739.8</v>
      </c>
      <c r="P786" s="30">
        <v>2480.4499999999998</v>
      </c>
      <c r="Q786" s="30">
        <v>2223.7600000000002</v>
      </c>
      <c r="R786" s="30">
        <v>2184</v>
      </c>
      <c r="S786" s="40">
        <v>202406</v>
      </c>
      <c r="T786" s="26">
        <v>200</v>
      </c>
      <c r="U786" s="26">
        <v>181</v>
      </c>
      <c r="V786" s="26">
        <v>220</v>
      </c>
      <c r="W786" s="26">
        <v>160</v>
      </c>
      <c r="X786" s="26">
        <v>171</v>
      </c>
      <c r="Y786" s="31">
        <v>6.8750000000000089</v>
      </c>
      <c r="Z786" s="32">
        <v>-14.500000000000002</v>
      </c>
      <c r="AA786" s="26">
        <v>-26</v>
      </c>
      <c r="AB786" s="26">
        <v>-15</v>
      </c>
      <c r="AC786" s="26">
        <v>-8</v>
      </c>
      <c r="AD786" s="26">
        <v>-34</v>
      </c>
      <c r="AE786" s="26">
        <v>-31</v>
      </c>
      <c r="AF786" s="33" t="s">
        <v>76</v>
      </c>
      <c r="AG786" s="32" t="s">
        <v>76</v>
      </c>
      <c r="AH786" s="29">
        <v>-12.021857923497267</v>
      </c>
      <c r="AI786" s="29">
        <v>-24.818181818181817</v>
      </c>
      <c r="AJ786" s="29">
        <v>0.56510770424995149</v>
      </c>
      <c r="AK786" s="29">
        <v>-2.276990749725079</v>
      </c>
      <c r="AL786" s="34">
        <v>9.6189921728442975</v>
      </c>
      <c r="AM786" s="35">
        <v>1500</v>
      </c>
      <c r="AN786" s="32">
        <v>9.1352009744214371</v>
      </c>
      <c r="AO786" s="26">
        <v>3864.75</v>
      </c>
      <c r="AP786" s="36">
        <v>16420</v>
      </c>
      <c r="AQ786" s="36">
        <v>-48.820999999999998</v>
      </c>
      <c r="AR786" s="26">
        <v>371.75</v>
      </c>
      <c r="AS786" s="26">
        <v>16420</v>
      </c>
      <c r="AT786" s="37">
        <v>9.1352009744214371</v>
      </c>
    </row>
    <row r="787" spans="1:46" s="41" customFormat="1" ht="21" customHeight="1" x14ac:dyDescent="0.3">
      <c r="A787" s="42">
        <v>97230</v>
      </c>
      <c r="B787" s="43" t="s">
        <v>1854</v>
      </c>
      <c r="C787" s="23" t="s">
        <v>57</v>
      </c>
      <c r="D787" s="24" t="s">
        <v>82</v>
      </c>
      <c r="E787" s="24" t="s">
        <v>82</v>
      </c>
      <c r="F787" s="25" t="s">
        <v>82</v>
      </c>
      <c r="G787" s="44">
        <v>-27.740702553019602</v>
      </c>
      <c r="H787" s="29">
        <v>-18.825594426444102</v>
      </c>
      <c r="I787" s="29">
        <v>-25.920838765466026</v>
      </c>
      <c r="J787" s="29">
        <v>-7.4010484568325481</v>
      </c>
      <c r="K787" s="29">
        <v>-2.91</v>
      </c>
      <c r="L787" s="28"/>
      <c r="M787" s="27">
        <v>-38.118811881188122</v>
      </c>
      <c r="N787" s="30">
        <v>2881.2901225999999</v>
      </c>
      <c r="O787" s="30">
        <v>2564.8478547999998</v>
      </c>
      <c r="P787" s="30">
        <v>2810.50698375</v>
      </c>
      <c r="Q787" s="30">
        <v>2248.4055870000002</v>
      </c>
      <c r="R787" s="30">
        <v>2082</v>
      </c>
      <c r="S787" s="40">
        <v>202406</v>
      </c>
      <c r="T787" s="26">
        <v>5014</v>
      </c>
      <c r="U787" s="26">
        <v>4905</v>
      </c>
      <c r="V787" s="26">
        <v>7652</v>
      </c>
      <c r="W787" s="26">
        <v>4676</v>
      </c>
      <c r="X787" s="26">
        <v>4848</v>
      </c>
      <c r="Y787" s="31">
        <v>3.678357570573132</v>
      </c>
      <c r="Z787" s="32">
        <v>-3.3107299561228598</v>
      </c>
      <c r="AA787" s="26">
        <v>-752</v>
      </c>
      <c r="AB787" s="26">
        <v>-409</v>
      </c>
      <c r="AC787" s="26">
        <v>184</v>
      </c>
      <c r="AD787" s="26">
        <v>119</v>
      </c>
      <c r="AE787" s="26">
        <v>-395</v>
      </c>
      <c r="AF787" s="33" t="s">
        <v>102</v>
      </c>
      <c r="AG787" s="32" t="s">
        <v>76</v>
      </c>
      <c r="AH787" s="29">
        <v>-2.268918980118654</v>
      </c>
      <c r="AI787" s="29">
        <v>-4.1556886227544911</v>
      </c>
      <c r="AJ787" s="29">
        <v>0.64809338521400783</v>
      </c>
      <c r="AK787" s="29">
        <v>-15.595330739299612</v>
      </c>
      <c r="AL787" s="34">
        <v>778.27237354085605</v>
      </c>
      <c r="AM787" s="35" t="s">
        <v>60</v>
      </c>
      <c r="AN787" s="32" t="s">
        <v>60</v>
      </c>
      <c r="AO787" s="26">
        <v>3212.5</v>
      </c>
      <c r="AP787" s="36">
        <v>2500</v>
      </c>
      <c r="AQ787" s="36" t="s">
        <v>60</v>
      </c>
      <c r="AR787" s="26">
        <v>25002</v>
      </c>
      <c r="AS787" s="26">
        <v>2500</v>
      </c>
      <c r="AT787" s="37" t="s">
        <v>60</v>
      </c>
    </row>
    <row r="788" spans="1:46" s="41" customFormat="1" ht="21" customHeight="1" x14ac:dyDescent="0.3">
      <c r="A788" s="42">
        <v>214680</v>
      </c>
      <c r="B788" s="43" t="s">
        <v>2877</v>
      </c>
      <c r="C788" s="23" t="s">
        <v>81</v>
      </c>
      <c r="D788" s="24" t="s">
        <v>3502</v>
      </c>
      <c r="E788" s="24" t="s">
        <v>4097</v>
      </c>
      <c r="F788" s="25" t="s">
        <v>977</v>
      </c>
      <c r="G788" s="44">
        <v>-37.931635274313322</v>
      </c>
      <c r="H788" s="29">
        <v>-0.96882612997581941</v>
      </c>
      <c r="I788" s="29">
        <v>-15.695153485818436</v>
      </c>
      <c r="J788" s="29">
        <v>7.657582743719682</v>
      </c>
      <c r="K788" s="29">
        <v>-2.52</v>
      </c>
      <c r="L788" s="28"/>
      <c r="M788" s="27">
        <v>-27.282111243303653</v>
      </c>
      <c r="N788" s="30">
        <v>3670.1466359999999</v>
      </c>
      <c r="O788" s="30">
        <v>2300.2857696000001</v>
      </c>
      <c r="P788" s="30">
        <v>2702.0985082000002</v>
      </c>
      <c r="Q788" s="30">
        <v>2115.9679996</v>
      </c>
      <c r="R788" s="30">
        <v>2278</v>
      </c>
      <c r="S788" s="40">
        <v>202406</v>
      </c>
      <c r="T788" s="26">
        <v>231</v>
      </c>
      <c r="U788" s="26">
        <v>231</v>
      </c>
      <c r="V788" s="26">
        <v>231</v>
      </c>
      <c r="W788" s="26">
        <v>173</v>
      </c>
      <c r="X788" s="26">
        <v>263</v>
      </c>
      <c r="Y788" s="31">
        <v>52.023121387283247</v>
      </c>
      <c r="Z788" s="32">
        <v>13.852813852813849</v>
      </c>
      <c r="AA788" s="26">
        <v>1</v>
      </c>
      <c r="AB788" s="26">
        <v>2</v>
      </c>
      <c r="AC788" s="26">
        <v>-23</v>
      </c>
      <c r="AD788" s="26">
        <v>-46</v>
      </c>
      <c r="AE788" s="26">
        <v>-28</v>
      </c>
      <c r="AF788" s="33" t="s">
        <v>76</v>
      </c>
      <c r="AG788" s="32" t="s">
        <v>102</v>
      </c>
      <c r="AH788" s="29">
        <v>-10.579064587973273</v>
      </c>
      <c r="AI788" s="29">
        <v>-23.978947368421053</v>
      </c>
      <c r="AJ788" s="29">
        <v>2.6449927431059508</v>
      </c>
      <c r="AK788" s="29">
        <v>-11.030478955007258</v>
      </c>
      <c r="AL788" s="34">
        <v>91.582002902757623</v>
      </c>
      <c r="AM788" s="35" t="s">
        <v>60</v>
      </c>
      <c r="AN788" s="32" t="s">
        <v>60</v>
      </c>
      <c r="AO788" s="26">
        <v>861.25</v>
      </c>
      <c r="AP788" s="36">
        <v>3090</v>
      </c>
      <c r="AQ788" s="36">
        <v>-2.4E-2</v>
      </c>
      <c r="AR788" s="26">
        <v>788.75</v>
      </c>
      <c r="AS788" s="26">
        <v>3090</v>
      </c>
      <c r="AT788" s="37" t="s">
        <v>60</v>
      </c>
    </row>
    <row r="789" spans="1:46" s="41" customFormat="1" ht="21" customHeight="1" x14ac:dyDescent="0.3">
      <c r="A789" s="42">
        <v>102260</v>
      </c>
      <c r="B789" s="43" t="s">
        <v>2093</v>
      </c>
      <c r="C789" s="23" t="s">
        <v>57</v>
      </c>
      <c r="D789" s="24" t="s">
        <v>3504</v>
      </c>
      <c r="E789" s="24" t="s">
        <v>3505</v>
      </c>
      <c r="F789" s="25" t="s">
        <v>579</v>
      </c>
      <c r="G789" s="44">
        <v>1.4852519714736445</v>
      </c>
      <c r="H789" s="29">
        <v>-3.2141753524534744</v>
      </c>
      <c r="I789" s="29">
        <v>9.6628227280159962E-2</v>
      </c>
      <c r="J789" s="29">
        <v>3.6419633474907842</v>
      </c>
      <c r="K789" s="29">
        <v>-0.45</v>
      </c>
      <c r="L789" s="28"/>
      <c r="M789" s="27">
        <v>-2.0089285714285698</v>
      </c>
      <c r="N789" s="30">
        <v>2149.0807359999999</v>
      </c>
      <c r="O789" s="30">
        <v>2253.4291647999999</v>
      </c>
      <c r="P789" s="30">
        <v>2178.8945727999999</v>
      </c>
      <c r="Q789" s="30">
        <v>2104.3599807999999</v>
      </c>
      <c r="R789" s="30">
        <v>2181</v>
      </c>
      <c r="S789" s="40">
        <v>202406</v>
      </c>
      <c r="T789" s="26">
        <v>2957</v>
      </c>
      <c r="U789" s="26">
        <v>2652</v>
      </c>
      <c r="V789" s="26">
        <v>2756</v>
      </c>
      <c r="W789" s="26">
        <v>2533</v>
      </c>
      <c r="X789" s="26">
        <v>2524</v>
      </c>
      <c r="Y789" s="31">
        <v>-0.35530990919857564</v>
      </c>
      <c r="Z789" s="32">
        <v>-14.643219479201896</v>
      </c>
      <c r="AA789" s="26">
        <v>212</v>
      </c>
      <c r="AB789" s="26">
        <v>269</v>
      </c>
      <c r="AC789" s="26">
        <v>174</v>
      </c>
      <c r="AD789" s="26">
        <v>201</v>
      </c>
      <c r="AE789" s="26">
        <v>226</v>
      </c>
      <c r="AF789" s="33">
        <v>12.437810945273631</v>
      </c>
      <c r="AG789" s="32">
        <v>6.60377358490567</v>
      </c>
      <c r="AH789" s="29">
        <v>8.3134257047300526</v>
      </c>
      <c r="AI789" s="29">
        <v>2.5068965517241377</v>
      </c>
      <c r="AJ789" s="29">
        <v>0.41096664782362918</v>
      </c>
      <c r="AK789" s="29">
        <v>16.393442622950818</v>
      </c>
      <c r="AL789" s="34">
        <v>83.700772564537402</v>
      </c>
      <c r="AM789" s="35">
        <v>200</v>
      </c>
      <c r="AN789" s="32">
        <v>4.5558086560364464</v>
      </c>
      <c r="AO789" s="26">
        <v>5307</v>
      </c>
      <c r="AP789" s="36">
        <v>4390</v>
      </c>
      <c r="AQ789" s="36">
        <v>16.579000000000001</v>
      </c>
      <c r="AR789" s="26">
        <v>4442</v>
      </c>
      <c r="AS789" s="26">
        <v>4390</v>
      </c>
      <c r="AT789" s="37">
        <v>4.5558086560364464</v>
      </c>
    </row>
    <row r="790" spans="1:46" s="41" customFormat="1" ht="21" customHeight="1" x14ac:dyDescent="0.3">
      <c r="A790" s="42">
        <v>448280</v>
      </c>
      <c r="B790" s="43" t="s">
        <v>4086</v>
      </c>
      <c r="C790" s="23" t="s">
        <v>81</v>
      </c>
      <c r="D790" s="24" t="s">
        <v>3517</v>
      </c>
      <c r="E790" s="24" t="s">
        <v>3563</v>
      </c>
      <c r="F790" s="25" t="s">
        <v>4087</v>
      </c>
      <c r="G790" s="44" t="s">
        <v>60</v>
      </c>
      <c r="H790" s="29">
        <v>-23.061074249227786</v>
      </c>
      <c r="I790" s="29">
        <v>-12.689025908580442</v>
      </c>
      <c r="J790" s="29">
        <v>2.3432880269705691</v>
      </c>
      <c r="K790" s="29">
        <v>-3.77</v>
      </c>
      <c r="L790" s="28"/>
      <c r="M790" s="27">
        <v>-56.25</v>
      </c>
      <c r="N790" s="30" t="e">
        <v>#N/A</v>
      </c>
      <c r="O790" s="30">
        <v>2785.3261259999999</v>
      </c>
      <c r="P790" s="30">
        <v>2454.4451855000002</v>
      </c>
      <c r="Q790" s="30">
        <v>2093.9331160000002</v>
      </c>
      <c r="R790" s="30">
        <v>2143</v>
      </c>
      <c r="S790" s="40">
        <v>202406</v>
      </c>
      <c r="T790" s="26">
        <v>230</v>
      </c>
      <c r="U790" s="26">
        <v>302</v>
      </c>
      <c r="V790" s="26">
        <v>115</v>
      </c>
      <c r="W790" s="26">
        <v>51</v>
      </c>
      <c r="X790" s="26">
        <v>57</v>
      </c>
      <c r="Y790" s="31">
        <v>11.764705882352944</v>
      </c>
      <c r="Z790" s="32">
        <v>-75.217391304347828</v>
      </c>
      <c r="AA790" s="26">
        <v>106</v>
      </c>
      <c r="AB790" s="26">
        <v>93</v>
      </c>
      <c r="AC790" s="26">
        <v>-16</v>
      </c>
      <c r="AD790" s="26">
        <v>3</v>
      </c>
      <c r="AE790" s="26">
        <v>21</v>
      </c>
      <c r="AF790" s="33">
        <v>600</v>
      </c>
      <c r="AG790" s="32">
        <v>-80.188679245283012</v>
      </c>
      <c r="AH790" s="29">
        <v>19.238095238095237</v>
      </c>
      <c r="AI790" s="29">
        <v>21.217821782178216</v>
      </c>
      <c r="AJ790" s="29">
        <v>1.887274328489652</v>
      </c>
      <c r="AK790" s="29">
        <v>8.8947600176133861</v>
      </c>
      <c r="AL790" s="34">
        <v>16.666666666666664</v>
      </c>
      <c r="AM790" s="35">
        <v>500</v>
      </c>
      <c r="AN790" s="32">
        <v>2.3041474654377883</v>
      </c>
      <c r="AO790" s="26">
        <v>1135.5</v>
      </c>
      <c r="AP790" s="36">
        <v>21700</v>
      </c>
      <c r="AQ790" s="36">
        <v>31.47</v>
      </c>
      <c r="AR790" s="26">
        <v>189.25</v>
      </c>
      <c r="AS790" s="26">
        <v>21700</v>
      </c>
      <c r="AT790" s="37">
        <v>2.3041474654377883</v>
      </c>
    </row>
    <row r="791" spans="1:46" s="41" customFormat="1" ht="21" customHeight="1" x14ac:dyDescent="0.3">
      <c r="A791" s="42">
        <v>322510</v>
      </c>
      <c r="B791" s="43" t="s">
        <v>3186</v>
      </c>
      <c r="C791" s="23" t="s">
        <v>81</v>
      </c>
      <c r="D791" s="24" t="s">
        <v>3502</v>
      </c>
      <c r="E791" s="24" t="s">
        <v>4077</v>
      </c>
      <c r="F791" s="25" t="s">
        <v>1075</v>
      </c>
      <c r="G791" s="44">
        <v>-41.52445452692384</v>
      </c>
      <c r="H791" s="29">
        <v>29.628868319084578</v>
      </c>
      <c r="I791" s="29">
        <v>-2.1529056862377938</v>
      </c>
      <c r="J791" s="29">
        <v>13.978422102375788</v>
      </c>
      <c r="K791" s="29">
        <v>2.7</v>
      </c>
      <c r="L791" s="28"/>
      <c r="M791" s="27">
        <v>-33.589787009946726</v>
      </c>
      <c r="N791" s="30">
        <v>3791.3284640000002</v>
      </c>
      <c r="O791" s="30">
        <v>1710.2671872000001</v>
      </c>
      <c r="P791" s="30">
        <v>2265.7801088000001</v>
      </c>
      <c r="Q791" s="30">
        <v>1945.1050112</v>
      </c>
      <c r="R791" s="30">
        <v>2217</v>
      </c>
      <c r="S791" s="40">
        <v>202406</v>
      </c>
      <c r="T791" s="26">
        <v>2</v>
      </c>
      <c r="U791" s="26">
        <v>2</v>
      </c>
      <c r="V791" s="26">
        <v>10</v>
      </c>
      <c r="W791" s="26">
        <v>1</v>
      </c>
      <c r="X791" s="26">
        <v>2</v>
      </c>
      <c r="Y791" s="31">
        <v>100</v>
      </c>
      <c r="Z791" s="32">
        <v>0</v>
      </c>
      <c r="AA791" s="26">
        <v>-21</v>
      </c>
      <c r="AB791" s="26">
        <v>-23</v>
      </c>
      <c r="AC791" s="26">
        <v>-15</v>
      </c>
      <c r="AD791" s="26">
        <v>-37</v>
      </c>
      <c r="AE791" s="26">
        <v>-30</v>
      </c>
      <c r="AF791" s="33" t="s">
        <v>76</v>
      </c>
      <c r="AG791" s="32" t="s">
        <v>76</v>
      </c>
      <c r="AH791" s="29">
        <v>-700</v>
      </c>
      <c r="AI791" s="29">
        <v>-21.114285714285714</v>
      </c>
      <c r="AJ791" s="29">
        <v>22.281407035175878</v>
      </c>
      <c r="AK791" s="29">
        <v>-105.52763819095476</v>
      </c>
      <c r="AL791" s="34">
        <v>239.9497487437186</v>
      </c>
      <c r="AM791" s="35" t="s">
        <v>60</v>
      </c>
      <c r="AN791" s="32" t="s">
        <v>60</v>
      </c>
      <c r="AO791" s="26">
        <v>99.5</v>
      </c>
      <c r="AP791" s="36">
        <v>13690</v>
      </c>
      <c r="AQ791" s="36" t="s">
        <v>60</v>
      </c>
      <c r="AR791" s="26">
        <v>238.75</v>
      </c>
      <c r="AS791" s="26">
        <v>13690</v>
      </c>
      <c r="AT791" s="37" t="s">
        <v>60</v>
      </c>
    </row>
    <row r="792" spans="1:46" s="41" customFormat="1" ht="21" customHeight="1" x14ac:dyDescent="0.3">
      <c r="A792" s="42">
        <v>52400</v>
      </c>
      <c r="B792" s="43" t="s">
        <v>1997</v>
      </c>
      <c r="C792" s="23" t="s">
        <v>81</v>
      </c>
      <c r="D792" s="24" t="s">
        <v>3506</v>
      </c>
      <c r="E792" s="24" t="s">
        <v>3637</v>
      </c>
      <c r="F792" s="25" t="s">
        <v>501</v>
      </c>
      <c r="G792" s="44">
        <v>-26.317585779146381</v>
      </c>
      <c r="H792" s="29">
        <v>-20.07928429587167</v>
      </c>
      <c r="I792" s="29">
        <v>-7.2550359479691799</v>
      </c>
      <c r="J792" s="29">
        <v>-3.7971677809160997</v>
      </c>
      <c r="K792" s="29">
        <v>0.21</v>
      </c>
      <c r="L792" s="28"/>
      <c r="M792" s="27">
        <v>-21.820987689300409</v>
      </c>
      <c r="N792" s="30">
        <v>2921.9998052000001</v>
      </c>
      <c r="O792" s="30">
        <v>2693.9198191999999</v>
      </c>
      <c r="P792" s="30">
        <v>2321.4198442000002</v>
      </c>
      <c r="Q792" s="30">
        <v>2237.9798498</v>
      </c>
      <c r="R792" s="30">
        <v>2153</v>
      </c>
      <c r="S792" s="40">
        <v>202406</v>
      </c>
      <c r="T792" s="26">
        <v>822</v>
      </c>
      <c r="U792" s="26">
        <v>700</v>
      </c>
      <c r="V792" s="26">
        <v>653</v>
      </c>
      <c r="W792" s="26">
        <v>543</v>
      </c>
      <c r="X792" s="26">
        <v>664</v>
      </c>
      <c r="Y792" s="31">
        <v>22.283609576427253</v>
      </c>
      <c r="Z792" s="32">
        <v>-19.221411192214109</v>
      </c>
      <c r="AA792" s="26">
        <v>138</v>
      </c>
      <c r="AB792" s="26">
        <v>83</v>
      </c>
      <c r="AC792" s="26">
        <v>8</v>
      </c>
      <c r="AD792" s="26">
        <v>37</v>
      </c>
      <c r="AE792" s="26">
        <v>135</v>
      </c>
      <c r="AF792" s="33">
        <v>264.86486486486484</v>
      </c>
      <c r="AG792" s="32">
        <v>-2.1739130434782594</v>
      </c>
      <c r="AH792" s="29">
        <v>10.2734375</v>
      </c>
      <c r="AI792" s="29">
        <v>8.1863117870722437</v>
      </c>
      <c r="AJ792" s="29">
        <v>1.2368232083871895</v>
      </c>
      <c r="AK792" s="29">
        <v>15.108430274307052</v>
      </c>
      <c r="AL792" s="34">
        <v>177.19373833117908</v>
      </c>
      <c r="AM792" s="35">
        <v>500</v>
      </c>
      <c r="AN792" s="32">
        <v>3.4602076124567476</v>
      </c>
      <c r="AO792" s="26">
        <v>1740.75</v>
      </c>
      <c r="AP792" s="36">
        <v>14450</v>
      </c>
      <c r="AQ792" s="36">
        <v>23.213000000000001</v>
      </c>
      <c r="AR792" s="26">
        <v>3084.5</v>
      </c>
      <c r="AS792" s="26">
        <v>14450</v>
      </c>
      <c r="AT792" s="37">
        <v>3.4602076124567476</v>
      </c>
    </row>
    <row r="793" spans="1:46" s="41" customFormat="1" ht="21" customHeight="1" x14ac:dyDescent="0.3">
      <c r="A793" s="42">
        <v>109070</v>
      </c>
      <c r="B793" s="43" t="s">
        <v>4162</v>
      </c>
      <c r="C793" s="23" t="s">
        <v>57</v>
      </c>
      <c r="D793" s="24" t="s">
        <v>3618</v>
      </c>
      <c r="E793" s="24" t="s">
        <v>429</v>
      </c>
      <c r="F793" s="25" t="s">
        <v>429</v>
      </c>
      <c r="G793" s="44">
        <v>43.451638440673925</v>
      </c>
      <c r="H793" s="29">
        <v>-1.0134307726961111E-2</v>
      </c>
      <c r="I793" s="29">
        <v>-1.0134307726961111E-2</v>
      </c>
      <c r="J793" s="29">
        <v>-1.0134307726961111E-2</v>
      </c>
      <c r="K793" s="29">
        <v>0</v>
      </c>
      <c r="L793" s="28"/>
      <c r="M793" s="27">
        <v>43.466177744610654</v>
      </c>
      <c r="N793" s="30">
        <v>1509.2194300000001</v>
      </c>
      <c r="O793" s="30">
        <v>2165.2194300000001</v>
      </c>
      <c r="P793" s="30">
        <v>2165.2194300000001</v>
      </c>
      <c r="Q793" s="30">
        <v>2165.2194300000001</v>
      </c>
      <c r="R793" s="30">
        <v>2165</v>
      </c>
      <c r="S793" s="40">
        <v>202406</v>
      </c>
      <c r="T793" s="26">
        <v>59</v>
      </c>
      <c r="U793" s="26">
        <v>58</v>
      </c>
      <c r="V793" s="26">
        <v>40</v>
      </c>
      <c r="W793" s="26">
        <v>106</v>
      </c>
      <c r="X793" s="26">
        <v>191</v>
      </c>
      <c r="Y793" s="31">
        <v>80.188679245283012</v>
      </c>
      <c r="Z793" s="32">
        <v>223.72881355932202</v>
      </c>
      <c r="AA793" s="26">
        <v>-4</v>
      </c>
      <c r="AB793" s="26">
        <v>-2</v>
      </c>
      <c r="AC793" s="26">
        <v>-6</v>
      </c>
      <c r="AD793" s="26">
        <v>6</v>
      </c>
      <c r="AE793" s="26">
        <v>11</v>
      </c>
      <c r="AF793" s="33">
        <v>83.333333333333329</v>
      </c>
      <c r="AG793" s="32" t="s">
        <v>107</v>
      </c>
      <c r="AH793" s="29">
        <v>2.278481012658228</v>
      </c>
      <c r="AI793" s="29">
        <v>240.55555555555554</v>
      </c>
      <c r="AJ793" s="29">
        <v>10.188235294117646</v>
      </c>
      <c r="AK793" s="29">
        <v>4.2352941176470589</v>
      </c>
      <c r="AL793" s="34">
        <v>55.17647058823529</v>
      </c>
      <c r="AM793" s="35" t="s">
        <v>60</v>
      </c>
      <c r="AN793" s="32" t="s">
        <v>60</v>
      </c>
      <c r="AO793" s="26">
        <v>212.5</v>
      </c>
      <c r="AP793" s="36">
        <v>4100</v>
      </c>
      <c r="AQ793" s="36" t="s">
        <v>60</v>
      </c>
      <c r="AR793" s="26">
        <v>117.25</v>
      </c>
      <c r="AS793" s="26">
        <v>4100</v>
      </c>
      <c r="AT793" s="37" t="s">
        <v>60</v>
      </c>
    </row>
    <row r="794" spans="1:46" s="41" customFormat="1" ht="21" customHeight="1" x14ac:dyDescent="0.3">
      <c r="A794" s="42">
        <v>57880</v>
      </c>
      <c r="B794" s="43" t="s">
        <v>4303</v>
      </c>
      <c r="C794" s="23" t="s">
        <v>81</v>
      </c>
      <c r="D794" s="24" t="s">
        <v>3502</v>
      </c>
      <c r="E794" s="24" t="s">
        <v>121</v>
      </c>
      <c r="F794" s="25" t="s">
        <v>3739</v>
      </c>
      <c r="G794" s="44">
        <v>4.5350949794577655</v>
      </c>
      <c r="H794" s="29">
        <v>3.0066571887907179</v>
      </c>
      <c r="I794" s="29">
        <v>1.7849219621246526E-2</v>
      </c>
      <c r="J794" s="29">
        <v>1.7849219621246526E-2</v>
      </c>
      <c r="K794" s="29">
        <v>0</v>
      </c>
      <c r="L794" s="28"/>
      <c r="M794" s="27">
        <v>4.5164396106113669</v>
      </c>
      <c r="N794" s="30">
        <v>2067.248325</v>
      </c>
      <c r="O794" s="30">
        <v>2097.9226576000001</v>
      </c>
      <c r="P794" s="30">
        <v>2160.6143471999999</v>
      </c>
      <c r="Q794" s="30">
        <v>2160.6143471999999</v>
      </c>
      <c r="R794" s="30">
        <v>2161</v>
      </c>
      <c r="S794" s="40">
        <v>202406</v>
      </c>
      <c r="T794" s="26">
        <v>4</v>
      </c>
      <c r="U794" s="26">
        <v>4</v>
      </c>
      <c r="V794" s="26">
        <v>3</v>
      </c>
      <c r="W794" s="26">
        <v>3</v>
      </c>
      <c r="X794" s="26">
        <v>7</v>
      </c>
      <c r="Y794" s="31">
        <v>133.33333333333334</v>
      </c>
      <c r="Z794" s="32">
        <v>75</v>
      </c>
      <c r="AA794" s="26">
        <v>-21</v>
      </c>
      <c r="AB794" s="26">
        <v>-25</v>
      </c>
      <c r="AC794" s="26">
        <v>-13</v>
      </c>
      <c r="AD794" s="26">
        <v>-17</v>
      </c>
      <c r="AE794" s="26">
        <v>-10</v>
      </c>
      <c r="AF794" s="33" t="s">
        <v>76</v>
      </c>
      <c r="AG794" s="32" t="s">
        <v>76</v>
      </c>
      <c r="AH794" s="29">
        <v>-382.35294117647061</v>
      </c>
      <c r="AI794" s="29">
        <v>-33.246153846153845</v>
      </c>
      <c r="AJ794" s="29">
        <v>51.76047904191617</v>
      </c>
      <c r="AK794" s="29">
        <v>-155.68862275449104</v>
      </c>
      <c r="AL794" s="34">
        <v>190.4191616766467</v>
      </c>
      <c r="AM794" s="35" t="s">
        <v>60</v>
      </c>
      <c r="AN794" s="32" t="s">
        <v>60</v>
      </c>
      <c r="AO794" s="26">
        <v>41.75</v>
      </c>
      <c r="AP794" s="36">
        <v>8790</v>
      </c>
      <c r="AQ794" s="36" t="s">
        <v>60</v>
      </c>
      <c r="AR794" s="26">
        <v>79.5</v>
      </c>
      <c r="AS794" s="26">
        <v>8790</v>
      </c>
      <c r="AT794" s="37" t="s">
        <v>60</v>
      </c>
    </row>
    <row r="795" spans="1:46" s="41" customFormat="1" ht="21" customHeight="1" x14ac:dyDescent="0.3">
      <c r="A795" s="42">
        <v>44450</v>
      </c>
      <c r="B795" s="43" t="s">
        <v>2121</v>
      </c>
      <c r="C795" s="23" t="s">
        <v>57</v>
      </c>
      <c r="D795" s="24" t="s">
        <v>3521</v>
      </c>
      <c r="E795" s="24" t="s">
        <v>3522</v>
      </c>
      <c r="F795" s="25" t="s">
        <v>542</v>
      </c>
      <c r="G795" s="44">
        <v>10.28853067031179</v>
      </c>
      <c r="H795" s="29">
        <v>15.25772604469382</v>
      </c>
      <c r="I795" s="29">
        <v>13.272968154625286</v>
      </c>
      <c r="J795" s="29">
        <v>2.55113932039015</v>
      </c>
      <c r="K795" s="29">
        <v>-0.75</v>
      </c>
      <c r="L795" s="28"/>
      <c r="M795" s="27">
        <v>-1.074113856068748</v>
      </c>
      <c r="N795" s="30">
        <v>1927.6709800000001</v>
      </c>
      <c r="O795" s="30">
        <v>1844.5618119999999</v>
      </c>
      <c r="P795" s="30">
        <v>1876.882044</v>
      </c>
      <c r="Q795" s="30">
        <v>2073.112024</v>
      </c>
      <c r="R795" s="30">
        <v>2126</v>
      </c>
      <c r="S795" s="40">
        <v>202406</v>
      </c>
      <c r="T795" s="26">
        <v>1225</v>
      </c>
      <c r="U795" s="26">
        <v>1135</v>
      </c>
      <c r="V795" s="26">
        <v>1278</v>
      </c>
      <c r="W795" s="26">
        <v>1127</v>
      </c>
      <c r="X795" s="26">
        <v>1368</v>
      </c>
      <c r="Y795" s="31">
        <v>21.384205856255555</v>
      </c>
      <c r="Z795" s="32">
        <v>11.673469387755109</v>
      </c>
      <c r="AA795" s="26">
        <v>223</v>
      </c>
      <c r="AB795" s="26">
        <v>214</v>
      </c>
      <c r="AC795" s="26">
        <v>217</v>
      </c>
      <c r="AD795" s="26">
        <v>209</v>
      </c>
      <c r="AE795" s="26">
        <v>294</v>
      </c>
      <c r="AF795" s="33">
        <v>40.669856459330148</v>
      </c>
      <c r="AG795" s="32">
        <v>31.838565022421527</v>
      </c>
      <c r="AH795" s="29">
        <v>19.030154849225752</v>
      </c>
      <c r="AI795" s="29">
        <v>2.2762312633832975</v>
      </c>
      <c r="AJ795" s="29">
        <v>0.47681525091112981</v>
      </c>
      <c r="AK795" s="29">
        <v>20.947574992991306</v>
      </c>
      <c r="AL795" s="34">
        <v>295.9573871600785</v>
      </c>
      <c r="AM795" s="35">
        <v>350</v>
      </c>
      <c r="AN795" s="32">
        <v>3.8002171552660156</v>
      </c>
      <c r="AO795" s="26">
        <v>4458.75</v>
      </c>
      <c r="AP795" s="36">
        <v>9210</v>
      </c>
      <c r="AQ795" s="36">
        <v>46.369</v>
      </c>
      <c r="AR795" s="26">
        <v>13196</v>
      </c>
      <c r="AS795" s="26">
        <v>9210</v>
      </c>
      <c r="AT795" s="37">
        <v>3.8002171552660156</v>
      </c>
    </row>
    <row r="796" spans="1:46" s="41" customFormat="1" ht="21" customHeight="1" x14ac:dyDescent="0.3">
      <c r="A796" s="42">
        <v>461300</v>
      </c>
      <c r="B796" s="43" t="s">
        <v>4349</v>
      </c>
      <c r="C796" s="23" t="s">
        <v>81</v>
      </c>
      <c r="D796" s="24" t="s">
        <v>3576</v>
      </c>
      <c r="E796" s="24" t="s">
        <v>3628</v>
      </c>
      <c r="F796" s="25" t="s">
        <v>475</v>
      </c>
      <c r="G796" s="44" t="s">
        <v>60</v>
      </c>
      <c r="H796" s="29" t="s">
        <v>60</v>
      </c>
      <c r="I796" s="29" t="s">
        <v>60</v>
      </c>
      <c r="J796" s="29">
        <v>-9.253823610919266</v>
      </c>
      <c r="K796" s="29">
        <v>1.26</v>
      </c>
      <c r="L796" s="28"/>
      <c r="M796" s="27" t="e">
        <v>#N/A</v>
      </c>
      <c r="N796" s="30" t="e">
        <v>#N/A</v>
      </c>
      <c r="O796" s="30" t="e">
        <v>#N/A</v>
      </c>
      <c r="P796" s="30" t="e">
        <v>#N/A</v>
      </c>
      <c r="Q796" s="30">
        <v>2317.4530141999999</v>
      </c>
      <c r="R796" s="30">
        <v>2103</v>
      </c>
      <c r="S796" s="40">
        <v>202406</v>
      </c>
      <c r="T796" s="26">
        <v>0</v>
      </c>
      <c r="U796" s="26">
        <v>588</v>
      </c>
      <c r="V796" s="26">
        <v>642</v>
      </c>
      <c r="W796" s="26">
        <v>125</v>
      </c>
      <c r="X796" s="26">
        <v>484</v>
      </c>
      <c r="Y796" s="31">
        <v>287.2</v>
      </c>
      <c r="Z796" s="32" t="s">
        <v>60</v>
      </c>
      <c r="AA796" s="26">
        <v>0</v>
      </c>
      <c r="AB796" s="26">
        <v>145</v>
      </c>
      <c r="AC796" s="26">
        <v>195</v>
      </c>
      <c r="AD796" s="26">
        <v>-73</v>
      </c>
      <c r="AE796" s="26">
        <v>186</v>
      </c>
      <c r="AF796" s="33" t="s">
        <v>107</v>
      </c>
      <c r="AG796" s="32" t="s">
        <v>107</v>
      </c>
      <c r="AH796" s="29">
        <v>24.632952691680259</v>
      </c>
      <c r="AI796" s="29">
        <v>4.6423841059602653</v>
      </c>
      <c r="AJ796" s="29">
        <v>3.291079812206573</v>
      </c>
      <c r="AK796" s="29">
        <v>70.89201877934272</v>
      </c>
      <c r="AL796" s="34">
        <v>34.937402190923315</v>
      </c>
      <c r="AM796" s="35" t="s">
        <v>60</v>
      </c>
      <c r="AN796" s="32" t="s">
        <v>60</v>
      </c>
      <c r="AO796" s="26">
        <v>639</v>
      </c>
      <c r="AP796" s="36">
        <v>16100</v>
      </c>
      <c r="AQ796" s="36" t="s">
        <v>60</v>
      </c>
      <c r="AR796" s="26">
        <v>223.25</v>
      </c>
      <c r="AS796" s="26">
        <v>16100</v>
      </c>
      <c r="AT796" s="37" t="s">
        <v>60</v>
      </c>
    </row>
    <row r="797" spans="1:46" s="41" customFormat="1" ht="21" customHeight="1" x14ac:dyDescent="0.3">
      <c r="A797" s="42">
        <v>271980</v>
      </c>
      <c r="B797" s="43" t="s">
        <v>1983</v>
      </c>
      <c r="C797" s="23" t="s">
        <v>57</v>
      </c>
      <c r="D797" s="24" t="s">
        <v>3502</v>
      </c>
      <c r="E797" s="24" t="s">
        <v>4064</v>
      </c>
      <c r="F797" s="25" t="s">
        <v>3635</v>
      </c>
      <c r="G797" s="44">
        <v>-5.686020252335422</v>
      </c>
      <c r="H797" s="29">
        <v>-14.647982128810321</v>
      </c>
      <c r="I797" s="29">
        <v>-3.8225827939685542</v>
      </c>
      <c r="J797" s="29">
        <v>2.5151953778962843</v>
      </c>
      <c r="K797" s="29">
        <v>1.28</v>
      </c>
      <c r="L797" s="28"/>
      <c r="M797" s="27">
        <v>-14.841986455981948</v>
      </c>
      <c r="N797" s="30">
        <v>2352.77952</v>
      </c>
      <c r="O797" s="30">
        <v>2599.8213695999998</v>
      </c>
      <c r="P797" s="30">
        <v>2307.1944168</v>
      </c>
      <c r="Q797" s="30">
        <v>2164.5571583999999</v>
      </c>
      <c r="R797" s="30">
        <v>2219</v>
      </c>
      <c r="S797" s="40">
        <v>202406</v>
      </c>
      <c r="T797" s="26">
        <v>1785</v>
      </c>
      <c r="U797" s="26">
        <v>1772</v>
      </c>
      <c r="V797" s="26">
        <v>1797</v>
      </c>
      <c r="W797" s="26">
        <v>1704</v>
      </c>
      <c r="X797" s="26">
        <v>1732</v>
      </c>
      <c r="Y797" s="31">
        <v>1.6431924882629012</v>
      </c>
      <c r="Z797" s="32">
        <v>-2.9691876750700286</v>
      </c>
      <c r="AA797" s="26">
        <v>-32</v>
      </c>
      <c r="AB797" s="26">
        <v>-27</v>
      </c>
      <c r="AC797" s="26">
        <v>-16</v>
      </c>
      <c r="AD797" s="26">
        <v>-22</v>
      </c>
      <c r="AE797" s="26">
        <v>-150</v>
      </c>
      <c r="AF797" s="33" t="s">
        <v>76</v>
      </c>
      <c r="AG797" s="32" t="s">
        <v>76</v>
      </c>
      <c r="AH797" s="29">
        <v>-3.0692362598144185</v>
      </c>
      <c r="AI797" s="29">
        <v>-10.320930232558139</v>
      </c>
      <c r="AJ797" s="29">
        <v>1.3393692470197676</v>
      </c>
      <c r="AK797" s="29">
        <v>-12.977214425833711</v>
      </c>
      <c r="AL797" s="34">
        <v>197.58563452542629</v>
      </c>
      <c r="AM797" s="35">
        <v>50</v>
      </c>
      <c r="AN797" s="32">
        <v>0.33134526176275675</v>
      </c>
      <c r="AO797" s="26">
        <v>1656.75</v>
      </c>
      <c r="AP797" s="36">
        <v>15090</v>
      </c>
      <c r="AQ797" s="36">
        <v>14.010999999999999</v>
      </c>
      <c r="AR797" s="26">
        <v>3273.5</v>
      </c>
      <c r="AS797" s="26">
        <v>15090</v>
      </c>
      <c r="AT797" s="37">
        <v>0.33134526176275675</v>
      </c>
    </row>
    <row r="798" spans="1:46" s="41" customFormat="1" ht="21" customHeight="1" x14ac:dyDescent="0.3">
      <c r="A798" s="42">
        <v>6060</v>
      </c>
      <c r="B798" s="43" t="s">
        <v>2106</v>
      </c>
      <c r="C798" s="23" t="s">
        <v>57</v>
      </c>
      <c r="D798" s="24" t="s">
        <v>3532</v>
      </c>
      <c r="E798" s="24" t="s">
        <v>3579</v>
      </c>
      <c r="F798" s="25" t="s">
        <v>258</v>
      </c>
      <c r="G798" s="44">
        <v>17.114748351190869</v>
      </c>
      <c r="H798" s="29">
        <v>2.1079708213817216</v>
      </c>
      <c r="I798" s="29">
        <v>-6.194497679871402</v>
      </c>
      <c r="J798" s="29">
        <v>0.77670653427115433</v>
      </c>
      <c r="K798" s="29">
        <v>-0.51</v>
      </c>
      <c r="L798" s="28"/>
      <c r="M798" s="27">
        <v>0</v>
      </c>
      <c r="N798" s="30">
        <v>1825.56</v>
      </c>
      <c r="O798" s="30">
        <v>2093.8620000000001</v>
      </c>
      <c r="P798" s="30">
        <v>2279.1840000000002</v>
      </c>
      <c r="Q798" s="30">
        <v>2121.5219999999999</v>
      </c>
      <c r="R798" s="30">
        <v>2138</v>
      </c>
      <c r="S798" s="40">
        <v>202406</v>
      </c>
      <c r="T798" s="26">
        <v>3848</v>
      </c>
      <c r="U798" s="26">
        <v>3288</v>
      </c>
      <c r="V798" s="26">
        <v>3871</v>
      </c>
      <c r="W798" s="26">
        <v>4129</v>
      </c>
      <c r="X798" s="26">
        <v>4611</v>
      </c>
      <c r="Y798" s="31">
        <v>11.673528699442958</v>
      </c>
      <c r="Z798" s="32">
        <v>19.828482328482334</v>
      </c>
      <c r="AA798" s="26">
        <v>111</v>
      </c>
      <c r="AB798" s="26">
        <v>-12</v>
      </c>
      <c r="AC798" s="26">
        <v>148</v>
      </c>
      <c r="AD798" s="26">
        <v>120</v>
      </c>
      <c r="AE798" s="26">
        <v>294</v>
      </c>
      <c r="AF798" s="33">
        <v>145.00000000000003</v>
      </c>
      <c r="AG798" s="32">
        <v>164.86486486486487</v>
      </c>
      <c r="AH798" s="29">
        <v>3.4593370652242279</v>
      </c>
      <c r="AI798" s="29">
        <v>3.8872727272727272</v>
      </c>
      <c r="AJ798" s="29">
        <v>0.34997544606318548</v>
      </c>
      <c r="AK798" s="29">
        <v>9.0031101653298418</v>
      </c>
      <c r="AL798" s="34">
        <v>177.30807006056637</v>
      </c>
      <c r="AM798" s="35">
        <v>188</v>
      </c>
      <c r="AN798" s="32">
        <v>4.8641655886157826</v>
      </c>
      <c r="AO798" s="26">
        <v>6109</v>
      </c>
      <c r="AP798" s="36">
        <v>3865</v>
      </c>
      <c r="AQ798" s="36">
        <v>-37.317999999999998</v>
      </c>
      <c r="AR798" s="26">
        <v>10831.75</v>
      </c>
      <c r="AS798" s="26">
        <v>3865</v>
      </c>
      <c r="AT798" s="37">
        <v>4.8641655886157826</v>
      </c>
    </row>
    <row r="799" spans="1:46" s="41" customFormat="1" ht="21" customHeight="1" x14ac:dyDescent="0.3">
      <c r="A799" s="42">
        <v>54450</v>
      </c>
      <c r="B799" s="43" t="s">
        <v>2239</v>
      </c>
      <c r="C799" s="23" t="s">
        <v>81</v>
      </c>
      <c r="D799" s="24" t="s">
        <v>3498</v>
      </c>
      <c r="E799" s="24" t="s">
        <v>3834</v>
      </c>
      <c r="F799" s="25" t="s">
        <v>3655</v>
      </c>
      <c r="G799" s="44">
        <v>-45.695707628010453</v>
      </c>
      <c r="H799" s="29">
        <v>-47.550503192898141</v>
      </c>
      <c r="I799" s="29">
        <v>-31.750901685573616</v>
      </c>
      <c r="J799" s="29">
        <v>6.3110954513180051</v>
      </c>
      <c r="K799" s="29">
        <v>7.0000000000000007E-2</v>
      </c>
      <c r="L799" s="28"/>
      <c r="M799" s="27">
        <v>-59.172821270310195</v>
      </c>
      <c r="N799" s="30">
        <v>3854.2072985</v>
      </c>
      <c r="O799" s="30">
        <v>3990.5053954999998</v>
      </c>
      <c r="P799" s="30">
        <v>3066.7071824999998</v>
      </c>
      <c r="Q799" s="30">
        <v>1968.7502899999999</v>
      </c>
      <c r="R799" s="30">
        <v>2093</v>
      </c>
      <c r="S799" s="40">
        <v>202406</v>
      </c>
      <c r="T799" s="26">
        <v>483</v>
      </c>
      <c r="U799" s="26">
        <v>525</v>
      </c>
      <c r="V799" s="26">
        <v>445</v>
      </c>
      <c r="W799" s="26">
        <v>454</v>
      </c>
      <c r="X799" s="26">
        <v>460</v>
      </c>
      <c r="Y799" s="31">
        <v>1.3215859030837107</v>
      </c>
      <c r="Z799" s="32">
        <v>-4.7619047619047672</v>
      </c>
      <c r="AA799" s="26">
        <v>54</v>
      </c>
      <c r="AB799" s="26">
        <v>65</v>
      </c>
      <c r="AC799" s="26">
        <v>22</v>
      </c>
      <c r="AD799" s="26">
        <v>10</v>
      </c>
      <c r="AE799" s="26">
        <v>11</v>
      </c>
      <c r="AF799" s="33">
        <v>10.000000000000009</v>
      </c>
      <c r="AG799" s="32">
        <v>-79.629629629629633</v>
      </c>
      <c r="AH799" s="29">
        <v>5.7324840764331215</v>
      </c>
      <c r="AI799" s="29">
        <v>19.37962962962963</v>
      </c>
      <c r="AJ799" s="29">
        <v>0.90861732146733232</v>
      </c>
      <c r="AK799" s="29">
        <v>4.6885174734100286</v>
      </c>
      <c r="AL799" s="34">
        <v>58.194052528760587</v>
      </c>
      <c r="AM799" s="35">
        <v>200</v>
      </c>
      <c r="AN799" s="32">
        <v>1.4471780028943559</v>
      </c>
      <c r="AO799" s="26">
        <v>2303.5</v>
      </c>
      <c r="AP799" s="36">
        <v>13820</v>
      </c>
      <c r="AQ799" s="36">
        <v>4.7130000000000001</v>
      </c>
      <c r="AR799" s="26">
        <v>1340.5</v>
      </c>
      <c r="AS799" s="26">
        <v>13820</v>
      </c>
      <c r="AT799" s="37">
        <v>1.4471780028943559</v>
      </c>
    </row>
    <row r="800" spans="1:46" s="41" customFormat="1" ht="21" customHeight="1" x14ac:dyDescent="0.3">
      <c r="A800" s="42">
        <v>95570</v>
      </c>
      <c r="B800" s="43" t="s">
        <v>1968</v>
      </c>
      <c r="C800" s="23" t="s">
        <v>57</v>
      </c>
      <c r="D800" s="24" t="s">
        <v>3583</v>
      </c>
      <c r="E800" s="24" t="s">
        <v>4100</v>
      </c>
      <c r="F800" s="25" t="s">
        <v>411</v>
      </c>
      <c r="G800" s="44">
        <v>19.635500632954162</v>
      </c>
      <c r="H800" s="29">
        <v>-1.0299448457871563</v>
      </c>
      <c r="I800" s="29">
        <v>4.5167285749434516</v>
      </c>
      <c r="J800" s="29">
        <v>4.1733001130323411</v>
      </c>
      <c r="K800" s="29">
        <v>0.42</v>
      </c>
      <c r="L800" s="28"/>
      <c r="M800" s="27">
        <v>-7.669902912621362</v>
      </c>
      <c r="N800" s="30">
        <v>1798.7971702499999</v>
      </c>
      <c r="O800" s="30">
        <v>2174.3950699500001</v>
      </c>
      <c r="P800" s="30">
        <v>2059.0005345</v>
      </c>
      <c r="Q800" s="30">
        <v>2065.7884483500002</v>
      </c>
      <c r="R800" s="30">
        <v>2152</v>
      </c>
      <c r="S800" s="40">
        <v>202406</v>
      </c>
      <c r="T800" s="26">
        <v>2398</v>
      </c>
      <c r="U800" s="26">
        <v>2610</v>
      </c>
      <c r="V800" s="26">
        <v>2472</v>
      </c>
      <c r="W800" s="26">
        <v>2448</v>
      </c>
      <c r="X800" s="26">
        <v>2794</v>
      </c>
      <c r="Y800" s="31">
        <v>14.133986928104569</v>
      </c>
      <c r="Z800" s="32">
        <v>16.5137614678899</v>
      </c>
      <c r="AA800" s="26">
        <v>154</v>
      </c>
      <c r="AB800" s="26">
        <v>210</v>
      </c>
      <c r="AC800" s="26">
        <v>214</v>
      </c>
      <c r="AD800" s="26">
        <v>195</v>
      </c>
      <c r="AE800" s="26">
        <v>210</v>
      </c>
      <c r="AF800" s="33">
        <v>7.6923076923076872</v>
      </c>
      <c r="AG800" s="32">
        <v>36.363636363636353</v>
      </c>
      <c r="AH800" s="29">
        <v>8.0298333979077867</v>
      </c>
      <c r="AI800" s="29">
        <v>2.5958986731001206</v>
      </c>
      <c r="AJ800" s="29">
        <v>0.51883551323006449</v>
      </c>
      <c r="AK800" s="29">
        <v>19.986739798686035</v>
      </c>
      <c r="AL800" s="34">
        <v>298.81863661021038</v>
      </c>
      <c r="AM800" s="35">
        <v>270</v>
      </c>
      <c r="AN800" s="32">
        <v>5.6782334384858046</v>
      </c>
      <c r="AO800" s="26">
        <v>4147.75</v>
      </c>
      <c r="AP800" s="36">
        <v>4755</v>
      </c>
      <c r="AQ800" s="36">
        <v>73.680999999999997</v>
      </c>
      <c r="AR800" s="26">
        <v>12394.25</v>
      </c>
      <c r="AS800" s="26">
        <v>4755</v>
      </c>
      <c r="AT800" s="37">
        <v>5.6782334384858046</v>
      </c>
    </row>
    <row r="801" spans="1:46" s="41" customFormat="1" ht="21" customHeight="1" x14ac:dyDescent="0.3">
      <c r="A801" s="42">
        <v>900290</v>
      </c>
      <c r="B801" s="43" t="s">
        <v>2220</v>
      </c>
      <c r="C801" s="23" t="s">
        <v>81</v>
      </c>
      <c r="D801" s="24" t="s">
        <v>3604</v>
      </c>
      <c r="E801" s="24" t="s">
        <v>3654</v>
      </c>
      <c r="F801" s="25" t="s">
        <v>3481</v>
      </c>
      <c r="G801" s="44">
        <v>17.871328475157643</v>
      </c>
      <c r="H801" s="29">
        <v>3.783832333648629</v>
      </c>
      <c r="I801" s="29">
        <v>2.0849898400918665</v>
      </c>
      <c r="J801" s="29">
        <v>-11.710279057217843</v>
      </c>
      <c r="K801" s="29">
        <v>6.52</v>
      </c>
      <c r="L801" s="28"/>
      <c r="M801" s="27">
        <v>7.1875000000000133</v>
      </c>
      <c r="N801" s="30">
        <v>1960.6125</v>
      </c>
      <c r="O801" s="30">
        <v>2226.7437500000001</v>
      </c>
      <c r="P801" s="30">
        <v>2263.8000000000002</v>
      </c>
      <c r="Q801" s="30">
        <v>2617.5187500000002</v>
      </c>
      <c r="R801" s="30">
        <v>2311</v>
      </c>
      <c r="S801" s="40">
        <v>202406</v>
      </c>
      <c r="T801" s="26">
        <v>2144</v>
      </c>
      <c r="U801" s="26">
        <v>2048</v>
      </c>
      <c r="V801" s="26">
        <v>2055</v>
      </c>
      <c r="W801" s="26">
        <v>1950</v>
      </c>
      <c r="X801" s="26">
        <v>2371</v>
      </c>
      <c r="Y801" s="31">
        <v>21.589743589743591</v>
      </c>
      <c r="Z801" s="32">
        <v>10.587686567164178</v>
      </c>
      <c r="AA801" s="26">
        <v>186</v>
      </c>
      <c r="AB801" s="26">
        <v>362</v>
      </c>
      <c r="AC801" s="26">
        <v>390</v>
      </c>
      <c r="AD801" s="26">
        <v>320</v>
      </c>
      <c r="AE801" s="26">
        <v>397</v>
      </c>
      <c r="AF801" s="33">
        <v>24.062500000000007</v>
      </c>
      <c r="AG801" s="32">
        <v>113.44086021505375</v>
      </c>
      <c r="AH801" s="29">
        <v>17.438271604938272</v>
      </c>
      <c r="AI801" s="29">
        <v>1.5731790333560245</v>
      </c>
      <c r="AJ801" s="29">
        <v>0.26865845152290163</v>
      </c>
      <c r="AK801" s="29">
        <v>17.077423854917463</v>
      </c>
      <c r="AL801" s="34">
        <v>80.155777726110216</v>
      </c>
      <c r="AM801" s="35" t="s">
        <v>60</v>
      </c>
      <c r="AN801" s="32" t="s">
        <v>60</v>
      </c>
      <c r="AO801" s="26">
        <v>8602</v>
      </c>
      <c r="AP801" s="36">
        <v>3430</v>
      </c>
      <c r="AQ801" s="36" t="s">
        <v>60</v>
      </c>
      <c r="AR801" s="26">
        <v>6895</v>
      </c>
      <c r="AS801" s="26">
        <v>3430</v>
      </c>
      <c r="AT801" s="37" t="s">
        <v>60</v>
      </c>
    </row>
    <row r="802" spans="1:46" s="41" customFormat="1" ht="21" customHeight="1" x14ac:dyDescent="0.3">
      <c r="A802" s="42">
        <v>389020</v>
      </c>
      <c r="B802" s="43" t="s">
        <v>3796</v>
      </c>
      <c r="C802" s="23" t="s">
        <v>81</v>
      </c>
      <c r="D802" s="24" t="s">
        <v>3498</v>
      </c>
      <c r="E802" s="24" t="s">
        <v>3834</v>
      </c>
      <c r="F802" s="25" t="s">
        <v>3797</v>
      </c>
      <c r="G802" s="44">
        <v>1.720272197836259</v>
      </c>
      <c r="H802" s="29">
        <v>-70.962830099553841</v>
      </c>
      <c r="I802" s="29">
        <v>-46.654840964652642</v>
      </c>
      <c r="J802" s="29">
        <v>-6.0145548129030839</v>
      </c>
      <c r="K802" s="29">
        <v>-1.65</v>
      </c>
      <c r="L802" s="28"/>
      <c r="M802" s="27">
        <v>5.6451612903225978</v>
      </c>
      <c r="N802" s="30">
        <v>1995.6690599999999</v>
      </c>
      <c r="O802" s="30">
        <v>6991.0394399999996</v>
      </c>
      <c r="P802" s="30">
        <v>3805.4062199999998</v>
      </c>
      <c r="Q802" s="30">
        <v>2159.9089049999998</v>
      </c>
      <c r="R802" s="30">
        <v>2030</v>
      </c>
      <c r="S802" s="40">
        <v>202406</v>
      </c>
      <c r="T802" s="26">
        <v>25</v>
      </c>
      <c r="U802" s="26">
        <v>29</v>
      </c>
      <c r="V802" s="26">
        <v>51</v>
      </c>
      <c r="W802" s="26">
        <v>60</v>
      </c>
      <c r="X802" s="26">
        <v>53</v>
      </c>
      <c r="Y802" s="31">
        <v>-11.66666666666667</v>
      </c>
      <c r="Z802" s="32">
        <v>112.00000000000001</v>
      </c>
      <c r="AA802" s="26">
        <v>6</v>
      </c>
      <c r="AB802" s="26">
        <v>-7</v>
      </c>
      <c r="AC802" s="26">
        <v>2</v>
      </c>
      <c r="AD802" s="26">
        <v>6</v>
      </c>
      <c r="AE802" s="26">
        <v>4</v>
      </c>
      <c r="AF802" s="33">
        <v>-33.333333333333336</v>
      </c>
      <c r="AG802" s="32">
        <v>-33.333333333333336</v>
      </c>
      <c r="AH802" s="29">
        <v>2.5906735751295336</v>
      </c>
      <c r="AI802" s="29">
        <v>406</v>
      </c>
      <c r="AJ802" s="29">
        <v>5.6038647342995169</v>
      </c>
      <c r="AK802" s="29">
        <v>1.3802622498274673</v>
      </c>
      <c r="AL802" s="34">
        <v>10.48999309868875</v>
      </c>
      <c r="AM802" s="35" t="s">
        <v>60</v>
      </c>
      <c r="AN802" s="32" t="s">
        <v>60</v>
      </c>
      <c r="AO802" s="26">
        <v>362.25</v>
      </c>
      <c r="AP802" s="36">
        <v>32750</v>
      </c>
      <c r="AQ802" s="36" t="s">
        <v>60</v>
      </c>
      <c r="AR802" s="26">
        <v>38</v>
      </c>
      <c r="AS802" s="26">
        <v>32750</v>
      </c>
      <c r="AT802" s="37" t="s">
        <v>60</v>
      </c>
    </row>
    <row r="803" spans="1:46" s="41" customFormat="1" ht="21" customHeight="1" x14ac:dyDescent="0.3">
      <c r="A803" s="42">
        <v>20</v>
      </c>
      <c r="B803" s="43" t="s">
        <v>2035</v>
      </c>
      <c r="C803" s="23" t="s">
        <v>57</v>
      </c>
      <c r="D803" s="24" t="s">
        <v>3502</v>
      </c>
      <c r="E803" s="24" t="s">
        <v>4064</v>
      </c>
      <c r="F803" s="25" t="s">
        <v>3640</v>
      </c>
      <c r="G803" s="44">
        <v>-23.088233219817589</v>
      </c>
      <c r="H803" s="29">
        <v>-12.163266347632584</v>
      </c>
      <c r="I803" s="29">
        <v>-7.3185544195643608</v>
      </c>
      <c r="J803" s="29">
        <v>-4.7534099827717391E-3</v>
      </c>
      <c r="K803" s="29">
        <v>0.26</v>
      </c>
      <c r="L803" s="28"/>
      <c r="M803" s="27">
        <v>-26.31077216396568</v>
      </c>
      <c r="N803" s="30">
        <v>2807.1127350000002</v>
      </c>
      <c r="O803" s="30">
        <v>2457.9693600000001</v>
      </c>
      <c r="P803" s="30">
        <v>2329.484598</v>
      </c>
      <c r="Q803" s="30">
        <v>2159.1026310000002</v>
      </c>
      <c r="R803" s="30">
        <v>2159</v>
      </c>
      <c r="S803" s="40">
        <v>202406</v>
      </c>
      <c r="T803" s="26">
        <v>900</v>
      </c>
      <c r="U803" s="26">
        <v>875</v>
      </c>
      <c r="V803" s="26">
        <v>842</v>
      </c>
      <c r="W803" s="26">
        <v>1189</v>
      </c>
      <c r="X803" s="26">
        <v>1152</v>
      </c>
      <c r="Y803" s="31">
        <v>-3.1118587047939461</v>
      </c>
      <c r="Z803" s="32">
        <v>28.000000000000004</v>
      </c>
      <c r="AA803" s="26">
        <v>55</v>
      </c>
      <c r="AB803" s="26">
        <v>27</v>
      </c>
      <c r="AC803" s="26">
        <v>-16</v>
      </c>
      <c r="AD803" s="26">
        <v>65</v>
      </c>
      <c r="AE803" s="26">
        <v>46</v>
      </c>
      <c r="AF803" s="33">
        <v>-29.230769230769226</v>
      </c>
      <c r="AG803" s="32">
        <v>-16.36363636363637</v>
      </c>
      <c r="AH803" s="29">
        <v>3.0064070970921635</v>
      </c>
      <c r="AI803" s="29">
        <v>17.696721311475411</v>
      </c>
      <c r="AJ803" s="29">
        <v>0.5324290998766954</v>
      </c>
      <c r="AK803" s="29">
        <v>3.0086313193588161</v>
      </c>
      <c r="AL803" s="34">
        <v>33.902589395807645</v>
      </c>
      <c r="AM803" s="35">
        <v>180</v>
      </c>
      <c r="AN803" s="32">
        <v>2.3285899094437257</v>
      </c>
      <c r="AO803" s="26">
        <v>4055</v>
      </c>
      <c r="AP803" s="36">
        <v>7730</v>
      </c>
      <c r="AQ803" s="36">
        <v>17.669</v>
      </c>
      <c r="AR803" s="26">
        <v>1374.75</v>
      </c>
      <c r="AS803" s="26">
        <v>7730</v>
      </c>
      <c r="AT803" s="37">
        <v>2.3285899094437257</v>
      </c>
    </row>
    <row r="804" spans="1:46" s="41" customFormat="1" ht="21" customHeight="1" x14ac:dyDescent="0.3">
      <c r="A804" s="42">
        <v>140</v>
      </c>
      <c r="B804" s="43" t="s">
        <v>2061</v>
      </c>
      <c r="C804" s="23" t="s">
        <v>57</v>
      </c>
      <c r="D804" s="24" t="s">
        <v>72</v>
      </c>
      <c r="E804" s="24" t="s">
        <v>72</v>
      </c>
      <c r="F804" s="25" t="s">
        <v>72</v>
      </c>
      <c r="G804" s="44">
        <v>8.7893072267480434</v>
      </c>
      <c r="H804" s="29">
        <v>2.4182207261760569</v>
      </c>
      <c r="I804" s="29">
        <v>1.1883075951848676</v>
      </c>
      <c r="J804" s="29">
        <v>-0.33495725033403367</v>
      </c>
      <c r="K804" s="29">
        <v>-0.11</v>
      </c>
      <c r="L804" s="28"/>
      <c r="M804" s="27">
        <v>5.4607508532423132</v>
      </c>
      <c r="N804" s="30">
        <v>1977.2163780000001</v>
      </c>
      <c r="O804" s="30">
        <v>2100.2122325</v>
      </c>
      <c r="P804" s="30">
        <v>2125.7396739999999</v>
      </c>
      <c r="Q804" s="30">
        <v>2158.2291449999998</v>
      </c>
      <c r="R804" s="30">
        <v>2151</v>
      </c>
      <c r="S804" s="40">
        <v>202406</v>
      </c>
      <c r="T804" s="26">
        <v>6385</v>
      </c>
      <c r="U804" s="26">
        <v>6510</v>
      </c>
      <c r="V804" s="26">
        <v>6166</v>
      </c>
      <c r="W804" s="26">
        <v>6184</v>
      </c>
      <c r="X804" s="26">
        <v>6616</v>
      </c>
      <c r="Y804" s="31">
        <v>6.9857697283311815</v>
      </c>
      <c r="Z804" s="32">
        <v>3.6178543461237167</v>
      </c>
      <c r="AA804" s="26">
        <v>116</v>
      </c>
      <c r="AB804" s="26">
        <v>473</v>
      </c>
      <c r="AC804" s="26">
        <v>338</v>
      </c>
      <c r="AD804" s="26">
        <v>514</v>
      </c>
      <c r="AE804" s="26">
        <v>729</v>
      </c>
      <c r="AF804" s="33">
        <v>41.828793774319074</v>
      </c>
      <c r="AG804" s="32">
        <v>528.44827586206895</v>
      </c>
      <c r="AH804" s="29">
        <v>8.0624901868425169</v>
      </c>
      <c r="AI804" s="29">
        <v>1.0472249269717624</v>
      </c>
      <c r="AJ804" s="29">
        <v>0.19253490870032222</v>
      </c>
      <c r="AK804" s="29">
        <v>18.385248836376654</v>
      </c>
      <c r="AL804" s="34">
        <v>255.8807733619764</v>
      </c>
      <c r="AM804" s="35">
        <v>550</v>
      </c>
      <c r="AN804" s="32">
        <v>5.9331175836030203</v>
      </c>
      <c r="AO804" s="26">
        <v>11172</v>
      </c>
      <c r="AP804" s="36">
        <v>9270</v>
      </c>
      <c r="AQ804" s="36">
        <v>65.7</v>
      </c>
      <c r="AR804" s="26">
        <v>28587</v>
      </c>
      <c r="AS804" s="26">
        <v>9270</v>
      </c>
      <c r="AT804" s="37">
        <v>5.9331175836030203</v>
      </c>
    </row>
    <row r="805" spans="1:46" s="41" customFormat="1" ht="21" customHeight="1" x14ac:dyDescent="0.3">
      <c r="A805" s="42">
        <v>307750</v>
      </c>
      <c r="B805" s="43" t="s">
        <v>1832</v>
      </c>
      <c r="C805" s="23" t="s">
        <v>81</v>
      </c>
      <c r="D805" s="24" t="s">
        <v>3502</v>
      </c>
      <c r="E805" s="24" t="s">
        <v>4078</v>
      </c>
      <c r="F805" s="25" t="s">
        <v>156</v>
      </c>
      <c r="G805" s="44">
        <v>-29.856331729643049</v>
      </c>
      <c r="H805" s="29">
        <v>-26.863854414354783</v>
      </c>
      <c r="I805" s="29">
        <v>-16.781007158858063</v>
      </c>
      <c r="J805" s="29">
        <v>1.9210019338599116</v>
      </c>
      <c r="K805" s="29">
        <v>-0.12</v>
      </c>
      <c r="L805" s="28"/>
      <c r="M805" s="27">
        <v>-32.942097026604081</v>
      </c>
      <c r="N805" s="30">
        <v>2998.1323358999998</v>
      </c>
      <c r="O805" s="30">
        <v>2875.4591633999999</v>
      </c>
      <c r="P805" s="30">
        <v>2527.0673535000001</v>
      </c>
      <c r="Q805" s="30">
        <v>2063.3627614500001</v>
      </c>
      <c r="R805" s="30">
        <v>2103</v>
      </c>
      <c r="S805" s="40">
        <v>202406</v>
      </c>
      <c r="T805" s="26">
        <v>299</v>
      </c>
      <c r="U805" s="26">
        <v>301</v>
      </c>
      <c r="V805" s="26">
        <v>301</v>
      </c>
      <c r="W805" s="26">
        <v>393</v>
      </c>
      <c r="X805" s="26">
        <v>337</v>
      </c>
      <c r="Y805" s="31">
        <v>-14.249363867684483</v>
      </c>
      <c r="Z805" s="32">
        <v>12.70903010033444</v>
      </c>
      <c r="AA805" s="26">
        <v>27</v>
      </c>
      <c r="AB805" s="26">
        <v>12</v>
      </c>
      <c r="AC805" s="26">
        <v>-1</v>
      </c>
      <c r="AD805" s="26">
        <v>16</v>
      </c>
      <c r="AE805" s="26">
        <v>4</v>
      </c>
      <c r="AF805" s="33">
        <v>-75</v>
      </c>
      <c r="AG805" s="32">
        <v>-85.18518518518519</v>
      </c>
      <c r="AH805" s="29">
        <v>2.3273273273273274</v>
      </c>
      <c r="AI805" s="29">
        <v>67.838709677419359</v>
      </c>
      <c r="AJ805" s="29">
        <v>2.1613566289825283</v>
      </c>
      <c r="AK805" s="29">
        <v>3.1860226104830422</v>
      </c>
      <c r="AL805" s="34">
        <v>129.67625899280574</v>
      </c>
      <c r="AM805" s="35">
        <v>10</v>
      </c>
      <c r="AN805" s="32">
        <v>0.23337222870478411</v>
      </c>
      <c r="AO805" s="26">
        <v>973</v>
      </c>
      <c r="AP805" s="36">
        <v>4285</v>
      </c>
      <c r="AQ805" s="36">
        <v>10.458</v>
      </c>
      <c r="AR805" s="26">
        <v>1261.75</v>
      </c>
      <c r="AS805" s="26">
        <v>4285</v>
      </c>
      <c r="AT805" s="37">
        <v>0.23337222870478411</v>
      </c>
    </row>
    <row r="806" spans="1:46" s="41" customFormat="1" ht="21" customHeight="1" x14ac:dyDescent="0.3">
      <c r="A806" s="22">
        <v>101930</v>
      </c>
      <c r="B806" s="45" t="s">
        <v>2527</v>
      </c>
      <c r="C806" s="23" t="s">
        <v>81</v>
      </c>
      <c r="D806" s="24" t="s">
        <v>82</v>
      </c>
      <c r="E806" s="24" t="s">
        <v>383</v>
      </c>
      <c r="F806" s="25" t="s">
        <v>801</v>
      </c>
      <c r="G806" s="44">
        <v>111.22710587985338</v>
      </c>
      <c r="H806" s="29">
        <v>94.380383164817033</v>
      </c>
      <c r="I806" s="29">
        <v>6.9983760540277107</v>
      </c>
      <c r="J806" s="29">
        <v>10.807068361724825</v>
      </c>
      <c r="K806" s="29">
        <v>-3.51</v>
      </c>
      <c r="L806" s="28"/>
      <c r="M806" s="27">
        <v>99.205724030775542</v>
      </c>
      <c r="N806" s="30">
        <v>1001.2919465</v>
      </c>
      <c r="O806" s="30">
        <v>1088.07276</v>
      </c>
      <c r="P806" s="30">
        <v>1976.665514</v>
      </c>
      <c r="Q806" s="30">
        <v>1908.7230004999999</v>
      </c>
      <c r="R806" s="30">
        <v>2115</v>
      </c>
      <c r="S806" s="40">
        <v>202406</v>
      </c>
      <c r="T806" s="26">
        <v>323</v>
      </c>
      <c r="U806" s="26">
        <v>336</v>
      </c>
      <c r="V806" s="26">
        <v>53</v>
      </c>
      <c r="W806" s="26">
        <v>218</v>
      </c>
      <c r="X806" s="26">
        <v>255</v>
      </c>
      <c r="Y806" s="31">
        <v>16.972477064220183</v>
      </c>
      <c r="Z806" s="32">
        <v>-21.052631578947366</v>
      </c>
      <c r="AA806" s="26">
        <v>18</v>
      </c>
      <c r="AB806" s="26">
        <v>18</v>
      </c>
      <c r="AC806" s="26">
        <v>-1</v>
      </c>
      <c r="AD806" s="26">
        <v>12</v>
      </c>
      <c r="AE806" s="26">
        <v>46</v>
      </c>
      <c r="AF806" s="33">
        <v>283.33333333333337</v>
      </c>
      <c r="AG806" s="32">
        <v>155.55555555555554</v>
      </c>
      <c r="AH806" s="29">
        <v>8.700696055684455</v>
      </c>
      <c r="AI806" s="29">
        <v>28.2</v>
      </c>
      <c r="AJ806" s="29">
        <v>1.0649546827794563</v>
      </c>
      <c r="AK806" s="29">
        <v>3.7764350453172204</v>
      </c>
      <c r="AL806" s="34">
        <v>81.130412890231611</v>
      </c>
      <c r="AM806" s="35">
        <v>2250</v>
      </c>
      <c r="AN806" s="32">
        <v>10.227272727272728</v>
      </c>
      <c r="AO806" s="26">
        <v>1986</v>
      </c>
      <c r="AP806" s="36">
        <v>22000</v>
      </c>
      <c r="AQ806" s="36">
        <v>817.69</v>
      </c>
      <c r="AR806" s="26">
        <v>1611.25</v>
      </c>
      <c r="AS806" s="26">
        <v>22000</v>
      </c>
      <c r="AT806" s="37">
        <v>10.227272727272728</v>
      </c>
    </row>
    <row r="807" spans="1:46" s="41" customFormat="1" ht="21" customHeight="1" x14ac:dyDescent="0.3">
      <c r="A807" s="42">
        <v>339770</v>
      </c>
      <c r="B807" s="43" t="s">
        <v>1950</v>
      </c>
      <c r="C807" s="23" t="s">
        <v>57</v>
      </c>
      <c r="D807" s="24" t="s">
        <v>3516</v>
      </c>
      <c r="E807" s="24" t="s">
        <v>3639</v>
      </c>
      <c r="F807" s="25" t="s">
        <v>470</v>
      </c>
      <c r="G807" s="44">
        <v>20.299070634371908</v>
      </c>
      <c r="H807" s="29">
        <v>13.008217868652405</v>
      </c>
      <c r="I807" s="29">
        <v>-9.5934257050780847</v>
      </c>
      <c r="J807" s="29">
        <v>10.633508716900742</v>
      </c>
      <c r="K807" s="29">
        <v>-4.58</v>
      </c>
      <c r="L807" s="28"/>
      <c r="M807" s="27">
        <v>17.763157894736857</v>
      </c>
      <c r="N807" s="30">
        <v>1858.7009760000001</v>
      </c>
      <c r="O807" s="30">
        <v>1978.617168</v>
      </c>
      <c r="P807" s="30">
        <v>2473.2714599999999</v>
      </c>
      <c r="Q807" s="30">
        <v>2021.0874859999999</v>
      </c>
      <c r="R807" s="30">
        <v>2236</v>
      </c>
      <c r="S807" s="40">
        <v>202406</v>
      </c>
      <c r="T807" s="26">
        <v>1020</v>
      </c>
      <c r="U807" s="26">
        <v>1114</v>
      </c>
      <c r="V807" s="26">
        <v>1112</v>
      </c>
      <c r="W807" s="26">
        <v>1133</v>
      </c>
      <c r="X807" s="26">
        <v>1139</v>
      </c>
      <c r="Y807" s="31">
        <v>0.5295675198587757</v>
      </c>
      <c r="Z807" s="32">
        <v>11.66666666666667</v>
      </c>
      <c r="AA807" s="26">
        <v>33</v>
      </c>
      <c r="AB807" s="26">
        <v>86</v>
      </c>
      <c r="AC807" s="26">
        <v>71</v>
      </c>
      <c r="AD807" s="26">
        <v>119</v>
      </c>
      <c r="AE807" s="26">
        <v>-99</v>
      </c>
      <c r="AF807" s="33" t="s">
        <v>102</v>
      </c>
      <c r="AG807" s="32" t="s">
        <v>102</v>
      </c>
      <c r="AH807" s="29">
        <v>3.9350822587816809</v>
      </c>
      <c r="AI807" s="29">
        <v>12.63276836158192</v>
      </c>
      <c r="AJ807" s="29">
        <v>1.2106118029236599</v>
      </c>
      <c r="AK807" s="29">
        <v>9.5831077422847848</v>
      </c>
      <c r="AL807" s="34">
        <v>74.485652409312394</v>
      </c>
      <c r="AM807" s="35">
        <v>300</v>
      </c>
      <c r="AN807" s="32">
        <v>3.3519553072625698</v>
      </c>
      <c r="AO807" s="26">
        <v>1847</v>
      </c>
      <c r="AP807" s="36">
        <v>8950</v>
      </c>
      <c r="AQ807" s="36">
        <v>45.04</v>
      </c>
      <c r="AR807" s="26">
        <v>1375.75</v>
      </c>
      <c r="AS807" s="26">
        <v>8950</v>
      </c>
      <c r="AT807" s="37">
        <v>3.3519553072625698</v>
      </c>
    </row>
    <row r="808" spans="1:46" s="41" customFormat="1" ht="21" customHeight="1" x14ac:dyDescent="0.3">
      <c r="A808" s="22">
        <v>34810</v>
      </c>
      <c r="B808" s="45" t="s">
        <v>1982</v>
      </c>
      <c r="C808" s="23" t="s">
        <v>81</v>
      </c>
      <c r="D808" s="24" t="s">
        <v>3510</v>
      </c>
      <c r="E808" s="24" t="s">
        <v>3634</v>
      </c>
      <c r="F808" s="25" t="s">
        <v>463</v>
      </c>
      <c r="G808" s="44">
        <v>-13.89396395623741</v>
      </c>
      <c r="H808" s="29">
        <v>-11.505289244323258</v>
      </c>
      <c r="I808" s="29">
        <v>-17.397662093653143</v>
      </c>
      <c r="J808" s="29">
        <v>4.5093541997617725</v>
      </c>
      <c r="K808" s="29">
        <v>-2.0499999999999998</v>
      </c>
      <c r="L808" s="28"/>
      <c r="M808" s="27">
        <v>0</v>
      </c>
      <c r="N808" s="30">
        <v>2532.9234746000002</v>
      </c>
      <c r="O808" s="30">
        <v>2464.5540749000002</v>
      </c>
      <c r="P808" s="30">
        <v>2640.3611027000002</v>
      </c>
      <c r="Q808" s="30">
        <v>2086.8945337</v>
      </c>
      <c r="R808" s="30">
        <v>2181</v>
      </c>
      <c r="S808" s="40">
        <v>202406</v>
      </c>
      <c r="T808" s="26">
        <v>5840</v>
      </c>
      <c r="U808" s="26">
        <v>5512</v>
      </c>
      <c r="V808" s="26">
        <v>5756</v>
      </c>
      <c r="W808" s="26">
        <v>5592</v>
      </c>
      <c r="X808" s="26">
        <v>5676</v>
      </c>
      <c r="Y808" s="31">
        <v>1.5021459227467782</v>
      </c>
      <c r="Z808" s="32">
        <v>-2.8082191780821941</v>
      </c>
      <c r="AA808" s="26">
        <v>325</v>
      </c>
      <c r="AB808" s="26">
        <v>214</v>
      </c>
      <c r="AC808" s="26">
        <v>298</v>
      </c>
      <c r="AD808" s="26">
        <v>351</v>
      </c>
      <c r="AE808" s="26">
        <v>293</v>
      </c>
      <c r="AF808" s="33">
        <v>-16.524216524216527</v>
      </c>
      <c r="AG808" s="32">
        <v>-9.8461538461538485</v>
      </c>
      <c r="AH808" s="29">
        <v>5.1295704650337237</v>
      </c>
      <c r="AI808" s="29">
        <v>1.8866782006920415</v>
      </c>
      <c r="AJ808" s="29">
        <v>0.1579118850233501</v>
      </c>
      <c r="AK808" s="29">
        <v>8.3698367302610137</v>
      </c>
      <c r="AL808" s="34">
        <v>85.074032509140935</v>
      </c>
      <c r="AM808" s="35">
        <v>225</v>
      </c>
      <c r="AN808" s="32">
        <v>3.3582089552238807</v>
      </c>
      <c r="AO808" s="26">
        <v>13811.5</v>
      </c>
      <c r="AP808" s="36">
        <v>6700</v>
      </c>
      <c r="AQ808" s="36">
        <v>277.60300000000001</v>
      </c>
      <c r="AR808" s="26">
        <v>11750</v>
      </c>
      <c r="AS808" s="26">
        <v>6700</v>
      </c>
      <c r="AT808" s="37">
        <v>3.3582089552238807</v>
      </c>
    </row>
    <row r="809" spans="1:46" s="41" customFormat="1" ht="21" customHeight="1" x14ac:dyDescent="0.3">
      <c r="A809" s="42">
        <v>351870</v>
      </c>
      <c r="B809" s="43" t="s">
        <v>4353</v>
      </c>
      <c r="C809" s="23" t="s">
        <v>81</v>
      </c>
      <c r="D809" s="24" t="s">
        <v>3545</v>
      </c>
      <c r="E809" s="24" t="s">
        <v>3840</v>
      </c>
      <c r="F809" s="25" t="s">
        <v>4159</v>
      </c>
      <c r="G809" s="44" t="s">
        <v>60</v>
      </c>
      <c r="H809" s="29" t="s">
        <v>60</v>
      </c>
      <c r="I809" s="29" t="s">
        <v>60</v>
      </c>
      <c r="J809" s="29" t="s">
        <v>60</v>
      </c>
      <c r="K809" s="29">
        <v>-7.7</v>
      </c>
      <c r="L809" s="28"/>
      <c r="M809" s="27" t="e">
        <v>#N/A</v>
      </c>
      <c r="N809" s="30" t="e">
        <v>#N/A</v>
      </c>
      <c r="O809" s="30" t="e">
        <v>#N/A</v>
      </c>
      <c r="P809" s="30" t="e">
        <v>#N/A</v>
      </c>
      <c r="Q809" s="30" t="e">
        <v>#N/A</v>
      </c>
      <c r="R809" s="30">
        <v>1762</v>
      </c>
      <c r="S809" s="40">
        <v>202403</v>
      </c>
      <c r="T809" s="26">
        <v>0</v>
      </c>
      <c r="U809" s="26">
        <v>0</v>
      </c>
      <c r="V809" s="26">
        <v>112</v>
      </c>
      <c r="W809" s="26">
        <v>452</v>
      </c>
      <c r="X809" s="26">
        <v>106</v>
      </c>
      <c r="Y809" s="31">
        <v>-76.548672566371678</v>
      </c>
      <c r="Z809" s="32" t="s">
        <v>60</v>
      </c>
      <c r="AA809" s="26">
        <v>0</v>
      </c>
      <c r="AB809" s="26">
        <v>0</v>
      </c>
      <c r="AC809" s="26">
        <v>14</v>
      </c>
      <c r="AD809" s="26">
        <v>73</v>
      </c>
      <c r="AE809" s="26">
        <v>-3</v>
      </c>
      <c r="AF809" s="33" t="s">
        <v>102</v>
      </c>
      <c r="AG809" s="32" t="s">
        <v>102</v>
      </c>
      <c r="AH809" s="29">
        <v>12.53731343283582</v>
      </c>
      <c r="AI809" s="29">
        <v>20.976190476190474</v>
      </c>
      <c r="AJ809" s="29">
        <v>9.6284153005464486</v>
      </c>
      <c r="AK809" s="29">
        <v>45.901639344262293</v>
      </c>
      <c r="AL809" s="34">
        <v>120.21857923497268</v>
      </c>
      <c r="AM809" s="35" t="s">
        <v>60</v>
      </c>
      <c r="AN809" s="32" t="s">
        <v>60</v>
      </c>
      <c r="AO809" s="26">
        <v>183</v>
      </c>
      <c r="AP809" s="36">
        <v>15830</v>
      </c>
      <c r="AQ809" s="36" t="s">
        <v>60</v>
      </c>
      <c r="AR809" s="26">
        <v>220</v>
      </c>
      <c r="AS809" s="26">
        <v>15830</v>
      </c>
      <c r="AT809" s="37" t="s">
        <v>60</v>
      </c>
    </row>
    <row r="810" spans="1:46" s="41" customFormat="1" ht="21" customHeight="1" x14ac:dyDescent="0.3">
      <c r="A810" s="42">
        <v>39570</v>
      </c>
      <c r="B810" s="43" t="s">
        <v>2172</v>
      </c>
      <c r="C810" s="23" t="s">
        <v>57</v>
      </c>
      <c r="D810" s="24" t="s">
        <v>3510</v>
      </c>
      <c r="E810" s="24" t="s">
        <v>3634</v>
      </c>
      <c r="F810" s="25" t="s">
        <v>578</v>
      </c>
      <c r="G810" s="44">
        <v>6.9557926201918363</v>
      </c>
      <c r="H810" s="29">
        <v>-4.368938363122588</v>
      </c>
      <c r="I810" s="29">
        <v>-2.6510151001846838</v>
      </c>
      <c r="J810" s="29">
        <v>0.1064068858938283</v>
      </c>
      <c r="K810" s="29">
        <v>0.49</v>
      </c>
      <c r="L810" s="28"/>
      <c r="M810" s="27">
        <v>9.1275167785234821</v>
      </c>
      <c r="N810" s="30">
        <v>1972.7776759999999</v>
      </c>
      <c r="O810" s="30">
        <v>2206.3960849999999</v>
      </c>
      <c r="P810" s="30">
        <v>2167.4596835000002</v>
      </c>
      <c r="Q810" s="30">
        <v>2107.7572012000001</v>
      </c>
      <c r="R810" s="30">
        <v>2110</v>
      </c>
      <c r="S810" s="40">
        <v>202406</v>
      </c>
      <c r="T810" s="26">
        <v>1516</v>
      </c>
      <c r="U810" s="26">
        <v>1548</v>
      </c>
      <c r="V810" s="26">
        <v>1766</v>
      </c>
      <c r="W810" s="26">
        <v>1336</v>
      </c>
      <c r="X810" s="26">
        <v>1546</v>
      </c>
      <c r="Y810" s="31">
        <v>15.718562874251507</v>
      </c>
      <c r="Z810" s="32">
        <v>1.978891820580464</v>
      </c>
      <c r="AA810" s="26">
        <v>25</v>
      </c>
      <c r="AB810" s="26">
        <v>19</v>
      </c>
      <c r="AC810" s="26">
        <v>52</v>
      </c>
      <c r="AD810" s="26">
        <v>1</v>
      </c>
      <c r="AE810" s="26">
        <v>20</v>
      </c>
      <c r="AF810" s="33">
        <v>1900</v>
      </c>
      <c r="AG810" s="32">
        <v>-19.999999999999996</v>
      </c>
      <c r="AH810" s="29">
        <v>1.4848289218850872</v>
      </c>
      <c r="AI810" s="29">
        <v>22.934782608695652</v>
      </c>
      <c r="AJ810" s="29">
        <v>0.83119952727988966</v>
      </c>
      <c r="AK810" s="29">
        <v>3.6241875123104195</v>
      </c>
      <c r="AL810" s="34">
        <v>49.064408115028563</v>
      </c>
      <c r="AM810" s="35">
        <v>450</v>
      </c>
      <c r="AN810" s="32">
        <v>5.5350553505535052</v>
      </c>
      <c r="AO810" s="26">
        <v>2538.5</v>
      </c>
      <c r="AP810" s="36">
        <v>8130</v>
      </c>
      <c r="AQ810" s="36">
        <v>78.542000000000002</v>
      </c>
      <c r="AR810" s="26">
        <v>1245.5</v>
      </c>
      <c r="AS810" s="26">
        <v>8130</v>
      </c>
      <c r="AT810" s="37">
        <v>5.5350553505535052</v>
      </c>
    </row>
    <row r="811" spans="1:46" s="41" customFormat="1" ht="21" customHeight="1" x14ac:dyDescent="0.3">
      <c r="A811" s="42">
        <v>190510</v>
      </c>
      <c r="B811" s="43" t="s">
        <v>2043</v>
      </c>
      <c r="C811" s="23" t="s">
        <v>81</v>
      </c>
      <c r="D811" s="24" t="s">
        <v>3528</v>
      </c>
      <c r="E811" s="24" t="s">
        <v>3832</v>
      </c>
      <c r="F811" s="25" t="s">
        <v>649</v>
      </c>
      <c r="G811" s="44">
        <v>4.4791955781160908</v>
      </c>
      <c r="H811" s="29">
        <v>-11.370513685602324</v>
      </c>
      <c r="I811" s="29">
        <v>-8.5452484931112913</v>
      </c>
      <c r="J811" s="29">
        <v>-2.9076268248784398</v>
      </c>
      <c r="K811" s="29">
        <v>1.59</v>
      </c>
      <c r="L811" s="28"/>
      <c r="M811" s="27">
        <v>-12.538209677802604</v>
      </c>
      <c r="N811" s="30">
        <v>1986.0413248</v>
      </c>
      <c r="O811" s="30">
        <v>2341.207296</v>
      </c>
      <c r="P811" s="30">
        <v>2268.8815679999998</v>
      </c>
      <c r="Q811" s="30">
        <v>2137.1400576000001</v>
      </c>
      <c r="R811" s="30">
        <v>2075</v>
      </c>
      <c r="S811" s="40">
        <v>202406</v>
      </c>
      <c r="T811" s="26">
        <v>707</v>
      </c>
      <c r="U811" s="26">
        <v>723</v>
      </c>
      <c r="V811" s="26">
        <v>957</v>
      </c>
      <c r="W811" s="26">
        <v>1162</v>
      </c>
      <c r="X811" s="26">
        <v>1117</v>
      </c>
      <c r="Y811" s="31">
        <v>-3.872633390705682</v>
      </c>
      <c r="Z811" s="32">
        <v>57.991513437057996</v>
      </c>
      <c r="AA811" s="26">
        <v>31</v>
      </c>
      <c r="AB811" s="26">
        <v>40</v>
      </c>
      <c r="AC811" s="26">
        <v>63</v>
      </c>
      <c r="AD811" s="26">
        <v>75</v>
      </c>
      <c r="AE811" s="26">
        <v>36</v>
      </c>
      <c r="AF811" s="33">
        <v>-52</v>
      </c>
      <c r="AG811" s="32">
        <v>16.129032258064523</v>
      </c>
      <c r="AH811" s="29">
        <v>5.4054054054054053</v>
      </c>
      <c r="AI811" s="29">
        <v>9.6962616822429908</v>
      </c>
      <c r="AJ811" s="29">
        <v>1.3359085787864156</v>
      </c>
      <c r="AK811" s="29">
        <v>13.777563173990021</v>
      </c>
      <c r="AL811" s="34">
        <v>51.37614678899083</v>
      </c>
      <c r="AM811" s="35" t="s">
        <v>60</v>
      </c>
      <c r="AN811" s="32" t="s">
        <v>60</v>
      </c>
      <c r="AO811" s="26">
        <v>1553.25</v>
      </c>
      <c r="AP811" s="36">
        <v>12760</v>
      </c>
      <c r="AQ811" s="36" t="s">
        <v>60</v>
      </c>
      <c r="AR811" s="26">
        <v>798</v>
      </c>
      <c r="AS811" s="26">
        <v>12760</v>
      </c>
      <c r="AT811" s="37" t="s">
        <v>60</v>
      </c>
    </row>
    <row r="812" spans="1:46" s="41" customFormat="1" ht="21" customHeight="1" x14ac:dyDescent="0.3">
      <c r="A812" s="42">
        <v>108230</v>
      </c>
      <c r="B812" s="43" t="s">
        <v>1959</v>
      </c>
      <c r="C812" s="23" t="s">
        <v>81</v>
      </c>
      <c r="D812" s="24" t="s">
        <v>3534</v>
      </c>
      <c r="E812" s="24" t="s">
        <v>3561</v>
      </c>
      <c r="F812" s="25" t="s">
        <v>481</v>
      </c>
      <c r="G812" s="44">
        <v>-36.041101104624076</v>
      </c>
      <c r="H812" s="29">
        <v>-30.758599925209296</v>
      </c>
      <c r="I812" s="29">
        <v>-29.22989368979184</v>
      </c>
      <c r="J812" s="29">
        <v>-1.9910398221937409</v>
      </c>
      <c r="K812" s="29">
        <v>0</v>
      </c>
      <c r="L812" s="28"/>
      <c r="M812" s="27">
        <v>-29.495472186287198</v>
      </c>
      <c r="N812" s="30">
        <v>3239.5804739999999</v>
      </c>
      <c r="O812" s="30">
        <v>2992.4293815000001</v>
      </c>
      <c r="P812" s="30">
        <v>2927.7898650000002</v>
      </c>
      <c r="Q812" s="30">
        <v>2114.0924220000002</v>
      </c>
      <c r="R812" s="30">
        <v>2072</v>
      </c>
      <c r="S812" s="40">
        <v>202406</v>
      </c>
      <c r="T812" s="26">
        <v>558</v>
      </c>
      <c r="U812" s="26">
        <v>540</v>
      </c>
      <c r="V812" s="26">
        <v>4052</v>
      </c>
      <c r="W812" s="26">
        <v>2344</v>
      </c>
      <c r="X812" s="26">
        <v>977</v>
      </c>
      <c r="Y812" s="31">
        <v>-58.31911262798635</v>
      </c>
      <c r="Z812" s="32">
        <v>75.089605734767019</v>
      </c>
      <c r="AA812" s="26">
        <v>181</v>
      </c>
      <c r="AB812" s="26">
        <v>-39</v>
      </c>
      <c r="AC812" s="26">
        <v>631</v>
      </c>
      <c r="AD812" s="26">
        <v>289</v>
      </c>
      <c r="AE812" s="26">
        <v>-8</v>
      </c>
      <c r="AF812" s="33" t="s">
        <v>102</v>
      </c>
      <c r="AG812" s="32" t="s">
        <v>102</v>
      </c>
      <c r="AH812" s="29">
        <v>11.032478200429672</v>
      </c>
      <c r="AI812" s="29">
        <v>2.3734249713631157</v>
      </c>
      <c r="AJ812" s="29">
        <v>0.53384863123993553</v>
      </c>
      <c r="AK812" s="29">
        <v>22.492753623188406</v>
      </c>
      <c r="AL812" s="34">
        <v>90.20289855072464</v>
      </c>
      <c r="AM812" s="35">
        <v>300</v>
      </c>
      <c r="AN812" s="32">
        <v>5.5045871559633035</v>
      </c>
      <c r="AO812" s="26">
        <v>3881.25</v>
      </c>
      <c r="AP812" s="36">
        <v>5450</v>
      </c>
      <c r="AQ812" s="36">
        <v>22.704000000000001</v>
      </c>
      <c r="AR812" s="26">
        <v>3501</v>
      </c>
      <c r="AS812" s="26">
        <v>5450</v>
      </c>
      <c r="AT812" s="37">
        <v>5.5045871559633035</v>
      </c>
    </row>
    <row r="813" spans="1:46" s="41" customFormat="1" ht="21" customHeight="1" x14ac:dyDescent="0.3">
      <c r="A813" s="42">
        <v>382840</v>
      </c>
      <c r="B813" s="43" t="s">
        <v>1930</v>
      </c>
      <c r="C813" s="23" t="s">
        <v>81</v>
      </c>
      <c r="D813" s="24" t="s">
        <v>3500</v>
      </c>
      <c r="E813" s="24" t="s">
        <v>3568</v>
      </c>
      <c r="F813" s="25" t="s">
        <v>324</v>
      </c>
      <c r="G813" s="44">
        <v>-8.437752234944174</v>
      </c>
      <c r="H813" s="29">
        <v>1.5121653927911538</v>
      </c>
      <c r="I813" s="29">
        <v>22.05994509465523</v>
      </c>
      <c r="J813" s="29">
        <v>52.316086055912827</v>
      </c>
      <c r="K813" s="29">
        <v>-0.49</v>
      </c>
      <c r="L813" s="28"/>
      <c r="M813" s="27">
        <v>-12.173913043478246</v>
      </c>
      <c r="N813" s="30">
        <v>2695.4340465</v>
      </c>
      <c r="O813" s="30">
        <v>2431.2356952</v>
      </c>
      <c r="P813" s="30">
        <v>2021.9573244000001</v>
      </c>
      <c r="Q813" s="30">
        <v>1620.3147441000001</v>
      </c>
      <c r="R813" s="30">
        <v>2468</v>
      </c>
      <c r="S813" s="40">
        <v>202406</v>
      </c>
      <c r="T813" s="26">
        <v>374</v>
      </c>
      <c r="U813" s="26">
        <v>146</v>
      </c>
      <c r="V813" s="26">
        <v>546</v>
      </c>
      <c r="W813" s="26">
        <v>474</v>
      </c>
      <c r="X813" s="26">
        <v>454</v>
      </c>
      <c r="Y813" s="31">
        <v>-4.2194092827004255</v>
      </c>
      <c r="Z813" s="32">
        <v>21.390374331550799</v>
      </c>
      <c r="AA813" s="26">
        <v>-73</v>
      </c>
      <c r="AB813" s="26">
        <v>-24</v>
      </c>
      <c r="AC813" s="26">
        <v>102</v>
      </c>
      <c r="AD813" s="26">
        <v>72</v>
      </c>
      <c r="AE813" s="26">
        <v>96</v>
      </c>
      <c r="AF813" s="33">
        <v>33.333333333333329</v>
      </c>
      <c r="AG813" s="32" t="s">
        <v>107</v>
      </c>
      <c r="AH813" s="29">
        <v>15.185185185185185</v>
      </c>
      <c r="AI813" s="29">
        <v>10.032520325203253</v>
      </c>
      <c r="AJ813" s="29">
        <v>2.1107547573230705</v>
      </c>
      <c r="AK813" s="29">
        <v>21.039127645926875</v>
      </c>
      <c r="AL813" s="34">
        <v>75.775069488988663</v>
      </c>
      <c r="AM813" s="35">
        <v>200</v>
      </c>
      <c r="AN813" s="32">
        <v>1.2376237623762376</v>
      </c>
      <c r="AO813" s="26">
        <v>1169.25</v>
      </c>
      <c r="AP813" s="36">
        <v>16160</v>
      </c>
      <c r="AQ813" s="36">
        <v>54.344000000000001</v>
      </c>
      <c r="AR813" s="26">
        <v>886</v>
      </c>
      <c r="AS813" s="26">
        <v>16160</v>
      </c>
      <c r="AT813" s="37">
        <v>1.2376237623762376</v>
      </c>
    </row>
    <row r="814" spans="1:46" s="41" customFormat="1" ht="21" customHeight="1" x14ac:dyDescent="0.3">
      <c r="A814" s="42">
        <v>270660</v>
      </c>
      <c r="B814" s="43" t="s">
        <v>2150</v>
      </c>
      <c r="C814" s="23" t="s">
        <v>81</v>
      </c>
      <c r="D814" s="24" t="s">
        <v>3514</v>
      </c>
      <c r="E814" s="24" t="s">
        <v>3515</v>
      </c>
      <c r="F814" s="25" t="s">
        <v>596</v>
      </c>
      <c r="G814" s="44">
        <v>39.610620088135541</v>
      </c>
      <c r="H814" s="29">
        <v>-20.268993189759421</v>
      </c>
      <c r="I814" s="29">
        <v>-23.558872078359315</v>
      </c>
      <c r="J814" s="29">
        <v>-6.3386179861215979</v>
      </c>
      <c r="K814" s="29">
        <v>0.59</v>
      </c>
      <c r="L814" s="28"/>
      <c r="M814" s="27">
        <v>41.722794857943526</v>
      </c>
      <c r="N814" s="30">
        <v>1493.4393950000001</v>
      </c>
      <c r="O814" s="30">
        <v>2615.0428590000001</v>
      </c>
      <c r="P814" s="30">
        <v>2727.589266</v>
      </c>
      <c r="Q814" s="30">
        <v>2226.1042440000001</v>
      </c>
      <c r="R814" s="30">
        <v>2085</v>
      </c>
      <c r="S814" s="40">
        <v>202406</v>
      </c>
      <c r="T814" s="26">
        <v>81</v>
      </c>
      <c r="U814" s="26">
        <v>91</v>
      </c>
      <c r="V814" s="26">
        <v>70</v>
      </c>
      <c r="W814" s="26">
        <v>66</v>
      </c>
      <c r="X814" s="26">
        <v>90</v>
      </c>
      <c r="Y814" s="31">
        <v>36.363636363636353</v>
      </c>
      <c r="Z814" s="32">
        <v>11.111111111111116</v>
      </c>
      <c r="AA814" s="26">
        <v>8</v>
      </c>
      <c r="AB814" s="26">
        <v>9</v>
      </c>
      <c r="AC814" s="26">
        <v>-2</v>
      </c>
      <c r="AD814" s="26">
        <v>-8</v>
      </c>
      <c r="AE814" s="26">
        <v>-4</v>
      </c>
      <c r="AF814" s="33" t="s">
        <v>76</v>
      </c>
      <c r="AG814" s="32" t="s">
        <v>102</v>
      </c>
      <c r="AH814" s="29">
        <v>-1.5772870662460567</v>
      </c>
      <c r="AI814" s="29">
        <v>-417</v>
      </c>
      <c r="AJ814" s="29">
        <v>3.2064590542099194</v>
      </c>
      <c r="AK814" s="29">
        <v>-0.76893502499038835</v>
      </c>
      <c r="AL814" s="34">
        <v>50.249903883121874</v>
      </c>
      <c r="AM814" s="35" t="s">
        <v>60</v>
      </c>
      <c r="AN814" s="32" t="s">
        <v>60</v>
      </c>
      <c r="AO814" s="26">
        <v>650.25</v>
      </c>
      <c r="AP814" s="36">
        <v>17050</v>
      </c>
      <c r="AQ814" s="36" t="s">
        <v>60</v>
      </c>
      <c r="AR814" s="26">
        <v>326.75</v>
      </c>
      <c r="AS814" s="26">
        <v>17050</v>
      </c>
      <c r="AT814" s="37" t="s">
        <v>60</v>
      </c>
    </row>
    <row r="815" spans="1:46" s="41" customFormat="1" ht="21" customHeight="1" x14ac:dyDescent="0.3">
      <c r="A815" s="42">
        <v>43370</v>
      </c>
      <c r="B815" s="43" t="s">
        <v>2370</v>
      </c>
      <c r="C815" s="23" t="s">
        <v>81</v>
      </c>
      <c r="D815" s="24" t="s">
        <v>4054</v>
      </c>
      <c r="E815" s="24" t="s">
        <v>4081</v>
      </c>
      <c r="F815" s="25" t="s">
        <v>555</v>
      </c>
      <c r="G815" s="44">
        <v>6.5149948293691917</v>
      </c>
      <c r="H815" s="29">
        <v>-3.6482694106641733</v>
      </c>
      <c r="I815" s="29">
        <v>-14.023372287145254</v>
      </c>
      <c r="J815" s="29">
        <v>5.5327868852458995</v>
      </c>
      <c r="K815" s="29">
        <v>1.98</v>
      </c>
      <c r="L815" s="28"/>
      <c r="M815" s="27">
        <v>2.0812685827551913</v>
      </c>
      <c r="N815" s="30">
        <v>2030.7</v>
      </c>
      <c r="O815" s="30">
        <v>2244.9</v>
      </c>
      <c r="P815" s="30">
        <v>2515.8000000000002</v>
      </c>
      <c r="Q815" s="30">
        <v>2049.6</v>
      </c>
      <c r="R815" s="30">
        <v>2163</v>
      </c>
      <c r="S815" s="40">
        <v>202406</v>
      </c>
      <c r="T815" s="26">
        <v>2812</v>
      </c>
      <c r="U815" s="26">
        <v>2675</v>
      </c>
      <c r="V815" s="26">
        <v>3212</v>
      </c>
      <c r="W815" s="26">
        <v>2897</v>
      </c>
      <c r="X815" s="26">
        <v>2990</v>
      </c>
      <c r="Y815" s="31">
        <v>3.2102174663444893</v>
      </c>
      <c r="Z815" s="32">
        <v>6.3300142247510571</v>
      </c>
      <c r="AA815" s="26">
        <v>165</v>
      </c>
      <c r="AB815" s="26">
        <v>109</v>
      </c>
      <c r="AC815" s="26">
        <v>93</v>
      </c>
      <c r="AD815" s="26">
        <v>164</v>
      </c>
      <c r="AE815" s="26">
        <v>138</v>
      </c>
      <c r="AF815" s="33">
        <v>-15.853658536585369</v>
      </c>
      <c r="AG815" s="32">
        <v>-16.36363636363637</v>
      </c>
      <c r="AH815" s="29">
        <v>4.2806183115338881</v>
      </c>
      <c r="AI815" s="29">
        <v>4.291666666666667</v>
      </c>
      <c r="AJ815" s="29">
        <v>0.29374618048482382</v>
      </c>
      <c r="AK815" s="29">
        <v>6.8445711957628843</v>
      </c>
      <c r="AL815" s="34">
        <v>36.901609289060907</v>
      </c>
      <c r="AM815" s="35">
        <v>250</v>
      </c>
      <c r="AN815" s="32">
        <v>2.4271844660194173</v>
      </c>
      <c r="AO815" s="26">
        <v>7363.5</v>
      </c>
      <c r="AP815" s="36">
        <v>10300</v>
      </c>
      <c r="AQ815" s="36">
        <v>8.1159999999999997</v>
      </c>
      <c r="AR815" s="26">
        <v>2717.25</v>
      </c>
      <c r="AS815" s="26">
        <v>10300</v>
      </c>
      <c r="AT815" s="37">
        <v>2.4271844660194173</v>
      </c>
    </row>
    <row r="816" spans="1:46" s="41" customFormat="1" ht="21" customHeight="1" x14ac:dyDescent="0.3">
      <c r="A816" s="42">
        <v>4560</v>
      </c>
      <c r="B816" s="43" t="s">
        <v>2254</v>
      </c>
      <c r="C816" s="23" t="s">
        <v>57</v>
      </c>
      <c r="D816" s="24" t="s">
        <v>3504</v>
      </c>
      <c r="E816" s="24" t="s">
        <v>4180</v>
      </c>
      <c r="F816" s="25" t="s">
        <v>606</v>
      </c>
      <c r="G816" s="44">
        <v>14.315908635892672</v>
      </c>
      <c r="H816" s="29">
        <v>-32.608050051792802</v>
      </c>
      <c r="I816" s="29">
        <v>-19.314085010698324</v>
      </c>
      <c r="J816" s="29">
        <v>5.2216318893941516</v>
      </c>
      <c r="K816" s="29">
        <v>-1.87</v>
      </c>
      <c r="L816" s="28"/>
      <c r="M816" s="27">
        <v>0</v>
      </c>
      <c r="N816" s="30">
        <v>1866.7568017999999</v>
      </c>
      <c r="O816" s="30">
        <v>3166.5503100000001</v>
      </c>
      <c r="P816" s="30">
        <v>2644.8234493999998</v>
      </c>
      <c r="Q816" s="30">
        <v>2028.1000795</v>
      </c>
      <c r="R816" s="30">
        <v>2134</v>
      </c>
      <c r="S816" s="40">
        <v>202406</v>
      </c>
      <c r="T816" s="26">
        <v>2764</v>
      </c>
      <c r="U816" s="26">
        <v>2692</v>
      </c>
      <c r="V816" s="26">
        <v>2194</v>
      </c>
      <c r="W816" s="26">
        <v>1916</v>
      </c>
      <c r="X816" s="26">
        <v>2313</v>
      </c>
      <c r="Y816" s="31">
        <v>20.720250521920658</v>
      </c>
      <c r="Z816" s="32">
        <v>-16.316931982633864</v>
      </c>
      <c r="AA816" s="26">
        <v>-94</v>
      </c>
      <c r="AB816" s="26">
        <v>-54</v>
      </c>
      <c r="AC816" s="26">
        <v>-75</v>
      </c>
      <c r="AD816" s="26">
        <v>-3</v>
      </c>
      <c r="AE816" s="26">
        <v>190</v>
      </c>
      <c r="AF816" s="33" t="s">
        <v>107</v>
      </c>
      <c r="AG816" s="32" t="s">
        <v>107</v>
      </c>
      <c r="AH816" s="29">
        <v>0.63631376851343946</v>
      </c>
      <c r="AI816" s="29">
        <v>36.793103448275865</v>
      </c>
      <c r="AJ816" s="29">
        <v>0.42806278521638835</v>
      </c>
      <c r="AK816" s="29">
        <v>1.1634321247680659</v>
      </c>
      <c r="AL816" s="34">
        <v>58.006118048242314</v>
      </c>
      <c r="AM816" s="35" t="s">
        <v>60</v>
      </c>
      <c r="AN816" s="32" t="s">
        <v>60</v>
      </c>
      <c r="AO816" s="26">
        <v>4985.25</v>
      </c>
      <c r="AP816" s="36">
        <v>14150</v>
      </c>
      <c r="AQ816" s="36" t="s">
        <v>60</v>
      </c>
      <c r="AR816" s="26">
        <v>2891.75</v>
      </c>
      <c r="AS816" s="26">
        <v>14150</v>
      </c>
      <c r="AT816" s="37" t="s">
        <v>60</v>
      </c>
    </row>
    <row r="817" spans="1:46" s="41" customFormat="1" ht="21" customHeight="1" x14ac:dyDescent="0.3">
      <c r="A817" s="42">
        <v>8060</v>
      </c>
      <c r="B817" s="43" t="s">
        <v>2110</v>
      </c>
      <c r="C817" s="23" t="s">
        <v>57</v>
      </c>
      <c r="D817" s="24" t="s">
        <v>72</v>
      </c>
      <c r="E817" s="24" t="s">
        <v>72</v>
      </c>
      <c r="F817" s="25" t="s">
        <v>72</v>
      </c>
      <c r="G817" s="44">
        <v>-1.282779767162856</v>
      </c>
      <c r="H817" s="29">
        <v>-1.1253360347341035</v>
      </c>
      <c r="I817" s="29">
        <v>-5.0621526704108577</v>
      </c>
      <c r="J817" s="29">
        <v>-9.009183513353225E-3</v>
      </c>
      <c r="K817" s="29">
        <v>0.65</v>
      </c>
      <c r="L817" s="28"/>
      <c r="M817" s="27">
        <v>-4.0247678018575979</v>
      </c>
      <c r="N817" s="30">
        <v>2128.3014199999998</v>
      </c>
      <c r="O817" s="30">
        <v>2124.912405</v>
      </c>
      <c r="P817" s="30">
        <v>2213.0267950000002</v>
      </c>
      <c r="Q817" s="30">
        <v>2101.1893</v>
      </c>
      <c r="R817" s="30">
        <v>2101</v>
      </c>
      <c r="S817" s="40">
        <v>202406</v>
      </c>
      <c r="T817" s="26">
        <v>3046</v>
      </c>
      <c r="U817" s="26">
        <v>3365</v>
      </c>
      <c r="V817" s="26">
        <v>3247</v>
      </c>
      <c r="W817" s="26">
        <v>3256</v>
      </c>
      <c r="X817" s="26">
        <v>3312</v>
      </c>
      <c r="Y817" s="31">
        <v>1.7199017199017286</v>
      </c>
      <c r="Z817" s="32">
        <v>8.7327642810242967</v>
      </c>
      <c r="AA817" s="26">
        <v>60</v>
      </c>
      <c r="AB817" s="26">
        <v>18</v>
      </c>
      <c r="AC817" s="26">
        <v>105</v>
      </c>
      <c r="AD817" s="26">
        <v>28</v>
      </c>
      <c r="AE817" s="26">
        <v>113</v>
      </c>
      <c r="AF817" s="33">
        <v>303.57142857142856</v>
      </c>
      <c r="AG817" s="32">
        <v>88.333333333333329</v>
      </c>
      <c r="AH817" s="29">
        <v>2.0030349013657056</v>
      </c>
      <c r="AI817" s="29">
        <v>7.958333333333333</v>
      </c>
      <c r="AJ817" s="29">
        <v>0.14096413834747895</v>
      </c>
      <c r="AK817" s="29">
        <v>1.7712771310677982</v>
      </c>
      <c r="AL817" s="34">
        <v>22.753195343688148</v>
      </c>
      <c r="AM817" s="35">
        <v>400</v>
      </c>
      <c r="AN817" s="32">
        <v>6.4516129032258061</v>
      </c>
      <c r="AO817" s="26">
        <v>14904.5</v>
      </c>
      <c r="AP817" s="36">
        <v>6200</v>
      </c>
      <c r="AQ817" s="36">
        <v>39.088999999999999</v>
      </c>
      <c r="AR817" s="26">
        <v>3391.25</v>
      </c>
      <c r="AS817" s="26">
        <v>6200</v>
      </c>
      <c r="AT817" s="37">
        <v>6.4516129032258061</v>
      </c>
    </row>
    <row r="818" spans="1:46" s="41" customFormat="1" ht="21" customHeight="1" x14ac:dyDescent="0.3">
      <c r="A818" s="42">
        <v>53080</v>
      </c>
      <c r="B818" s="43" t="s">
        <v>3930</v>
      </c>
      <c r="C818" s="23" t="s">
        <v>81</v>
      </c>
      <c r="D818" s="24" t="s">
        <v>3498</v>
      </c>
      <c r="E818" s="24" t="s">
        <v>3843</v>
      </c>
      <c r="F818" s="25" t="s">
        <v>754</v>
      </c>
      <c r="G818" s="44">
        <v>-42.013028005381578</v>
      </c>
      <c r="H818" s="29">
        <v>-22.324428211859981</v>
      </c>
      <c r="I818" s="29">
        <v>0.72525895325756817</v>
      </c>
      <c r="J818" s="29">
        <v>2.8973994728903607</v>
      </c>
      <c r="K818" s="29">
        <v>-0.95</v>
      </c>
      <c r="L818" s="28"/>
      <c r="M818" s="27">
        <v>-1.764705882352946</v>
      </c>
      <c r="N818" s="30">
        <v>3743.9444159999998</v>
      </c>
      <c r="O818" s="30">
        <v>2794.9585050000001</v>
      </c>
      <c r="P818" s="30">
        <v>2155.3680006</v>
      </c>
      <c r="Q818" s="30">
        <v>2109.8686760999999</v>
      </c>
      <c r="R818" s="30">
        <v>2171</v>
      </c>
      <c r="S818" s="40">
        <v>202406</v>
      </c>
      <c r="T818" s="26">
        <v>992</v>
      </c>
      <c r="U818" s="26">
        <v>998</v>
      </c>
      <c r="V818" s="26">
        <v>1438</v>
      </c>
      <c r="W818" s="26">
        <v>1168</v>
      </c>
      <c r="X818" s="26">
        <v>1540</v>
      </c>
      <c r="Y818" s="31">
        <v>31.849315068493155</v>
      </c>
      <c r="Z818" s="32">
        <v>55.241935483870975</v>
      </c>
      <c r="AA818" s="26">
        <v>44</v>
      </c>
      <c r="AB818" s="26">
        <v>45</v>
      </c>
      <c r="AC818" s="26">
        <v>79</v>
      </c>
      <c r="AD818" s="26">
        <v>56</v>
      </c>
      <c r="AE818" s="26">
        <v>82</v>
      </c>
      <c r="AF818" s="33">
        <v>46.428571428571416</v>
      </c>
      <c r="AG818" s="32">
        <v>86.36363636363636</v>
      </c>
      <c r="AH818" s="29">
        <v>5.0933125972006223</v>
      </c>
      <c r="AI818" s="29">
        <v>8.286259541984732</v>
      </c>
      <c r="AJ818" s="29">
        <v>1.2781866352664115</v>
      </c>
      <c r="AK818" s="29">
        <v>15.425375331174566</v>
      </c>
      <c r="AL818" s="34">
        <v>134.85428319105094</v>
      </c>
      <c r="AM818" s="35">
        <v>300</v>
      </c>
      <c r="AN818" s="32">
        <v>1.7964071856287425</v>
      </c>
      <c r="AO818" s="26">
        <v>1698.5</v>
      </c>
      <c r="AP818" s="36">
        <v>16700</v>
      </c>
      <c r="AQ818" s="36">
        <v>34.506999999999998</v>
      </c>
      <c r="AR818" s="26">
        <v>2290.5</v>
      </c>
      <c r="AS818" s="26">
        <v>16700</v>
      </c>
      <c r="AT818" s="37">
        <v>1.7964071856287425</v>
      </c>
    </row>
    <row r="819" spans="1:46" s="41" customFormat="1" ht="21" customHeight="1" x14ac:dyDescent="0.3">
      <c r="A819" s="22">
        <v>404990</v>
      </c>
      <c r="B819" s="45" t="s">
        <v>2138</v>
      </c>
      <c r="C819" s="23" t="s">
        <v>57</v>
      </c>
      <c r="D819" s="24" t="s">
        <v>3511</v>
      </c>
      <c r="E819" s="24" t="s">
        <v>3899</v>
      </c>
      <c r="F819" s="25" t="s">
        <v>3900</v>
      </c>
      <c r="G819" s="44">
        <v>10.844124138597323</v>
      </c>
      <c r="H819" s="29">
        <v>-4.5035238190546112</v>
      </c>
      <c r="I819" s="29">
        <v>-11.324700689122135</v>
      </c>
      <c r="J819" s="29">
        <v>0.11727341550726855</v>
      </c>
      <c r="K819" s="29">
        <v>-0.13</v>
      </c>
      <c r="L819" s="28"/>
      <c r="M819" s="27">
        <v>1.2228260869565188</v>
      </c>
      <c r="N819" s="30">
        <v>1880.1177024000001</v>
      </c>
      <c r="O819" s="30">
        <v>2182.2794760000002</v>
      </c>
      <c r="P819" s="30">
        <v>2350.1471280000001</v>
      </c>
      <c r="Q819" s="30">
        <v>2081.5588848000002</v>
      </c>
      <c r="R819" s="30">
        <v>2084</v>
      </c>
      <c r="S819" s="40">
        <v>202212</v>
      </c>
      <c r="T819" s="26">
        <v>0</v>
      </c>
      <c r="U819" s="26">
        <v>0</v>
      </c>
      <c r="V819" s="26">
        <v>19</v>
      </c>
      <c r="W819" s="26">
        <v>87</v>
      </c>
      <c r="X819" s="26">
        <v>29</v>
      </c>
      <c r="Y819" s="31">
        <v>-66.666666666666671</v>
      </c>
      <c r="Z819" s="32" t="s">
        <v>60</v>
      </c>
      <c r="AA819" s="26">
        <v>0</v>
      </c>
      <c r="AB819" s="26">
        <v>0</v>
      </c>
      <c r="AC819" s="26">
        <v>3</v>
      </c>
      <c r="AD819" s="26">
        <v>54</v>
      </c>
      <c r="AE819" s="26">
        <v>33</v>
      </c>
      <c r="AF819" s="33">
        <v>-38.888888888888886</v>
      </c>
      <c r="AG819" s="32" t="s">
        <v>107</v>
      </c>
      <c r="AH819" s="29">
        <v>66.666666666666657</v>
      </c>
      <c r="AI819" s="29">
        <v>23.155555555555555</v>
      </c>
      <c r="AJ819" s="29">
        <v>1.2237228420434527</v>
      </c>
      <c r="AK819" s="29">
        <v>5.2847915443335287</v>
      </c>
      <c r="AL819" s="34">
        <v>122.31356429829712</v>
      </c>
      <c r="AM819" s="35" t="s">
        <v>60</v>
      </c>
      <c r="AN819" s="32" t="s">
        <v>60</v>
      </c>
      <c r="AO819" s="26">
        <v>1703</v>
      </c>
      <c r="AP819" s="36">
        <v>3725</v>
      </c>
      <c r="AQ819" s="36" t="s">
        <v>60</v>
      </c>
      <c r="AR819" s="26">
        <v>2083</v>
      </c>
      <c r="AS819" s="26">
        <v>3725</v>
      </c>
      <c r="AT819" s="37" t="s">
        <v>60</v>
      </c>
    </row>
    <row r="820" spans="1:46" s="41" customFormat="1" ht="21" customHeight="1" x14ac:dyDescent="0.3">
      <c r="A820" s="42">
        <v>49180</v>
      </c>
      <c r="B820" s="43" t="s">
        <v>2253</v>
      </c>
      <c r="C820" s="23" t="s">
        <v>81</v>
      </c>
      <c r="D820" s="24" t="s">
        <v>3502</v>
      </c>
      <c r="E820" s="24" t="s">
        <v>4105</v>
      </c>
      <c r="F820" s="25" t="s">
        <v>552</v>
      </c>
      <c r="G820" s="44">
        <v>33.758368873493083</v>
      </c>
      <c r="H820" s="29">
        <v>162.83876278342007</v>
      </c>
      <c r="I820" s="29">
        <v>157.17309849877111</v>
      </c>
      <c r="J820" s="29">
        <v>8.4395146693833745</v>
      </c>
      <c r="K820" s="29">
        <v>2.19</v>
      </c>
      <c r="L820" s="28"/>
      <c r="M820" s="27">
        <v>107.65744453431591</v>
      </c>
      <c r="N820" s="30">
        <v>1418.97663375</v>
      </c>
      <c r="O820" s="30">
        <v>722.11571074999995</v>
      </c>
      <c r="P820" s="30">
        <v>738.02431555999999</v>
      </c>
      <c r="Q820" s="30">
        <v>1750.2844842</v>
      </c>
      <c r="R820" s="30">
        <v>1898</v>
      </c>
      <c r="S820" s="40">
        <v>202406</v>
      </c>
      <c r="T820" s="26">
        <v>232</v>
      </c>
      <c r="U820" s="26">
        <v>255</v>
      </c>
      <c r="V820" s="26">
        <v>271</v>
      </c>
      <c r="W820" s="26">
        <v>263</v>
      </c>
      <c r="X820" s="26">
        <v>330</v>
      </c>
      <c r="Y820" s="31">
        <v>25.475285171102669</v>
      </c>
      <c r="Z820" s="32">
        <v>42.241379310344819</v>
      </c>
      <c r="AA820" s="26">
        <v>-41</v>
      </c>
      <c r="AB820" s="26">
        <v>-9</v>
      </c>
      <c r="AC820" s="26">
        <v>-4</v>
      </c>
      <c r="AD820" s="26">
        <v>-4</v>
      </c>
      <c r="AE820" s="26">
        <v>-17</v>
      </c>
      <c r="AF820" s="33" t="s">
        <v>76</v>
      </c>
      <c r="AG820" s="32" t="s">
        <v>76</v>
      </c>
      <c r="AH820" s="29">
        <v>-3.0384271671134941</v>
      </c>
      <c r="AI820" s="29">
        <v>-55.823529411764703</v>
      </c>
      <c r="AJ820" s="29">
        <v>5.6868913857677903</v>
      </c>
      <c r="AK820" s="29">
        <v>-10.187265917602996</v>
      </c>
      <c r="AL820" s="34">
        <v>135.88014981273409</v>
      </c>
      <c r="AM820" s="35" t="s">
        <v>60</v>
      </c>
      <c r="AN820" s="32" t="s">
        <v>60</v>
      </c>
      <c r="AO820" s="26">
        <v>333.75</v>
      </c>
      <c r="AP820" s="36">
        <v>3730</v>
      </c>
      <c r="AQ820" s="36" t="s">
        <v>60</v>
      </c>
      <c r="AR820" s="26">
        <v>453.5</v>
      </c>
      <c r="AS820" s="26">
        <v>3730</v>
      </c>
      <c r="AT820" s="37" t="s">
        <v>60</v>
      </c>
    </row>
    <row r="821" spans="1:46" s="41" customFormat="1" ht="21" customHeight="1" x14ac:dyDescent="0.3">
      <c r="A821" s="42">
        <v>92790</v>
      </c>
      <c r="B821" s="43" t="s">
        <v>3983</v>
      </c>
      <c r="C821" s="23" t="s">
        <v>57</v>
      </c>
      <c r="D821" s="24" t="s">
        <v>3504</v>
      </c>
      <c r="E821" s="24" t="s">
        <v>4179</v>
      </c>
      <c r="F821" s="25" t="s">
        <v>317</v>
      </c>
      <c r="G821" s="44">
        <v>-12.201470463395147</v>
      </c>
      <c r="H821" s="29">
        <v>10.015478147355994</v>
      </c>
      <c r="I821" s="29">
        <v>-7.8214984683717903</v>
      </c>
      <c r="J821" s="29">
        <v>3.4369444667889049</v>
      </c>
      <c r="K821" s="29">
        <v>-0.85</v>
      </c>
      <c r="L821" s="28"/>
      <c r="M821" s="27">
        <v>13.073713490959671</v>
      </c>
      <c r="N821" s="30">
        <v>2407.7851999999998</v>
      </c>
      <c r="O821" s="30">
        <v>1921.5478000000001</v>
      </c>
      <c r="P821" s="30">
        <v>2293.3764000000001</v>
      </c>
      <c r="Q821" s="30">
        <v>2043.7572</v>
      </c>
      <c r="R821" s="30">
        <v>2114</v>
      </c>
      <c r="S821" s="40">
        <v>202406</v>
      </c>
      <c r="T821" s="26">
        <v>1816</v>
      </c>
      <c r="U821" s="26">
        <v>667</v>
      </c>
      <c r="V821" s="26">
        <v>1391</v>
      </c>
      <c r="W821" s="26">
        <v>1259</v>
      </c>
      <c r="X821" s="26">
        <v>1433</v>
      </c>
      <c r="Y821" s="31">
        <v>13.820492454328836</v>
      </c>
      <c r="Z821" s="32">
        <v>-21.090308370044053</v>
      </c>
      <c r="AA821" s="26">
        <v>561</v>
      </c>
      <c r="AB821" s="26">
        <v>-31</v>
      </c>
      <c r="AC821" s="26">
        <v>267</v>
      </c>
      <c r="AD821" s="26">
        <v>10</v>
      </c>
      <c r="AE821" s="26">
        <v>429</v>
      </c>
      <c r="AF821" s="33">
        <v>4190</v>
      </c>
      <c r="AG821" s="32">
        <v>-23.529411764705888</v>
      </c>
      <c r="AH821" s="29">
        <v>14.210526315789473</v>
      </c>
      <c r="AI821" s="29">
        <v>3.1318518518518519</v>
      </c>
      <c r="AJ821" s="29">
        <v>0.48248316786488643</v>
      </c>
      <c r="AK821" s="29">
        <v>15.405682985279014</v>
      </c>
      <c r="AL821" s="34">
        <v>53.046901745977401</v>
      </c>
      <c r="AM821" s="35">
        <v>700</v>
      </c>
      <c r="AN821" s="32">
        <v>8.6100861008610092</v>
      </c>
      <c r="AO821" s="26">
        <v>4381.5</v>
      </c>
      <c r="AP821" s="36">
        <v>8130</v>
      </c>
      <c r="AQ821" s="36">
        <v>14.045999999999999</v>
      </c>
      <c r="AR821" s="26">
        <v>2324.25</v>
      </c>
      <c r="AS821" s="26">
        <v>8130</v>
      </c>
      <c r="AT821" s="37">
        <v>8.6100861008610092</v>
      </c>
    </row>
    <row r="822" spans="1:46" s="41" customFormat="1" ht="21" customHeight="1" x14ac:dyDescent="0.3">
      <c r="A822" s="42">
        <v>32620</v>
      </c>
      <c r="B822" s="43" t="s">
        <v>2013</v>
      </c>
      <c r="C822" s="23" t="s">
        <v>81</v>
      </c>
      <c r="D822" s="24" t="s">
        <v>3502</v>
      </c>
      <c r="E822" s="24" t="s">
        <v>4077</v>
      </c>
      <c r="F822" s="25" t="s">
        <v>452</v>
      </c>
      <c r="G822" s="44">
        <v>-13.279755187992748</v>
      </c>
      <c r="H822" s="29">
        <v>-17.5656137644011</v>
      </c>
      <c r="I822" s="29">
        <v>-16.33393670218296</v>
      </c>
      <c r="J822" s="29">
        <v>-2.4936550869968266</v>
      </c>
      <c r="K822" s="29">
        <v>-0.25</v>
      </c>
      <c r="L822" s="28"/>
      <c r="M822" s="27">
        <v>-17.647058823529417</v>
      </c>
      <c r="N822" s="30">
        <v>2359.3106828</v>
      </c>
      <c r="O822" s="30">
        <v>2481.9739594500002</v>
      </c>
      <c r="P822" s="30">
        <v>2445.4359621499998</v>
      </c>
      <c r="Q822" s="30">
        <v>2098.3249878000001</v>
      </c>
      <c r="R822" s="30">
        <v>2046</v>
      </c>
      <c r="S822" s="40">
        <v>202406</v>
      </c>
      <c r="T822" s="26">
        <v>391</v>
      </c>
      <c r="U822" s="26">
        <v>378</v>
      </c>
      <c r="V822" s="26">
        <v>407</v>
      </c>
      <c r="W822" s="26">
        <v>455</v>
      </c>
      <c r="X822" s="26">
        <v>466</v>
      </c>
      <c r="Y822" s="31">
        <v>2.417582417582409</v>
      </c>
      <c r="Z822" s="32">
        <v>19.181585677749368</v>
      </c>
      <c r="AA822" s="26">
        <v>3</v>
      </c>
      <c r="AB822" s="26">
        <v>5</v>
      </c>
      <c r="AC822" s="26">
        <v>10</v>
      </c>
      <c r="AD822" s="26">
        <v>1</v>
      </c>
      <c r="AE822" s="26">
        <v>1</v>
      </c>
      <c r="AF822" s="33">
        <v>0</v>
      </c>
      <c r="AG822" s="32">
        <v>-66.666666666666671</v>
      </c>
      <c r="AH822" s="29">
        <v>0.99648300117233302</v>
      </c>
      <c r="AI822" s="29">
        <v>120.35294117647059</v>
      </c>
      <c r="AJ822" s="29">
        <v>1.8118220057560328</v>
      </c>
      <c r="AK822" s="29">
        <v>1.505423953951738</v>
      </c>
      <c r="AL822" s="34">
        <v>41.709098959486383</v>
      </c>
      <c r="AM822" s="35">
        <v>60</v>
      </c>
      <c r="AN822" s="32">
        <v>1.5306122448979591</v>
      </c>
      <c r="AO822" s="26">
        <v>1129.25</v>
      </c>
      <c r="AP822" s="36">
        <v>3920</v>
      </c>
      <c r="AQ822" s="36">
        <v>-316.81200000000001</v>
      </c>
      <c r="AR822" s="26">
        <v>471</v>
      </c>
      <c r="AS822" s="26">
        <v>3920</v>
      </c>
      <c r="AT822" s="37">
        <v>1.5306122448979591</v>
      </c>
    </row>
    <row r="823" spans="1:46" s="41" customFormat="1" ht="21" customHeight="1" x14ac:dyDescent="0.3">
      <c r="A823" s="42">
        <v>92730</v>
      </c>
      <c r="B823" s="43" t="s">
        <v>2378</v>
      </c>
      <c r="C823" s="23" t="s">
        <v>81</v>
      </c>
      <c r="D823" s="24" t="s">
        <v>3523</v>
      </c>
      <c r="E823" s="24" t="s">
        <v>3524</v>
      </c>
      <c r="F823" s="25" t="s">
        <v>704</v>
      </c>
      <c r="G823" s="44">
        <v>-1.1780773776260856</v>
      </c>
      <c r="H823" s="29">
        <v>6.3912613764280701</v>
      </c>
      <c r="I823" s="29">
        <v>-6.7091551363410495</v>
      </c>
      <c r="J823" s="29">
        <v>6.3912613764280701</v>
      </c>
      <c r="K823" s="29">
        <v>-1.19</v>
      </c>
      <c r="L823" s="28"/>
      <c r="M823" s="27">
        <v>-0.59642147117294764</v>
      </c>
      <c r="N823" s="30">
        <v>2076.4623329999999</v>
      </c>
      <c r="O823" s="30">
        <v>1928.7298350000001</v>
      </c>
      <c r="P823" s="30">
        <v>2199.572748</v>
      </c>
      <c r="Q823" s="30">
        <v>1928.7298350000001</v>
      </c>
      <c r="R823" s="30">
        <v>2052</v>
      </c>
      <c r="S823" s="40">
        <v>202406</v>
      </c>
      <c r="T823" s="26">
        <v>245</v>
      </c>
      <c r="U823" s="26">
        <v>218</v>
      </c>
      <c r="V823" s="26">
        <v>272</v>
      </c>
      <c r="W823" s="26">
        <v>282</v>
      </c>
      <c r="X823" s="26">
        <v>306</v>
      </c>
      <c r="Y823" s="31">
        <v>8.5106382978723296</v>
      </c>
      <c r="Z823" s="32">
        <v>24.897959183673478</v>
      </c>
      <c r="AA823" s="26">
        <v>63</v>
      </c>
      <c r="AB823" s="26">
        <v>51</v>
      </c>
      <c r="AC823" s="26">
        <v>69</v>
      </c>
      <c r="AD823" s="26">
        <v>68</v>
      </c>
      <c r="AE823" s="26">
        <v>61</v>
      </c>
      <c r="AF823" s="33">
        <v>-10.294117647058821</v>
      </c>
      <c r="AG823" s="32">
        <v>-3.1746031746031744</v>
      </c>
      <c r="AH823" s="29">
        <v>23.098330241187384</v>
      </c>
      <c r="AI823" s="29">
        <v>8.2409638554216862</v>
      </c>
      <c r="AJ823" s="29">
        <v>1.2816989381636477</v>
      </c>
      <c r="AK823" s="29">
        <v>15.552779512804497</v>
      </c>
      <c r="AL823" s="34">
        <v>11.180512179887572</v>
      </c>
      <c r="AM823" s="35">
        <v>750</v>
      </c>
      <c r="AN823" s="32">
        <v>3</v>
      </c>
      <c r="AO823" s="26">
        <v>1601</v>
      </c>
      <c r="AP823" s="36">
        <v>25000</v>
      </c>
      <c r="AQ823" s="36">
        <v>25.268999999999998</v>
      </c>
      <c r="AR823" s="26">
        <v>179</v>
      </c>
      <c r="AS823" s="26">
        <v>25000</v>
      </c>
      <c r="AT823" s="37">
        <v>3</v>
      </c>
    </row>
    <row r="824" spans="1:46" s="41" customFormat="1" ht="21" customHeight="1" x14ac:dyDescent="0.3">
      <c r="A824" s="42">
        <v>425040</v>
      </c>
      <c r="B824" s="43" t="s">
        <v>3771</v>
      </c>
      <c r="C824" s="23" t="s">
        <v>81</v>
      </c>
      <c r="D824" s="24" t="s">
        <v>3498</v>
      </c>
      <c r="E824" s="24" t="s">
        <v>3556</v>
      </c>
      <c r="F824" s="25" t="s">
        <v>3772</v>
      </c>
      <c r="G824" s="44">
        <v>-51.149076945068096</v>
      </c>
      <c r="H824" s="29">
        <v>-54.036234361741734</v>
      </c>
      <c r="I824" s="29">
        <v>-38.372682025664048</v>
      </c>
      <c r="J824" s="29">
        <v>2.4547754985439818</v>
      </c>
      <c r="K824" s="29">
        <v>-1.22</v>
      </c>
      <c r="L824" s="28"/>
      <c r="M824" s="27">
        <v>-22.556930259761831</v>
      </c>
      <c r="N824" s="30">
        <v>4229.1933719999997</v>
      </c>
      <c r="O824" s="30">
        <v>4494.8449529999998</v>
      </c>
      <c r="P824" s="30">
        <v>3352.4093988</v>
      </c>
      <c r="Q824" s="30">
        <v>2016.4994652</v>
      </c>
      <c r="R824" s="30">
        <v>2066</v>
      </c>
      <c r="S824" s="40">
        <v>202406</v>
      </c>
      <c r="T824" s="26">
        <v>358</v>
      </c>
      <c r="U824" s="26">
        <v>242</v>
      </c>
      <c r="V824" s="26">
        <v>561</v>
      </c>
      <c r="W824" s="26">
        <v>1086</v>
      </c>
      <c r="X824" s="26">
        <v>655</v>
      </c>
      <c r="Y824" s="31">
        <v>-39.686924493554329</v>
      </c>
      <c r="Z824" s="32">
        <v>82.960893854748605</v>
      </c>
      <c r="AA824" s="26">
        <v>63</v>
      </c>
      <c r="AB824" s="26">
        <v>37</v>
      </c>
      <c r="AC824" s="26">
        <v>-15</v>
      </c>
      <c r="AD824" s="26">
        <v>87</v>
      </c>
      <c r="AE824" s="26">
        <v>29</v>
      </c>
      <c r="AF824" s="33">
        <v>-66.666666666666671</v>
      </c>
      <c r="AG824" s="32">
        <v>-53.968253968253975</v>
      </c>
      <c r="AH824" s="29">
        <v>5.4245283018867925</v>
      </c>
      <c r="AI824" s="29">
        <v>14.971014492753623</v>
      </c>
      <c r="AJ824" s="29">
        <v>0.84378190729017766</v>
      </c>
      <c r="AK824" s="29">
        <v>5.6361037369818252</v>
      </c>
      <c r="AL824" s="34">
        <v>51.123136614253625</v>
      </c>
      <c r="AM824" s="35">
        <v>700</v>
      </c>
      <c r="AN824" s="32">
        <v>7.2239422084623319</v>
      </c>
      <c r="AO824" s="26">
        <v>2448.5</v>
      </c>
      <c r="AP824" s="36">
        <v>9690</v>
      </c>
      <c r="AQ824" s="36">
        <v>32.65</v>
      </c>
      <c r="AR824" s="26">
        <v>1251.75</v>
      </c>
      <c r="AS824" s="26">
        <v>9690</v>
      </c>
      <c r="AT824" s="37">
        <v>7.2239422084623319</v>
      </c>
    </row>
    <row r="825" spans="1:46" s="41" customFormat="1" ht="21" customHeight="1" x14ac:dyDescent="0.3">
      <c r="A825" s="42">
        <v>48530</v>
      </c>
      <c r="B825" s="43" t="s">
        <v>1919</v>
      </c>
      <c r="C825" s="23" t="s">
        <v>81</v>
      </c>
      <c r="D825" s="24" t="s">
        <v>3502</v>
      </c>
      <c r="E825" s="24" t="s">
        <v>4060</v>
      </c>
      <c r="F825" s="25" t="s">
        <v>366</v>
      </c>
      <c r="G825" s="44">
        <v>-19.037072959780144</v>
      </c>
      <c r="H825" s="29">
        <v>-15.596721952405357</v>
      </c>
      <c r="I825" s="29">
        <v>-5.8630105819876484</v>
      </c>
      <c r="J825" s="29">
        <v>2.916605011402118</v>
      </c>
      <c r="K825" s="29">
        <v>-1.65</v>
      </c>
      <c r="L825" s="28"/>
      <c r="M825" s="27">
        <v>-34.28886438809262</v>
      </c>
      <c r="N825" s="30">
        <v>2513.4960832000002</v>
      </c>
      <c r="O825" s="30">
        <v>2411.0437972</v>
      </c>
      <c r="P825" s="30">
        <v>2161.7432346000001</v>
      </c>
      <c r="Q825" s="30">
        <v>1977.3291197999999</v>
      </c>
      <c r="R825" s="30">
        <v>2035</v>
      </c>
      <c r="S825" s="40">
        <v>202406</v>
      </c>
      <c r="T825" s="26">
        <v>21</v>
      </c>
      <c r="U825" s="26">
        <v>17</v>
      </c>
      <c r="V825" s="26">
        <v>37</v>
      </c>
      <c r="W825" s="26">
        <v>19</v>
      </c>
      <c r="X825" s="26">
        <v>18</v>
      </c>
      <c r="Y825" s="31">
        <v>-5.2631578947368478</v>
      </c>
      <c r="Z825" s="32">
        <v>-14.28571428571429</v>
      </c>
      <c r="AA825" s="26">
        <v>-10</v>
      </c>
      <c r="AB825" s="26">
        <v>-7</v>
      </c>
      <c r="AC825" s="26">
        <v>-2</v>
      </c>
      <c r="AD825" s="26">
        <v>-11</v>
      </c>
      <c r="AE825" s="26">
        <v>-12</v>
      </c>
      <c r="AF825" s="33" t="s">
        <v>76</v>
      </c>
      <c r="AG825" s="32" t="s">
        <v>76</v>
      </c>
      <c r="AH825" s="29">
        <v>-35.164835164835168</v>
      </c>
      <c r="AI825" s="29">
        <v>-63.59375</v>
      </c>
      <c r="AJ825" s="29">
        <v>2.142105263157895</v>
      </c>
      <c r="AK825" s="29">
        <v>-3.3684210526315788</v>
      </c>
      <c r="AL825" s="34">
        <v>2.9210526315789473</v>
      </c>
      <c r="AM825" s="35">
        <v>100</v>
      </c>
      <c r="AN825" s="32">
        <v>1.6778523489932886</v>
      </c>
      <c r="AO825" s="26">
        <v>950</v>
      </c>
      <c r="AP825" s="36">
        <v>5960</v>
      </c>
      <c r="AQ825" s="36">
        <v>-34.235999999999997</v>
      </c>
      <c r="AR825" s="26">
        <v>27.75</v>
      </c>
      <c r="AS825" s="26">
        <v>5960</v>
      </c>
      <c r="AT825" s="37">
        <v>1.6778523489932886</v>
      </c>
    </row>
    <row r="826" spans="1:46" s="41" customFormat="1" ht="21" customHeight="1" x14ac:dyDescent="0.3">
      <c r="A826" s="42">
        <v>83930</v>
      </c>
      <c r="B826" s="43" t="s">
        <v>2040</v>
      </c>
      <c r="C826" s="23" t="s">
        <v>81</v>
      </c>
      <c r="D826" s="24" t="s">
        <v>3534</v>
      </c>
      <c r="E826" s="24" t="s">
        <v>3561</v>
      </c>
      <c r="F826" s="25" t="s">
        <v>681</v>
      </c>
      <c r="G826" s="44">
        <v>-13.450767057202917</v>
      </c>
      <c r="H826" s="29">
        <v>-12.955256181576214</v>
      </c>
      <c r="I826" s="29">
        <v>-14.289604259253142</v>
      </c>
      <c r="J826" s="29">
        <v>4.0633943872202316</v>
      </c>
      <c r="K826" s="29">
        <v>-1.46</v>
      </c>
      <c r="L826" s="28"/>
      <c r="M826" s="27">
        <v>-10.638208383119075</v>
      </c>
      <c r="N826" s="30">
        <v>2436.7633638000002</v>
      </c>
      <c r="O826" s="30">
        <v>2422.8918456000001</v>
      </c>
      <c r="P826" s="30">
        <v>2460.6116699999998</v>
      </c>
      <c r="Q826" s="30">
        <v>2026.6492482000001</v>
      </c>
      <c r="R826" s="30">
        <v>2109</v>
      </c>
      <c r="S826" s="40">
        <v>202406</v>
      </c>
      <c r="T826" s="26">
        <v>649</v>
      </c>
      <c r="U826" s="26">
        <v>275</v>
      </c>
      <c r="V826" s="26">
        <v>803</v>
      </c>
      <c r="W826" s="26">
        <v>463</v>
      </c>
      <c r="X826" s="26">
        <v>581</v>
      </c>
      <c r="Y826" s="31">
        <v>25.485961123110144</v>
      </c>
      <c r="Z826" s="32">
        <v>-10.477657935285055</v>
      </c>
      <c r="AA826" s="26">
        <v>31</v>
      </c>
      <c r="AB826" s="26">
        <v>-39</v>
      </c>
      <c r="AC826" s="26">
        <v>125</v>
      </c>
      <c r="AD826" s="26">
        <v>30</v>
      </c>
      <c r="AE826" s="26">
        <v>33</v>
      </c>
      <c r="AF826" s="33">
        <v>10.000000000000009</v>
      </c>
      <c r="AG826" s="32">
        <v>6.4516129032258007</v>
      </c>
      <c r="AH826" s="29">
        <v>7.0216776625824693</v>
      </c>
      <c r="AI826" s="29">
        <v>14.154362416107382</v>
      </c>
      <c r="AJ826" s="29">
        <v>1.1468189233278956</v>
      </c>
      <c r="AK826" s="29">
        <v>8.1022294725394239</v>
      </c>
      <c r="AL826" s="34">
        <v>84.828711256117444</v>
      </c>
      <c r="AM826" s="35">
        <v>200</v>
      </c>
      <c r="AN826" s="32">
        <v>1.4144271570014144</v>
      </c>
      <c r="AO826" s="26">
        <v>1839</v>
      </c>
      <c r="AP826" s="36">
        <v>14140</v>
      </c>
      <c r="AQ826" s="36">
        <v>67.685000000000002</v>
      </c>
      <c r="AR826" s="26">
        <v>1560</v>
      </c>
      <c r="AS826" s="26">
        <v>14140</v>
      </c>
      <c r="AT826" s="37">
        <v>1.4144271570014144</v>
      </c>
    </row>
    <row r="827" spans="1:46" s="41" customFormat="1" ht="21" customHeight="1" x14ac:dyDescent="0.3">
      <c r="A827" s="42">
        <v>371950</v>
      </c>
      <c r="B827" s="43" t="s">
        <v>1988</v>
      </c>
      <c r="C827" s="23" t="s">
        <v>81</v>
      </c>
      <c r="D827" s="24" t="s">
        <v>3534</v>
      </c>
      <c r="E827" s="24" t="s">
        <v>3595</v>
      </c>
      <c r="F827" s="25" t="s">
        <v>471</v>
      </c>
      <c r="G827" s="44">
        <v>49.130765926583585</v>
      </c>
      <c r="H827" s="29">
        <v>35.818964052153746</v>
      </c>
      <c r="I827" s="29">
        <v>-17.071043276212595</v>
      </c>
      <c r="J827" s="29">
        <v>-1.2341870062889559</v>
      </c>
      <c r="K827" s="29">
        <v>-0.28000000000000003</v>
      </c>
      <c r="L827" s="28"/>
      <c r="M827" s="27">
        <v>55.786350148367944</v>
      </c>
      <c r="N827" s="30">
        <v>1481.2503552000001</v>
      </c>
      <c r="O827" s="30">
        <v>1626.4297223999999</v>
      </c>
      <c r="P827" s="30">
        <v>2663.7257807999999</v>
      </c>
      <c r="Q827" s="30">
        <v>2236.6038744000002</v>
      </c>
      <c r="R827" s="30">
        <v>2209</v>
      </c>
      <c r="S827" s="40">
        <v>202406</v>
      </c>
      <c r="T827" s="26">
        <v>116</v>
      </c>
      <c r="U827" s="26">
        <v>87</v>
      </c>
      <c r="V827" s="26">
        <v>105</v>
      </c>
      <c r="W827" s="26">
        <v>128</v>
      </c>
      <c r="X827" s="26">
        <v>192</v>
      </c>
      <c r="Y827" s="31">
        <v>50</v>
      </c>
      <c r="Z827" s="32">
        <v>65.517241379310349</v>
      </c>
      <c r="AA827" s="26">
        <v>-30</v>
      </c>
      <c r="AB827" s="26">
        <v>-50</v>
      </c>
      <c r="AC827" s="26">
        <v>-101</v>
      </c>
      <c r="AD827" s="26">
        <v>-36</v>
      </c>
      <c r="AE827" s="26">
        <v>-43</v>
      </c>
      <c r="AF827" s="33" t="s">
        <v>76</v>
      </c>
      <c r="AG827" s="32" t="s">
        <v>76</v>
      </c>
      <c r="AH827" s="29">
        <v>-44.921875</v>
      </c>
      <c r="AI827" s="29">
        <v>-9.6043478260869559</v>
      </c>
      <c r="AJ827" s="29">
        <v>4.2358581016299137</v>
      </c>
      <c r="AK827" s="29">
        <v>-44.103547459252155</v>
      </c>
      <c r="AL827" s="34">
        <v>116.4908916586769</v>
      </c>
      <c r="AM827" s="35" t="s">
        <v>60</v>
      </c>
      <c r="AN827" s="32" t="s">
        <v>60</v>
      </c>
      <c r="AO827" s="26">
        <v>521.5</v>
      </c>
      <c r="AP827" s="36">
        <v>10500</v>
      </c>
      <c r="AQ827" s="36" t="s">
        <v>60</v>
      </c>
      <c r="AR827" s="26">
        <v>607.5</v>
      </c>
      <c r="AS827" s="26">
        <v>10500</v>
      </c>
      <c r="AT827" s="37" t="s">
        <v>60</v>
      </c>
    </row>
    <row r="828" spans="1:46" s="41" customFormat="1" ht="21" customHeight="1" x14ac:dyDescent="0.3">
      <c r="A828" s="42">
        <v>462520</v>
      </c>
      <c r="B828" s="43" t="s">
        <v>1909</v>
      </c>
      <c r="C828" s="23" t="s">
        <v>57</v>
      </c>
      <c r="D828" s="24" t="s">
        <v>3504</v>
      </c>
      <c r="E828" s="24" t="s">
        <v>4101</v>
      </c>
      <c r="F828" s="25" t="s">
        <v>465</v>
      </c>
      <c r="G828" s="44">
        <v>-24.780557269641168</v>
      </c>
      <c r="H828" s="29">
        <v>3.7198550838281275</v>
      </c>
      <c r="I828" s="29">
        <v>-7.2360759893698052</v>
      </c>
      <c r="J828" s="29">
        <v>8.3989462906173493</v>
      </c>
      <c r="K828" s="29">
        <v>-0.4</v>
      </c>
      <c r="L828" s="28"/>
      <c r="M828" s="27">
        <v>-19.534883720930239</v>
      </c>
      <c r="N828" s="30">
        <v>2726.6886399999999</v>
      </c>
      <c r="O828" s="30">
        <v>1977.4420224</v>
      </c>
      <c r="P828" s="30">
        <v>2210.988832</v>
      </c>
      <c r="Q828" s="30">
        <v>1892.0848128</v>
      </c>
      <c r="R828" s="30">
        <v>2051</v>
      </c>
      <c r="S828" s="40">
        <v>202406</v>
      </c>
      <c r="T828" s="26">
        <v>0</v>
      </c>
      <c r="U828" s="26">
        <v>1157</v>
      </c>
      <c r="V828" s="26">
        <v>1562</v>
      </c>
      <c r="W828" s="26">
        <v>1260</v>
      </c>
      <c r="X828" s="26">
        <v>1274</v>
      </c>
      <c r="Y828" s="31">
        <v>1.1111111111111072</v>
      </c>
      <c r="Z828" s="32" t="s">
        <v>60</v>
      </c>
      <c r="AA828" s="26">
        <v>0</v>
      </c>
      <c r="AB828" s="26">
        <v>51</v>
      </c>
      <c r="AC828" s="26">
        <v>258</v>
      </c>
      <c r="AD828" s="26">
        <v>78</v>
      </c>
      <c r="AE828" s="26">
        <v>52</v>
      </c>
      <c r="AF828" s="33">
        <v>-33.333333333333336</v>
      </c>
      <c r="AG828" s="32" t="s">
        <v>107</v>
      </c>
      <c r="AH828" s="29">
        <v>8.3571292594707796</v>
      </c>
      <c r="AI828" s="29">
        <v>4.6719817767653762</v>
      </c>
      <c r="AJ828" s="29">
        <v>0.98451938077523105</v>
      </c>
      <c r="AK828" s="29">
        <v>21.072842913716549</v>
      </c>
      <c r="AL828" s="34">
        <v>96.699867994719796</v>
      </c>
      <c r="AM828" s="35" t="s">
        <v>60</v>
      </c>
      <c r="AN828" s="32" t="s">
        <v>60</v>
      </c>
      <c r="AO828" s="26">
        <v>2083.25</v>
      </c>
      <c r="AP828" s="36">
        <v>17300</v>
      </c>
      <c r="AQ828" s="36" t="s">
        <v>60</v>
      </c>
      <c r="AR828" s="26">
        <v>2014.5</v>
      </c>
      <c r="AS828" s="26">
        <v>17300</v>
      </c>
      <c r="AT828" s="37" t="s">
        <v>60</v>
      </c>
    </row>
    <row r="829" spans="1:46" s="41" customFormat="1" ht="21" customHeight="1" x14ac:dyDescent="0.3">
      <c r="A829" s="42">
        <v>396270</v>
      </c>
      <c r="B829" s="43" t="s">
        <v>2411</v>
      </c>
      <c r="C829" s="23" t="s">
        <v>81</v>
      </c>
      <c r="D829" s="24" t="s">
        <v>3498</v>
      </c>
      <c r="E829" s="24" t="s">
        <v>3834</v>
      </c>
      <c r="F829" s="25" t="s">
        <v>620</v>
      </c>
      <c r="G829" s="44">
        <v>-34.607804153160849</v>
      </c>
      <c r="H829" s="29">
        <v>10.137450560657978</v>
      </c>
      <c r="I829" s="29">
        <v>-4.339336633323998</v>
      </c>
      <c r="J829" s="29">
        <v>53.894246085386087</v>
      </c>
      <c r="K829" s="29">
        <v>-0.25</v>
      </c>
      <c r="L829" s="28"/>
      <c r="M829" s="27">
        <v>-35.493127940021417</v>
      </c>
      <c r="N829" s="30">
        <v>3307.73416</v>
      </c>
      <c r="O829" s="30">
        <v>1963.9096320000001</v>
      </c>
      <c r="P829" s="30">
        <v>2261.1174999999998</v>
      </c>
      <c r="Q829" s="30">
        <v>1405.510638</v>
      </c>
      <c r="R829" s="30">
        <v>2163</v>
      </c>
      <c r="S829" s="40">
        <v>202406</v>
      </c>
      <c r="T829" s="26">
        <v>35</v>
      </c>
      <c r="U829" s="26">
        <v>45</v>
      </c>
      <c r="V829" s="26">
        <v>49</v>
      </c>
      <c r="W829" s="26">
        <v>60</v>
      </c>
      <c r="X829" s="26">
        <v>66</v>
      </c>
      <c r="Y829" s="31">
        <v>10.000000000000009</v>
      </c>
      <c r="Z829" s="32">
        <v>88.571428571428569</v>
      </c>
      <c r="AA829" s="26">
        <v>-66</v>
      </c>
      <c r="AB829" s="26">
        <v>-42</v>
      </c>
      <c r="AC829" s="26">
        <v>-67</v>
      </c>
      <c r="AD829" s="26">
        <v>-47</v>
      </c>
      <c r="AE829" s="26">
        <v>-42</v>
      </c>
      <c r="AF829" s="33" t="s">
        <v>76</v>
      </c>
      <c r="AG829" s="32" t="s">
        <v>76</v>
      </c>
      <c r="AH829" s="29">
        <v>-90</v>
      </c>
      <c r="AI829" s="29">
        <v>-10.924242424242424</v>
      </c>
      <c r="AJ829" s="29">
        <v>8.6954773869346731</v>
      </c>
      <c r="AK829" s="29">
        <v>-79.597989949748751</v>
      </c>
      <c r="AL829" s="34">
        <v>129.54773869346735</v>
      </c>
      <c r="AM829" s="35" t="s">
        <v>60</v>
      </c>
      <c r="AN829" s="32" t="s">
        <v>60</v>
      </c>
      <c r="AO829" s="26">
        <v>248.75</v>
      </c>
      <c r="AP829" s="36">
        <v>11960</v>
      </c>
      <c r="AQ829" s="36" t="s">
        <v>60</v>
      </c>
      <c r="AR829" s="26">
        <v>322.25</v>
      </c>
      <c r="AS829" s="26">
        <v>11960</v>
      </c>
      <c r="AT829" s="37" t="s">
        <v>60</v>
      </c>
    </row>
    <row r="830" spans="1:46" s="41" customFormat="1" ht="21" customHeight="1" x14ac:dyDescent="0.3">
      <c r="A830" s="42">
        <v>64090</v>
      </c>
      <c r="B830" s="43" t="s">
        <v>4345</v>
      </c>
      <c r="C830" s="23" t="s">
        <v>81</v>
      </c>
      <c r="D830" s="24" t="s">
        <v>3523</v>
      </c>
      <c r="E830" s="24" t="s">
        <v>1116</v>
      </c>
      <c r="F830" s="25" t="s">
        <v>1116</v>
      </c>
      <c r="G830" s="44">
        <v>303.14330767493055</v>
      </c>
      <c r="H830" s="29">
        <v>138.38624303582699</v>
      </c>
      <c r="I830" s="29">
        <v>-2.1161476821208058</v>
      </c>
      <c r="J830" s="29">
        <v>-2.7813970181261194</v>
      </c>
      <c r="K830" s="29">
        <v>0</v>
      </c>
      <c r="L830" s="28"/>
      <c r="M830" s="27">
        <v>271.31492966369899</v>
      </c>
      <c r="N830" s="30">
        <v>540.99868669</v>
      </c>
      <c r="O830" s="30">
        <v>914.90178805000005</v>
      </c>
      <c r="P830" s="30">
        <v>2228.1509649999998</v>
      </c>
      <c r="Q830" s="30">
        <v>2243.3977995</v>
      </c>
      <c r="R830" s="30">
        <v>2181</v>
      </c>
      <c r="S830" s="40">
        <v>202406</v>
      </c>
      <c r="T830" s="26">
        <v>6</v>
      </c>
      <c r="U830" s="26">
        <v>5</v>
      </c>
      <c r="V830" s="26">
        <v>27</v>
      </c>
      <c r="W830" s="26">
        <v>4</v>
      </c>
      <c r="X830" s="26">
        <v>9</v>
      </c>
      <c r="Y830" s="31">
        <v>125</v>
      </c>
      <c r="Z830" s="32">
        <v>50</v>
      </c>
      <c r="AA830" s="26">
        <v>8</v>
      </c>
      <c r="AB830" s="26">
        <v>1</v>
      </c>
      <c r="AC830" s="26">
        <v>4</v>
      </c>
      <c r="AD830" s="26">
        <v>-6</v>
      </c>
      <c r="AE830" s="26">
        <v>-7</v>
      </c>
      <c r="AF830" s="33" t="s">
        <v>76</v>
      </c>
      <c r="AG830" s="32" t="s">
        <v>102</v>
      </c>
      <c r="AH830" s="29">
        <v>-17.777777777777779</v>
      </c>
      <c r="AI830" s="29">
        <v>-272.625</v>
      </c>
      <c r="AJ830" s="29">
        <v>4.6012658227848098</v>
      </c>
      <c r="AK830" s="29">
        <v>-1.6877637130801686</v>
      </c>
      <c r="AL830" s="34">
        <v>38.396624472573833</v>
      </c>
      <c r="AM830" s="35" t="s">
        <v>60</v>
      </c>
      <c r="AN830" s="32" t="s">
        <v>60</v>
      </c>
      <c r="AO830" s="26">
        <v>474</v>
      </c>
      <c r="AP830" s="36">
        <v>4385</v>
      </c>
      <c r="AQ830" s="36" t="s">
        <v>60</v>
      </c>
      <c r="AR830" s="26">
        <v>182</v>
      </c>
      <c r="AS830" s="26">
        <v>4385</v>
      </c>
      <c r="AT830" s="37" t="s">
        <v>60</v>
      </c>
    </row>
    <row r="831" spans="1:46" s="41" customFormat="1" ht="21" customHeight="1" x14ac:dyDescent="0.3">
      <c r="A831" s="42">
        <v>255220</v>
      </c>
      <c r="B831" s="43" t="s">
        <v>3164</v>
      </c>
      <c r="C831" s="23" t="s">
        <v>81</v>
      </c>
      <c r="D831" s="24" t="s">
        <v>3510</v>
      </c>
      <c r="E831" s="24" t="s">
        <v>451</v>
      </c>
      <c r="F831" s="25" t="s">
        <v>451</v>
      </c>
      <c r="G831" s="44">
        <v>366.95158829184987</v>
      </c>
      <c r="H831" s="29">
        <v>200.0267434214532</v>
      </c>
      <c r="I831" s="29">
        <v>99.983000527000442</v>
      </c>
      <c r="J831" s="29">
        <v>9.9703589883061827</v>
      </c>
      <c r="K831" s="29">
        <v>14.63</v>
      </c>
      <c r="L831" s="28"/>
      <c r="M831" s="27">
        <v>222.7757704284528</v>
      </c>
      <c r="N831" s="30">
        <v>574.79192004000004</v>
      </c>
      <c r="O831" s="30">
        <v>894.58691895000004</v>
      </c>
      <c r="P831" s="30">
        <v>1342.11407616</v>
      </c>
      <c r="Q831" s="30">
        <v>2440.6576687500001</v>
      </c>
      <c r="R831" s="30">
        <v>2684</v>
      </c>
      <c r="S831" s="40">
        <v>202406</v>
      </c>
      <c r="T831" s="26">
        <v>247</v>
      </c>
      <c r="U831" s="26">
        <v>197</v>
      </c>
      <c r="V831" s="26">
        <v>262</v>
      </c>
      <c r="W831" s="26">
        <v>153</v>
      </c>
      <c r="X831" s="26">
        <v>334</v>
      </c>
      <c r="Y831" s="31">
        <v>118.30065359477122</v>
      </c>
      <c r="Z831" s="32">
        <v>35.222672064777342</v>
      </c>
      <c r="AA831" s="26">
        <v>-29</v>
      </c>
      <c r="AB831" s="26">
        <v>-32</v>
      </c>
      <c r="AC831" s="26">
        <v>-16</v>
      </c>
      <c r="AD831" s="26">
        <v>-59</v>
      </c>
      <c r="AE831" s="26">
        <v>-10</v>
      </c>
      <c r="AF831" s="33" t="s">
        <v>76</v>
      </c>
      <c r="AG831" s="32" t="s">
        <v>76</v>
      </c>
      <c r="AH831" s="29">
        <v>-12.367864693446089</v>
      </c>
      <c r="AI831" s="29">
        <v>-22.94017094017094</v>
      </c>
      <c r="AJ831" s="29">
        <v>4.2586275287584288</v>
      </c>
      <c r="AK831" s="29">
        <v>-18.564061880206268</v>
      </c>
      <c r="AL831" s="34">
        <v>200.63466878222926</v>
      </c>
      <c r="AM831" s="35" t="s">
        <v>60</v>
      </c>
      <c r="AN831" s="32" t="s">
        <v>60</v>
      </c>
      <c r="AO831" s="26">
        <v>630.25</v>
      </c>
      <c r="AP831" s="36">
        <v>2860</v>
      </c>
      <c r="AQ831" s="36" t="s">
        <v>60</v>
      </c>
      <c r="AR831" s="26">
        <v>1264.5</v>
      </c>
      <c r="AS831" s="26">
        <v>2860</v>
      </c>
      <c r="AT831" s="37" t="s">
        <v>60</v>
      </c>
    </row>
    <row r="832" spans="1:46" s="41" customFormat="1" ht="21" customHeight="1" x14ac:dyDescent="0.3">
      <c r="A832" s="42">
        <v>33790</v>
      </c>
      <c r="B832" s="43" t="s">
        <v>4354</v>
      </c>
      <c r="C832" s="23" t="s">
        <v>81</v>
      </c>
      <c r="D832" s="24" t="s">
        <v>3520</v>
      </c>
      <c r="E832" s="24" t="s">
        <v>3570</v>
      </c>
      <c r="F832" s="25" t="s">
        <v>350</v>
      </c>
      <c r="G832" s="44">
        <v>924.04524757848492</v>
      </c>
      <c r="H832" s="29">
        <v>740.75598949740834</v>
      </c>
      <c r="I832" s="29">
        <v>3.2244898137387512</v>
      </c>
      <c r="J832" s="29">
        <v>-22.02666226435327</v>
      </c>
      <c r="K832" s="29">
        <v>-2.58</v>
      </c>
      <c r="L832" s="28"/>
      <c r="M832" s="27">
        <v>689.11564625850326</v>
      </c>
      <c r="N832" s="30">
        <v>193.93674300000001</v>
      </c>
      <c r="O832" s="30">
        <v>236.21598</v>
      </c>
      <c r="P832" s="30">
        <v>1923.9620399999999</v>
      </c>
      <c r="Q832" s="30">
        <v>2547.02448</v>
      </c>
      <c r="R832" s="30">
        <v>1986</v>
      </c>
      <c r="S832" s="40">
        <v>202406</v>
      </c>
      <c r="T832" s="26">
        <v>12</v>
      </c>
      <c r="U832" s="26">
        <v>9</v>
      </c>
      <c r="V832" s="26">
        <v>32</v>
      </c>
      <c r="W832" s="26">
        <v>43</v>
      </c>
      <c r="X832" s="26">
        <v>8</v>
      </c>
      <c r="Y832" s="31">
        <v>-81.395348837209298</v>
      </c>
      <c r="Z832" s="32">
        <v>-33.333333333333336</v>
      </c>
      <c r="AA832" s="26">
        <v>-7</v>
      </c>
      <c r="AB832" s="26">
        <v>-5</v>
      </c>
      <c r="AC832" s="26">
        <v>-9</v>
      </c>
      <c r="AD832" s="26">
        <v>3</v>
      </c>
      <c r="AE832" s="26">
        <v>-4</v>
      </c>
      <c r="AF832" s="33" t="s">
        <v>102</v>
      </c>
      <c r="AG832" s="32" t="s">
        <v>76</v>
      </c>
      <c r="AH832" s="29">
        <v>-16.304347826086957</v>
      </c>
      <c r="AI832" s="29">
        <v>-132.4</v>
      </c>
      <c r="AJ832" s="29">
        <v>8.3797468354430382</v>
      </c>
      <c r="AK832" s="29">
        <v>-6.3291139240506329</v>
      </c>
      <c r="AL832" s="34">
        <v>7.7004219409282708</v>
      </c>
      <c r="AM832" s="35" t="s">
        <v>60</v>
      </c>
      <c r="AN832" s="32" t="s">
        <v>60</v>
      </c>
      <c r="AO832" s="26">
        <v>237</v>
      </c>
      <c r="AP832" s="36">
        <v>8700</v>
      </c>
      <c r="AQ832" s="36" t="s">
        <v>60</v>
      </c>
      <c r="AR832" s="26">
        <v>18.25</v>
      </c>
      <c r="AS832" s="26">
        <v>8700</v>
      </c>
      <c r="AT832" s="37" t="s">
        <v>60</v>
      </c>
    </row>
    <row r="833" spans="1:46" s="41" customFormat="1" ht="21" customHeight="1" x14ac:dyDescent="0.3">
      <c r="A833" s="42">
        <v>1460</v>
      </c>
      <c r="B833" s="43" t="s">
        <v>2086</v>
      </c>
      <c r="C833" s="23" t="s">
        <v>57</v>
      </c>
      <c r="D833" s="24" t="s">
        <v>3532</v>
      </c>
      <c r="E833" s="24" t="s">
        <v>4102</v>
      </c>
      <c r="F833" s="25" t="s">
        <v>523</v>
      </c>
      <c r="G833" s="44">
        <v>-8.8499289042713318</v>
      </c>
      <c r="H833" s="29">
        <v>-32.591775818889111</v>
      </c>
      <c r="I833" s="29">
        <v>-5.3190079292574355</v>
      </c>
      <c r="J833" s="29">
        <v>-0.46357243845013274</v>
      </c>
      <c r="K833" s="29">
        <v>0.46</v>
      </c>
      <c r="L833" s="28"/>
      <c r="M833" s="27">
        <v>-21.428571428571431</v>
      </c>
      <c r="N833" s="30">
        <v>2261.1062999999999</v>
      </c>
      <c r="O833" s="30">
        <v>3057.490425</v>
      </c>
      <c r="P833" s="30">
        <v>2176.7832749999998</v>
      </c>
      <c r="Q833" s="30">
        <v>2070.5987249999998</v>
      </c>
      <c r="R833" s="30">
        <v>2061</v>
      </c>
      <c r="S833" s="40">
        <v>202406</v>
      </c>
      <c r="T833" s="26">
        <v>416</v>
      </c>
      <c r="U833" s="26">
        <v>406</v>
      </c>
      <c r="V833" s="26">
        <v>497</v>
      </c>
      <c r="W833" s="26">
        <v>387</v>
      </c>
      <c r="X833" s="26">
        <v>412</v>
      </c>
      <c r="Y833" s="31">
        <v>6.4599483204134334</v>
      </c>
      <c r="Z833" s="32">
        <v>-0.96153846153845812</v>
      </c>
      <c r="AA833" s="26">
        <v>29</v>
      </c>
      <c r="AB833" s="26">
        <v>73</v>
      </c>
      <c r="AC833" s="26">
        <v>113</v>
      </c>
      <c r="AD833" s="26">
        <v>51</v>
      </c>
      <c r="AE833" s="26">
        <v>22</v>
      </c>
      <c r="AF833" s="33">
        <v>-56.862745098039213</v>
      </c>
      <c r="AG833" s="32">
        <v>-24.137931034482762</v>
      </c>
      <c r="AH833" s="29">
        <v>15.217391304347828</v>
      </c>
      <c r="AI833" s="29">
        <v>7.9575289575289574</v>
      </c>
      <c r="AJ833" s="29">
        <v>0.38582861421818693</v>
      </c>
      <c r="AK833" s="29">
        <v>4.848598305798661</v>
      </c>
      <c r="AL833" s="34">
        <v>28.132166424860767</v>
      </c>
      <c r="AM833" s="35">
        <v>3000</v>
      </c>
      <c r="AN833" s="32">
        <v>9.0909090909090917</v>
      </c>
      <c r="AO833" s="26">
        <v>5341.75</v>
      </c>
      <c r="AP833" s="36">
        <v>33000</v>
      </c>
      <c r="AQ833" s="36">
        <v>10.624000000000001</v>
      </c>
      <c r="AR833" s="26">
        <v>1502.75</v>
      </c>
      <c r="AS833" s="26">
        <v>33000</v>
      </c>
      <c r="AT833" s="37">
        <v>9.0909090909090917</v>
      </c>
    </row>
    <row r="834" spans="1:46" s="41" customFormat="1" ht="21" customHeight="1" x14ac:dyDescent="0.3">
      <c r="A834" s="42">
        <v>288330</v>
      </c>
      <c r="B834" s="43" t="s">
        <v>2070</v>
      </c>
      <c r="C834" s="23" t="s">
        <v>81</v>
      </c>
      <c r="D834" s="24" t="s">
        <v>3502</v>
      </c>
      <c r="E834" s="24" t="s">
        <v>4060</v>
      </c>
      <c r="F834" s="25" t="s">
        <v>3738</v>
      </c>
      <c r="G834" s="44">
        <v>156.68388756747879</v>
      </c>
      <c r="H834" s="29">
        <v>64.64031638249412</v>
      </c>
      <c r="I834" s="29">
        <v>372.16671916415567</v>
      </c>
      <c r="J834" s="29">
        <v>31.237942554683904</v>
      </c>
      <c r="K834" s="29">
        <v>8.92</v>
      </c>
      <c r="L834" s="28"/>
      <c r="M834" s="27">
        <v>218.55225167958346</v>
      </c>
      <c r="N834" s="30">
        <v>943.18347089999997</v>
      </c>
      <c r="O834" s="30">
        <v>1470.4782238</v>
      </c>
      <c r="P834" s="30">
        <v>512.74261860000001</v>
      </c>
      <c r="Q834" s="30">
        <v>1844.740898</v>
      </c>
      <c r="R834" s="30">
        <v>2421</v>
      </c>
      <c r="S834" s="40">
        <v>202406</v>
      </c>
      <c r="T834" s="26">
        <v>1</v>
      </c>
      <c r="U834" s="26">
        <v>0</v>
      </c>
      <c r="V834" s="26">
        <v>0</v>
      </c>
      <c r="W834" s="26">
        <v>0</v>
      </c>
      <c r="X834" s="26">
        <v>0</v>
      </c>
      <c r="Y834" s="31" t="s">
        <v>60</v>
      </c>
      <c r="Z834" s="32">
        <v>-100</v>
      </c>
      <c r="AA834" s="26">
        <v>-93</v>
      </c>
      <c r="AB834" s="26">
        <v>-82</v>
      </c>
      <c r="AC834" s="26">
        <v>-113</v>
      </c>
      <c r="AD834" s="26">
        <v>-55</v>
      </c>
      <c r="AE834" s="26">
        <v>-55</v>
      </c>
      <c r="AF834" s="33" t="s">
        <v>76</v>
      </c>
      <c r="AG834" s="32" t="s">
        <v>76</v>
      </c>
      <c r="AH834" s="29" t="s">
        <v>60</v>
      </c>
      <c r="AI834" s="29">
        <v>-7.9377049180327868</v>
      </c>
      <c r="AJ834" s="29">
        <v>11.970333745364648</v>
      </c>
      <c r="AK834" s="29">
        <v>-150.8034610630408</v>
      </c>
      <c r="AL834" s="34">
        <v>50.803461063040785</v>
      </c>
      <c r="AM834" s="35" t="s">
        <v>60</v>
      </c>
      <c r="AN834" s="32" t="s">
        <v>60</v>
      </c>
      <c r="AO834" s="26">
        <v>202.25</v>
      </c>
      <c r="AP834" s="36">
        <v>5250</v>
      </c>
      <c r="AQ834" s="36" t="s">
        <v>60</v>
      </c>
      <c r="AR834" s="26">
        <v>102.75</v>
      </c>
      <c r="AS834" s="26">
        <v>5250</v>
      </c>
      <c r="AT834" s="37" t="s">
        <v>60</v>
      </c>
    </row>
    <row r="835" spans="1:46" s="41" customFormat="1" ht="21" customHeight="1" x14ac:dyDescent="0.3">
      <c r="A835" s="22">
        <v>78350</v>
      </c>
      <c r="B835" s="45" t="s">
        <v>2197</v>
      </c>
      <c r="C835" s="23" t="s">
        <v>81</v>
      </c>
      <c r="D835" s="24" t="s">
        <v>3498</v>
      </c>
      <c r="E835" s="24" t="s">
        <v>3836</v>
      </c>
      <c r="F835" s="25" t="s">
        <v>591</v>
      </c>
      <c r="G835" s="44">
        <v>-4.7925452229302667</v>
      </c>
      <c r="H835" s="29">
        <v>-40.902760052791855</v>
      </c>
      <c r="I835" s="29">
        <v>-37.376671750452459</v>
      </c>
      <c r="J835" s="29">
        <v>0.91990206369392258</v>
      </c>
      <c r="K835" s="29">
        <v>0.92</v>
      </c>
      <c r="L835" s="28"/>
      <c r="M835" s="27">
        <v>-11.88717259905977</v>
      </c>
      <c r="N835" s="30">
        <v>2100.6758396</v>
      </c>
      <c r="O835" s="30">
        <v>3384.2528040000002</v>
      </c>
      <c r="P835" s="30">
        <v>3193.6980290000001</v>
      </c>
      <c r="Q835" s="30">
        <v>1981.7696599999999</v>
      </c>
      <c r="R835" s="30">
        <v>2000</v>
      </c>
      <c r="S835" s="40">
        <v>202406</v>
      </c>
      <c r="T835" s="26">
        <v>1091</v>
      </c>
      <c r="U835" s="26">
        <v>1319</v>
      </c>
      <c r="V835" s="26">
        <v>1284</v>
      </c>
      <c r="W835" s="26">
        <v>1675</v>
      </c>
      <c r="X835" s="26">
        <v>1557</v>
      </c>
      <c r="Y835" s="31">
        <v>-7.0447761194029841</v>
      </c>
      <c r="Z835" s="32">
        <v>42.713107241063256</v>
      </c>
      <c r="AA835" s="26">
        <v>39</v>
      </c>
      <c r="AB835" s="26">
        <v>42</v>
      </c>
      <c r="AC835" s="26">
        <v>73</v>
      </c>
      <c r="AD835" s="26">
        <v>112</v>
      </c>
      <c r="AE835" s="26">
        <v>99</v>
      </c>
      <c r="AF835" s="33">
        <v>-11.607142857142861</v>
      </c>
      <c r="AG835" s="32">
        <v>153.84615384615384</v>
      </c>
      <c r="AH835" s="29">
        <v>5.5869751499571549</v>
      </c>
      <c r="AI835" s="29">
        <v>6.1349693251533743</v>
      </c>
      <c r="AJ835" s="29">
        <v>1.4548099654482634</v>
      </c>
      <c r="AK835" s="29">
        <v>23.713402436806692</v>
      </c>
      <c r="AL835" s="34">
        <v>86.597563193307863</v>
      </c>
      <c r="AM835" s="35" t="s">
        <v>60</v>
      </c>
      <c r="AN835" s="32" t="s">
        <v>60</v>
      </c>
      <c r="AO835" s="26">
        <v>1374.75</v>
      </c>
      <c r="AP835" s="36">
        <v>13120</v>
      </c>
      <c r="AQ835" s="36" t="s">
        <v>60</v>
      </c>
      <c r="AR835" s="26">
        <v>1190.5</v>
      </c>
      <c r="AS835" s="26">
        <v>13120</v>
      </c>
      <c r="AT835" s="37" t="s">
        <v>60</v>
      </c>
    </row>
    <row r="836" spans="1:46" s="41" customFormat="1" ht="21" customHeight="1" x14ac:dyDescent="0.3">
      <c r="A836" s="42">
        <v>203400</v>
      </c>
      <c r="B836" s="43" t="s">
        <v>2524</v>
      </c>
      <c r="C836" s="23" t="s">
        <v>81</v>
      </c>
      <c r="D836" s="24" t="s">
        <v>3502</v>
      </c>
      <c r="E836" s="24" t="s">
        <v>4060</v>
      </c>
      <c r="F836" s="25" t="s">
        <v>621</v>
      </c>
      <c r="G836" s="44">
        <v>52.370867692873688</v>
      </c>
      <c r="H836" s="29">
        <v>65.825449385801875</v>
      </c>
      <c r="I836" s="29">
        <v>0.46786388439405968</v>
      </c>
      <c r="J836" s="29">
        <v>7.5896365141739031</v>
      </c>
      <c r="K836" s="29">
        <v>2.78</v>
      </c>
      <c r="L836" s="28"/>
      <c r="M836" s="27">
        <v>31.049016740591394</v>
      </c>
      <c r="N836" s="30">
        <v>1407.0931224999999</v>
      </c>
      <c r="O836" s="30">
        <v>1292.9257891</v>
      </c>
      <c r="P836" s="30">
        <v>2134.0157112000002</v>
      </c>
      <c r="Q836" s="30">
        <v>1992.7569880000001</v>
      </c>
      <c r="R836" s="30">
        <v>2144</v>
      </c>
      <c r="S836" s="40">
        <v>202406</v>
      </c>
      <c r="T836" s="26">
        <v>1</v>
      </c>
      <c r="U836" s="26">
        <v>6</v>
      </c>
      <c r="V836" s="26">
        <v>3</v>
      </c>
      <c r="W836" s="26">
        <v>2</v>
      </c>
      <c r="X836" s="26">
        <v>2</v>
      </c>
      <c r="Y836" s="31">
        <v>0</v>
      </c>
      <c r="Z836" s="32">
        <v>100</v>
      </c>
      <c r="AA836" s="26">
        <v>-34</v>
      </c>
      <c r="AB836" s="26">
        <v>-112</v>
      </c>
      <c r="AC836" s="26">
        <v>-77</v>
      </c>
      <c r="AD836" s="26">
        <v>-66</v>
      </c>
      <c r="AE836" s="26">
        <v>-87</v>
      </c>
      <c r="AF836" s="33" t="s">
        <v>76</v>
      </c>
      <c r="AG836" s="32" t="s">
        <v>76</v>
      </c>
      <c r="AH836" s="29">
        <v>-2630.7692307692305</v>
      </c>
      <c r="AI836" s="29">
        <v>-6.269005847953216</v>
      </c>
      <c r="AJ836" s="29">
        <v>29.170068027210885</v>
      </c>
      <c r="AK836" s="29">
        <v>-465.30612244897958</v>
      </c>
      <c r="AL836" s="34">
        <v>414.28571428571433</v>
      </c>
      <c r="AM836" s="35" t="s">
        <v>60</v>
      </c>
      <c r="AN836" s="32" t="s">
        <v>60</v>
      </c>
      <c r="AO836" s="26">
        <v>73.5</v>
      </c>
      <c r="AP836" s="36">
        <v>8500</v>
      </c>
      <c r="AQ836" s="36" t="s">
        <v>60</v>
      </c>
      <c r="AR836" s="26">
        <v>304.5</v>
      </c>
      <c r="AS836" s="26">
        <v>8500</v>
      </c>
      <c r="AT836" s="37" t="s">
        <v>60</v>
      </c>
    </row>
    <row r="837" spans="1:46" s="41" customFormat="1" ht="21" customHeight="1" x14ac:dyDescent="0.3">
      <c r="A837" s="42">
        <v>205470</v>
      </c>
      <c r="B837" s="43" t="s">
        <v>1714</v>
      </c>
      <c r="C837" s="23" t="s">
        <v>81</v>
      </c>
      <c r="D837" s="24" t="s">
        <v>3502</v>
      </c>
      <c r="E837" s="24" t="s">
        <v>121</v>
      </c>
      <c r="F837" s="25" t="s">
        <v>160</v>
      </c>
      <c r="G837" s="44">
        <v>-35.449838459970891</v>
      </c>
      <c r="H837" s="29">
        <v>-20.879460789518124</v>
      </c>
      <c r="I837" s="29">
        <v>-2.4436069929009929</v>
      </c>
      <c r="J837" s="29">
        <v>-8.7070701417516929</v>
      </c>
      <c r="K837" s="29">
        <v>-0.59</v>
      </c>
      <c r="L837" s="28"/>
      <c r="M837" s="27">
        <v>0</v>
      </c>
      <c r="N837" s="30">
        <v>3020.9064601499999</v>
      </c>
      <c r="O837" s="30">
        <v>2464.5939214499999</v>
      </c>
      <c r="P837" s="30">
        <v>1998.8438890499999</v>
      </c>
      <c r="Q837" s="30">
        <v>2135.98139859</v>
      </c>
      <c r="R837" s="30">
        <v>1950</v>
      </c>
      <c r="S837" s="40">
        <v>202406</v>
      </c>
      <c r="T837" s="26">
        <v>35</v>
      </c>
      <c r="U837" s="26">
        <v>39</v>
      </c>
      <c r="V837" s="26">
        <v>31</v>
      </c>
      <c r="W837" s="26">
        <v>19</v>
      </c>
      <c r="X837" s="26">
        <v>11</v>
      </c>
      <c r="Y837" s="31">
        <v>-42.105263157894733</v>
      </c>
      <c r="Z837" s="32">
        <v>-68.571428571428569</v>
      </c>
      <c r="AA837" s="26">
        <v>-97</v>
      </c>
      <c r="AB837" s="26">
        <v>-7</v>
      </c>
      <c r="AC837" s="26">
        <v>-264</v>
      </c>
      <c r="AD837" s="26">
        <v>-35</v>
      </c>
      <c r="AE837" s="26">
        <v>-30</v>
      </c>
      <c r="AF837" s="33" t="s">
        <v>76</v>
      </c>
      <c r="AG837" s="32" t="s">
        <v>76</v>
      </c>
      <c r="AH837" s="29">
        <v>-336</v>
      </c>
      <c r="AI837" s="29">
        <v>-5.8035714285714288</v>
      </c>
      <c r="AJ837" s="29">
        <v>0.67044868488911813</v>
      </c>
      <c r="AK837" s="29">
        <v>-11.552346570397113</v>
      </c>
      <c r="AL837" s="34">
        <v>22.425648959944986</v>
      </c>
      <c r="AM837" s="35" t="s">
        <v>60</v>
      </c>
      <c r="AN837" s="32" t="s">
        <v>60</v>
      </c>
      <c r="AO837" s="26">
        <v>2908.5</v>
      </c>
      <c r="AP837" s="36">
        <v>1507</v>
      </c>
      <c r="AQ837" s="36" t="s">
        <v>60</v>
      </c>
      <c r="AR837" s="26">
        <v>652.25</v>
      </c>
      <c r="AS837" s="26">
        <v>1507</v>
      </c>
      <c r="AT837" s="37" t="s">
        <v>60</v>
      </c>
    </row>
    <row r="838" spans="1:46" s="41" customFormat="1" ht="21" customHeight="1" x14ac:dyDescent="0.3">
      <c r="A838" s="42">
        <v>148150</v>
      </c>
      <c r="B838" s="43" t="s">
        <v>2259</v>
      </c>
      <c r="C838" s="23" t="s">
        <v>81</v>
      </c>
      <c r="D838" s="24" t="s">
        <v>3534</v>
      </c>
      <c r="E838" s="24" t="s">
        <v>3595</v>
      </c>
      <c r="F838" s="25" t="s">
        <v>510</v>
      </c>
      <c r="G838" s="44">
        <v>34.779451690836453</v>
      </c>
      <c r="H838" s="29">
        <v>-38.641438406198056</v>
      </c>
      <c r="I838" s="29">
        <v>-41.978919556068981</v>
      </c>
      <c r="J838" s="29">
        <v>8.3551574896642666</v>
      </c>
      <c r="K838" s="29">
        <v>-2.13</v>
      </c>
      <c r="L838" s="28"/>
      <c r="M838" s="27">
        <v>-1.8522601121508719</v>
      </c>
      <c r="N838" s="30">
        <v>1588.5210787999999</v>
      </c>
      <c r="O838" s="30">
        <v>3489.3256041</v>
      </c>
      <c r="P838" s="30">
        <v>3690.0381441</v>
      </c>
      <c r="Q838" s="30">
        <v>1975.9096379</v>
      </c>
      <c r="R838" s="30">
        <v>2141</v>
      </c>
      <c r="S838" s="40">
        <v>202406</v>
      </c>
      <c r="T838" s="26">
        <v>679</v>
      </c>
      <c r="U838" s="26">
        <v>983</v>
      </c>
      <c r="V838" s="26">
        <v>788</v>
      </c>
      <c r="W838" s="26">
        <v>725</v>
      </c>
      <c r="X838" s="26">
        <v>1001</v>
      </c>
      <c r="Y838" s="31">
        <v>38.068965517241374</v>
      </c>
      <c r="Z838" s="32">
        <v>47.422680412371143</v>
      </c>
      <c r="AA838" s="26">
        <v>57</v>
      </c>
      <c r="AB838" s="26">
        <v>137</v>
      </c>
      <c r="AC838" s="26">
        <v>122</v>
      </c>
      <c r="AD838" s="26">
        <v>99</v>
      </c>
      <c r="AE838" s="26">
        <v>129</v>
      </c>
      <c r="AF838" s="33">
        <v>30.303030303030297</v>
      </c>
      <c r="AG838" s="32">
        <v>126.31578947368421</v>
      </c>
      <c r="AH838" s="29">
        <v>13.92622247640835</v>
      </c>
      <c r="AI838" s="29">
        <v>4.3963039014373715</v>
      </c>
      <c r="AJ838" s="29">
        <v>1.116849243609807</v>
      </c>
      <c r="AK838" s="29">
        <v>25.40427751695357</v>
      </c>
      <c r="AL838" s="34">
        <v>63.262910798122064</v>
      </c>
      <c r="AM838" s="35">
        <v>167</v>
      </c>
      <c r="AN838" s="32">
        <v>2.7973199329983252</v>
      </c>
      <c r="AO838" s="26">
        <v>1917</v>
      </c>
      <c r="AP838" s="36">
        <v>5970</v>
      </c>
      <c r="AQ838" s="36">
        <v>29.832999999999998</v>
      </c>
      <c r="AR838" s="26">
        <v>1212.75</v>
      </c>
      <c r="AS838" s="26">
        <v>5970</v>
      </c>
      <c r="AT838" s="37">
        <v>2.7973199329983252</v>
      </c>
    </row>
    <row r="839" spans="1:46" s="41" customFormat="1" ht="21" customHeight="1" x14ac:dyDescent="0.3">
      <c r="A839" s="42">
        <v>4380</v>
      </c>
      <c r="B839" s="43" t="s">
        <v>1996</v>
      </c>
      <c r="C839" s="23" t="s">
        <v>57</v>
      </c>
      <c r="D839" s="24" t="s">
        <v>3540</v>
      </c>
      <c r="E839" s="24" t="s">
        <v>3611</v>
      </c>
      <c r="F839" s="25" t="s">
        <v>477</v>
      </c>
      <c r="G839" s="44">
        <v>-12.720038060637517</v>
      </c>
      <c r="H839" s="29">
        <v>-31.213143811569001</v>
      </c>
      <c r="I839" s="29">
        <v>-20.909269057417202</v>
      </c>
      <c r="J839" s="29">
        <v>-2.043590116984606</v>
      </c>
      <c r="K839" s="29">
        <v>0.1</v>
      </c>
      <c r="L839" s="28"/>
      <c r="M839" s="27">
        <v>-11.346863468634695</v>
      </c>
      <c r="N839" s="30">
        <v>2312.1</v>
      </c>
      <c r="O839" s="30">
        <v>2933.7</v>
      </c>
      <c r="P839" s="30">
        <v>2551.5</v>
      </c>
      <c r="Q839" s="30">
        <v>2060.1</v>
      </c>
      <c r="R839" s="30">
        <v>2018</v>
      </c>
      <c r="S839" s="40">
        <v>202406</v>
      </c>
      <c r="T839" s="26">
        <v>849</v>
      </c>
      <c r="U839" s="26">
        <v>785</v>
      </c>
      <c r="V839" s="26">
        <v>794</v>
      </c>
      <c r="W839" s="26">
        <v>825</v>
      </c>
      <c r="X839" s="26">
        <v>724</v>
      </c>
      <c r="Y839" s="31">
        <v>-12.242424242424244</v>
      </c>
      <c r="Z839" s="32">
        <v>-14.72320376914017</v>
      </c>
      <c r="AA839" s="26">
        <v>36</v>
      </c>
      <c r="AB839" s="26">
        <v>7</v>
      </c>
      <c r="AC839" s="26">
        <v>-1</v>
      </c>
      <c r="AD839" s="26">
        <v>14</v>
      </c>
      <c r="AE839" s="26">
        <v>14</v>
      </c>
      <c r="AF839" s="33">
        <v>0</v>
      </c>
      <c r="AG839" s="32">
        <v>-61.111111111111114</v>
      </c>
      <c r="AH839" s="29">
        <v>1.0869565217391304</v>
      </c>
      <c r="AI839" s="29">
        <v>59.352941176470587</v>
      </c>
      <c r="AJ839" s="29">
        <v>0.9937215314538963</v>
      </c>
      <c r="AK839" s="29">
        <v>1.6742582789609752</v>
      </c>
      <c r="AL839" s="34">
        <v>128.56087652345192</v>
      </c>
      <c r="AM839" s="35">
        <v>100</v>
      </c>
      <c r="AN839" s="32">
        <v>1.0405827263267431</v>
      </c>
      <c r="AO839" s="26">
        <v>2030.75</v>
      </c>
      <c r="AP839" s="36">
        <v>9610</v>
      </c>
      <c r="AQ839" s="36">
        <v>210.15199999999999</v>
      </c>
      <c r="AR839" s="26">
        <v>2610.75</v>
      </c>
      <c r="AS839" s="26">
        <v>9610</v>
      </c>
      <c r="AT839" s="37">
        <v>1.0405827263267431</v>
      </c>
    </row>
    <row r="840" spans="1:46" s="41" customFormat="1" ht="21" customHeight="1" x14ac:dyDescent="0.3">
      <c r="A840" s="42">
        <v>86390</v>
      </c>
      <c r="B840" s="43" t="s">
        <v>1948</v>
      </c>
      <c r="C840" s="23" t="s">
        <v>81</v>
      </c>
      <c r="D840" s="24" t="s">
        <v>3498</v>
      </c>
      <c r="E840" s="24" t="s">
        <v>4061</v>
      </c>
      <c r="F840" s="25" t="s">
        <v>393</v>
      </c>
      <c r="G840" s="44">
        <v>-18.005480703897035</v>
      </c>
      <c r="H840" s="29">
        <v>-35.634030307040597</v>
      </c>
      <c r="I840" s="29">
        <v>-29.454897216516507</v>
      </c>
      <c r="J840" s="29">
        <v>9.6039732511749243</v>
      </c>
      <c r="K840" s="29">
        <v>3.74</v>
      </c>
      <c r="L840" s="28"/>
      <c r="M840" s="27">
        <v>-29.041697147037315</v>
      </c>
      <c r="N840" s="30">
        <v>2500.1671058000002</v>
      </c>
      <c r="O840" s="30">
        <v>3184.9127881999998</v>
      </c>
      <c r="P840" s="30">
        <v>2905.942325</v>
      </c>
      <c r="Q840" s="30">
        <v>1870.3701510000001</v>
      </c>
      <c r="R840" s="30">
        <v>2050</v>
      </c>
      <c r="S840" s="40">
        <v>202406</v>
      </c>
      <c r="T840" s="26">
        <v>763</v>
      </c>
      <c r="U840" s="26">
        <v>371</v>
      </c>
      <c r="V840" s="26">
        <v>181</v>
      </c>
      <c r="W840" s="26">
        <v>90</v>
      </c>
      <c r="X840" s="26">
        <v>206</v>
      </c>
      <c r="Y840" s="31">
        <v>128.88888888888889</v>
      </c>
      <c r="Z840" s="32">
        <v>-73.00131061598951</v>
      </c>
      <c r="AA840" s="26">
        <v>65</v>
      </c>
      <c r="AB840" s="26">
        <v>64</v>
      </c>
      <c r="AC840" s="26">
        <v>-53</v>
      </c>
      <c r="AD840" s="26">
        <v>-79</v>
      </c>
      <c r="AE840" s="26">
        <v>-86</v>
      </c>
      <c r="AF840" s="33" t="s">
        <v>76</v>
      </c>
      <c r="AG840" s="32" t="s">
        <v>102</v>
      </c>
      <c r="AH840" s="29">
        <v>-18.160377358490564</v>
      </c>
      <c r="AI840" s="29">
        <v>-13.311688311688311</v>
      </c>
      <c r="AJ840" s="29">
        <v>1.4370837714686295</v>
      </c>
      <c r="AK840" s="29">
        <v>-10.7956536978619</v>
      </c>
      <c r="AL840" s="34">
        <v>35.033298282509641</v>
      </c>
      <c r="AM840" s="35">
        <v>150</v>
      </c>
      <c r="AN840" s="32">
        <v>1.5463917525773196</v>
      </c>
      <c r="AO840" s="26">
        <v>1426.5</v>
      </c>
      <c r="AP840" s="36">
        <v>9700</v>
      </c>
      <c r="AQ840" s="36">
        <v>49.924999999999997</v>
      </c>
      <c r="AR840" s="26">
        <v>499.75</v>
      </c>
      <c r="AS840" s="26">
        <v>9700</v>
      </c>
      <c r="AT840" s="37">
        <v>1.5463917525773196</v>
      </c>
    </row>
    <row r="841" spans="1:46" s="41" customFormat="1" ht="21" customHeight="1" x14ac:dyDescent="0.3">
      <c r="A841" s="42">
        <v>417010</v>
      </c>
      <c r="B841" s="43" t="s">
        <v>3793</v>
      </c>
      <c r="C841" s="23" t="s">
        <v>81</v>
      </c>
      <c r="D841" s="24" t="s">
        <v>3500</v>
      </c>
      <c r="E841" s="24" t="s">
        <v>3513</v>
      </c>
      <c r="F841" s="25" t="s">
        <v>3794</v>
      </c>
      <c r="G841" s="44">
        <v>-29.176106106555689</v>
      </c>
      <c r="H841" s="29">
        <v>-17.251585821068371</v>
      </c>
      <c r="I841" s="29">
        <v>-16.465377610342191</v>
      </c>
      <c r="J841" s="29">
        <v>1.9364522494085268</v>
      </c>
      <c r="K841" s="29">
        <v>-3.3</v>
      </c>
      <c r="L841" s="28"/>
      <c r="M841" s="27">
        <v>-29.637629964999444</v>
      </c>
      <c r="N841" s="30">
        <v>2938.2739151999999</v>
      </c>
      <c r="O841" s="30">
        <v>2514.8518199999999</v>
      </c>
      <c r="P841" s="30">
        <v>2491.1826264000001</v>
      </c>
      <c r="Q841" s="30">
        <v>2041.467948</v>
      </c>
      <c r="R841" s="30">
        <v>2081</v>
      </c>
      <c r="S841" s="40">
        <v>202406</v>
      </c>
      <c r="T841" s="26">
        <v>131</v>
      </c>
      <c r="U841" s="26">
        <v>106</v>
      </c>
      <c r="V841" s="26">
        <v>110</v>
      </c>
      <c r="W841" s="26">
        <v>102</v>
      </c>
      <c r="X841" s="26">
        <v>89</v>
      </c>
      <c r="Y841" s="31">
        <v>-12.745098039215685</v>
      </c>
      <c r="Z841" s="32">
        <v>-32.061068702290072</v>
      </c>
      <c r="AA841" s="26">
        <v>17</v>
      </c>
      <c r="AB841" s="26">
        <v>7</v>
      </c>
      <c r="AC841" s="26">
        <v>13</v>
      </c>
      <c r="AD841" s="26">
        <v>5</v>
      </c>
      <c r="AE841" s="26">
        <v>-5</v>
      </c>
      <c r="AF841" s="33" t="s">
        <v>102</v>
      </c>
      <c r="AG841" s="32" t="s">
        <v>102</v>
      </c>
      <c r="AH841" s="29">
        <v>4.9140049140049138</v>
      </c>
      <c r="AI841" s="29">
        <v>104.05</v>
      </c>
      <c r="AJ841" s="29">
        <v>4.2361323155216288</v>
      </c>
      <c r="AK841" s="29">
        <v>4.0712468193384224</v>
      </c>
      <c r="AL841" s="34">
        <v>60.305343511450381</v>
      </c>
      <c r="AM841" s="35" t="s">
        <v>60</v>
      </c>
      <c r="AN841" s="32" t="s">
        <v>60</v>
      </c>
      <c r="AO841" s="26">
        <v>491.25</v>
      </c>
      <c r="AP841" s="36">
        <v>10550</v>
      </c>
      <c r="AQ841" s="36" t="s">
        <v>60</v>
      </c>
      <c r="AR841" s="26">
        <v>296.25</v>
      </c>
      <c r="AS841" s="26">
        <v>10550</v>
      </c>
      <c r="AT841" s="37" t="s">
        <v>60</v>
      </c>
    </row>
    <row r="842" spans="1:46" s="41" customFormat="1" ht="21" customHeight="1" x14ac:dyDescent="0.3">
      <c r="A842" s="42">
        <v>389470</v>
      </c>
      <c r="B842" s="43" t="s">
        <v>3484</v>
      </c>
      <c r="C842" s="23" t="s">
        <v>81</v>
      </c>
      <c r="D842" s="24" t="s">
        <v>3502</v>
      </c>
      <c r="E842" s="24" t="s">
        <v>4060</v>
      </c>
      <c r="F842" s="25" t="s">
        <v>3749</v>
      </c>
      <c r="G842" s="44">
        <v>25.834619903047916</v>
      </c>
      <c r="H842" s="29">
        <v>159.10257934663326</v>
      </c>
      <c r="I842" s="29">
        <v>47.636420079430074</v>
      </c>
      <c r="J842" s="29">
        <v>14.442570430947011</v>
      </c>
      <c r="K842" s="29">
        <v>3.91</v>
      </c>
      <c r="L842" s="28"/>
      <c r="M842" s="27">
        <v>49.000328908265885</v>
      </c>
      <c r="N842" s="30">
        <v>1801.570984</v>
      </c>
      <c r="O842" s="30">
        <v>874.94304599999998</v>
      </c>
      <c r="P842" s="30">
        <v>1535.5289696</v>
      </c>
      <c r="Q842" s="30">
        <v>1980.9062234999999</v>
      </c>
      <c r="R842" s="30">
        <v>2267</v>
      </c>
      <c r="S842" s="40">
        <v>202406</v>
      </c>
      <c r="T842" s="26">
        <v>1</v>
      </c>
      <c r="U842" s="26">
        <v>1</v>
      </c>
      <c r="V842" s="26">
        <v>5</v>
      </c>
      <c r="W842" s="26">
        <v>1</v>
      </c>
      <c r="X842" s="26">
        <v>4</v>
      </c>
      <c r="Y842" s="31">
        <v>300</v>
      </c>
      <c r="Z842" s="32">
        <v>300</v>
      </c>
      <c r="AA842" s="26">
        <v>-54</v>
      </c>
      <c r="AB842" s="26">
        <v>-44</v>
      </c>
      <c r="AC842" s="26">
        <v>-25</v>
      </c>
      <c r="AD842" s="26">
        <v>-42</v>
      </c>
      <c r="AE842" s="26">
        <v>-39</v>
      </c>
      <c r="AF842" s="33" t="s">
        <v>76</v>
      </c>
      <c r="AG842" s="32" t="s">
        <v>76</v>
      </c>
      <c r="AH842" s="29">
        <v>-1363.6363636363637</v>
      </c>
      <c r="AI842" s="29">
        <v>-15.113333333333333</v>
      </c>
      <c r="AJ842" s="29">
        <v>43.596153846153847</v>
      </c>
      <c r="AK842" s="29">
        <v>-288.46153846153845</v>
      </c>
      <c r="AL842" s="34">
        <v>738.46153846153845</v>
      </c>
      <c r="AM842" s="35" t="s">
        <v>60</v>
      </c>
      <c r="AN842" s="32" t="s">
        <v>60</v>
      </c>
      <c r="AO842" s="26">
        <v>52</v>
      </c>
      <c r="AP842" s="36">
        <v>22600</v>
      </c>
      <c r="AQ842" s="36" t="s">
        <v>60</v>
      </c>
      <c r="AR842" s="26">
        <v>384</v>
      </c>
      <c r="AS842" s="26">
        <v>22600</v>
      </c>
      <c r="AT842" s="37" t="s">
        <v>60</v>
      </c>
    </row>
    <row r="843" spans="1:46" s="41" customFormat="1" ht="21" customHeight="1" x14ac:dyDescent="0.3">
      <c r="A843" s="42">
        <v>17890</v>
      </c>
      <c r="B843" s="43" t="s">
        <v>2098</v>
      </c>
      <c r="C843" s="23" t="s">
        <v>81</v>
      </c>
      <c r="D843" s="24" t="s">
        <v>3504</v>
      </c>
      <c r="E843" s="24" t="s">
        <v>3505</v>
      </c>
      <c r="F843" s="25" t="s">
        <v>546</v>
      </c>
      <c r="G843" s="44">
        <v>-12.356844340707019</v>
      </c>
      <c r="H843" s="29">
        <v>-11.186038826174482</v>
      </c>
      <c r="I843" s="29">
        <v>-11.270704184776791</v>
      </c>
      <c r="J843" s="29">
        <v>-2.4670988003061556E-2</v>
      </c>
      <c r="K843" s="29">
        <v>0.54</v>
      </c>
      <c r="L843" s="28"/>
      <c r="M843" s="27">
        <v>-20.563139931740615</v>
      </c>
      <c r="N843" s="30">
        <v>2294.531712</v>
      </c>
      <c r="O843" s="30">
        <v>2264.2836480000001</v>
      </c>
      <c r="P843" s="30">
        <v>2266.4442239999998</v>
      </c>
      <c r="Q843" s="30">
        <v>2011.4962559999999</v>
      </c>
      <c r="R843" s="30">
        <v>2011</v>
      </c>
      <c r="S843" s="40">
        <v>202406</v>
      </c>
      <c r="T843" s="26">
        <v>1116</v>
      </c>
      <c r="U843" s="26">
        <v>1061</v>
      </c>
      <c r="V843" s="26">
        <v>1065</v>
      </c>
      <c r="W843" s="26">
        <v>1016</v>
      </c>
      <c r="X843" s="26">
        <v>1092</v>
      </c>
      <c r="Y843" s="31">
        <v>7.4803149606299302</v>
      </c>
      <c r="Z843" s="32">
        <v>-2.1505376344086002</v>
      </c>
      <c r="AA843" s="26">
        <v>63</v>
      </c>
      <c r="AB843" s="26">
        <v>34</v>
      </c>
      <c r="AC843" s="26">
        <v>59</v>
      </c>
      <c r="AD843" s="26">
        <v>68</v>
      </c>
      <c r="AE843" s="26">
        <v>78</v>
      </c>
      <c r="AF843" s="33">
        <v>14.705882352941169</v>
      </c>
      <c r="AG843" s="32">
        <v>23.809523809523814</v>
      </c>
      <c r="AH843" s="29">
        <v>5.6447803495512519</v>
      </c>
      <c r="AI843" s="29">
        <v>8.4142259414225933</v>
      </c>
      <c r="AJ843" s="29">
        <v>0.38519369822343535</v>
      </c>
      <c r="AK843" s="29">
        <v>4.5778863190154677</v>
      </c>
      <c r="AL843" s="34">
        <v>24.742613609155772</v>
      </c>
      <c r="AM843" s="35">
        <v>285</v>
      </c>
      <c r="AN843" s="32">
        <v>3.0612244897959182</v>
      </c>
      <c r="AO843" s="26">
        <v>5220.75</v>
      </c>
      <c r="AP843" s="36">
        <v>9310</v>
      </c>
      <c r="AQ843" s="36">
        <v>28.045999999999999</v>
      </c>
      <c r="AR843" s="26">
        <v>1291.75</v>
      </c>
      <c r="AS843" s="26">
        <v>9310</v>
      </c>
      <c r="AT843" s="37">
        <v>3.0612244897959182</v>
      </c>
    </row>
    <row r="844" spans="1:46" s="41" customFormat="1" ht="21" customHeight="1" x14ac:dyDescent="0.3">
      <c r="A844" s="42">
        <v>37560</v>
      </c>
      <c r="B844" s="43" t="s">
        <v>1808</v>
      </c>
      <c r="C844" s="23" t="s">
        <v>57</v>
      </c>
      <c r="D844" s="24" t="s">
        <v>3530</v>
      </c>
      <c r="E844" s="24" t="s">
        <v>3554</v>
      </c>
      <c r="F844" s="25" t="s">
        <v>380</v>
      </c>
      <c r="G844" s="44">
        <v>-28.92274422508051</v>
      </c>
      <c r="H844" s="29">
        <v>-20.823986445629426</v>
      </c>
      <c r="I844" s="29">
        <v>-9.8798617051788824</v>
      </c>
      <c r="J844" s="29">
        <v>1.1693506528068554</v>
      </c>
      <c r="K844" s="29">
        <v>0</v>
      </c>
      <c r="L844" s="28"/>
      <c r="M844" s="27">
        <v>-22.919708029197071</v>
      </c>
      <c r="N844" s="30">
        <v>2877.1510347499998</v>
      </c>
      <c r="O844" s="30">
        <v>2582.8529477500001</v>
      </c>
      <c r="P844" s="30">
        <v>2269.1931445</v>
      </c>
      <c r="Q844" s="30">
        <v>2021.3631765</v>
      </c>
      <c r="R844" s="30">
        <v>2045</v>
      </c>
      <c r="S844" s="40">
        <v>202406</v>
      </c>
      <c r="T844" s="26">
        <v>2867</v>
      </c>
      <c r="U844" s="26">
        <v>2887</v>
      </c>
      <c r="V844" s="26">
        <v>3373</v>
      </c>
      <c r="W844" s="26">
        <v>2672</v>
      </c>
      <c r="X844" s="26">
        <v>2836</v>
      </c>
      <c r="Y844" s="31">
        <v>6.1377245508982048</v>
      </c>
      <c r="Z844" s="32">
        <v>-1.0812696198116534</v>
      </c>
      <c r="AA844" s="26">
        <v>139</v>
      </c>
      <c r="AB844" s="26">
        <v>91</v>
      </c>
      <c r="AC844" s="26">
        <v>127</v>
      </c>
      <c r="AD844" s="26">
        <v>41</v>
      </c>
      <c r="AE844" s="26">
        <v>74</v>
      </c>
      <c r="AF844" s="33">
        <v>80.487804878048792</v>
      </c>
      <c r="AG844" s="32">
        <v>-46.762589928057551</v>
      </c>
      <c r="AH844" s="29">
        <v>2.8297076818490821</v>
      </c>
      <c r="AI844" s="29">
        <v>6.1411411411411407</v>
      </c>
      <c r="AJ844" s="29">
        <v>0.35101270168211468</v>
      </c>
      <c r="AK844" s="29">
        <v>5.7157569515962923</v>
      </c>
      <c r="AL844" s="34">
        <v>137.31119121180913</v>
      </c>
      <c r="AM844" s="35">
        <v>120</v>
      </c>
      <c r="AN844" s="32">
        <v>4.5454545454545459</v>
      </c>
      <c r="AO844" s="26">
        <v>5826</v>
      </c>
      <c r="AP844" s="36">
        <v>2640</v>
      </c>
      <c r="AQ844" s="36">
        <v>-20.492000000000001</v>
      </c>
      <c r="AR844" s="26">
        <v>7999.75</v>
      </c>
      <c r="AS844" s="26">
        <v>2640</v>
      </c>
      <c r="AT844" s="37">
        <v>4.5454545454545459</v>
      </c>
    </row>
    <row r="845" spans="1:46" s="41" customFormat="1" ht="21" customHeight="1" x14ac:dyDescent="0.3">
      <c r="A845" s="42">
        <v>293480</v>
      </c>
      <c r="B845" s="43" t="s">
        <v>1975</v>
      </c>
      <c r="C845" s="23" t="s">
        <v>57</v>
      </c>
      <c r="D845" s="24" t="s">
        <v>3502</v>
      </c>
      <c r="E845" s="24" t="s">
        <v>4064</v>
      </c>
      <c r="F845" s="25" t="s">
        <v>3633</v>
      </c>
      <c r="G845" s="44">
        <v>-20.039830994731357</v>
      </c>
      <c r="H845" s="29">
        <v>-15.517197001220683</v>
      </c>
      <c r="I845" s="29">
        <v>-12.481096268452063</v>
      </c>
      <c r="J845" s="29">
        <v>-0.24559503438882357</v>
      </c>
      <c r="K845" s="29">
        <v>0</v>
      </c>
      <c r="L845" s="28"/>
      <c r="M845" s="27">
        <v>-22.114047287899862</v>
      </c>
      <c r="N845" s="30">
        <v>2489.9897345999998</v>
      </c>
      <c r="O845" s="30">
        <v>2356.6926395999999</v>
      </c>
      <c r="P845" s="30">
        <v>2274.9370880000001</v>
      </c>
      <c r="Q845" s="30">
        <v>1995.9018358000001</v>
      </c>
      <c r="R845" s="30">
        <v>1991</v>
      </c>
      <c r="S845" s="40">
        <v>202406</v>
      </c>
      <c r="T845" s="26">
        <v>574</v>
      </c>
      <c r="U845" s="26">
        <v>556</v>
      </c>
      <c r="V845" s="26">
        <v>574</v>
      </c>
      <c r="W845" s="26">
        <v>571</v>
      </c>
      <c r="X845" s="26">
        <v>535</v>
      </c>
      <c r="Y845" s="31">
        <v>-6.3047285464098106</v>
      </c>
      <c r="Z845" s="32">
        <v>-6.7944250871080136</v>
      </c>
      <c r="AA845" s="26">
        <v>86</v>
      </c>
      <c r="AB845" s="26">
        <v>55</v>
      </c>
      <c r="AC845" s="26">
        <v>59</v>
      </c>
      <c r="AD845" s="26">
        <v>78</v>
      </c>
      <c r="AE845" s="26">
        <v>46</v>
      </c>
      <c r="AF845" s="33">
        <v>-41.025641025641022</v>
      </c>
      <c r="AG845" s="32">
        <v>-46.511627906976749</v>
      </c>
      <c r="AH845" s="29">
        <v>10.644007155635062</v>
      </c>
      <c r="AI845" s="29">
        <v>8.3655462184873954</v>
      </c>
      <c r="AJ845" s="29">
        <v>0.7207239819004525</v>
      </c>
      <c r="AK845" s="29">
        <v>8.615384615384615</v>
      </c>
      <c r="AL845" s="34">
        <v>27.457013574660632</v>
      </c>
      <c r="AM845" s="35">
        <v>510</v>
      </c>
      <c r="AN845" s="32">
        <v>4.5535714285714279</v>
      </c>
      <c r="AO845" s="26">
        <v>2762.5</v>
      </c>
      <c r="AP845" s="36">
        <v>11200</v>
      </c>
      <c r="AQ845" s="36">
        <v>39.505000000000003</v>
      </c>
      <c r="AR845" s="26">
        <v>758.5</v>
      </c>
      <c r="AS845" s="26">
        <v>11200</v>
      </c>
      <c r="AT845" s="37">
        <v>4.5535714285714279</v>
      </c>
    </row>
    <row r="846" spans="1:46" s="41" customFormat="1" ht="21" customHeight="1" x14ac:dyDescent="0.3">
      <c r="A846" s="42">
        <v>70960</v>
      </c>
      <c r="B846" s="43" t="s">
        <v>4306</v>
      </c>
      <c r="C846" s="23" t="s">
        <v>57</v>
      </c>
      <c r="D846" s="24" t="s">
        <v>3533</v>
      </c>
      <c r="E846" s="24" t="s">
        <v>3578</v>
      </c>
      <c r="F846" s="25" t="s">
        <v>245</v>
      </c>
      <c r="G846" s="44">
        <v>36.818414710435142</v>
      </c>
      <c r="H846" s="29">
        <v>45.939642357797503</v>
      </c>
      <c r="I846" s="29">
        <v>21.085292785945509</v>
      </c>
      <c r="J846" s="29">
        <v>-4.3843722483395631</v>
      </c>
      <c r="K846" s="29">
        <v>-3.59</v>
      </c>
      <c r="L846" s="28"/>
      <c r="M846" s="27">
        <v>36.393442622950815</v>
      </c>
      <c r="N846" s="30">
        <v>1463.2533232000001</v>
      </c>
      <c r="O846" s="30">
        <v>1371.7999904999999</v>
      </c>
      <c r="P846" s="30">
        <v>1653.37998855</v>
      </c>
      <c r="Q846" s="30">
        <v>2093.7999854999998</v>
      </c>
      <c r="R846" s="30">
        <v>2002</v>
      </c>
      <c r="S846" s="40">
        <v>202406</v>
      </c>
      <c r="T846" s="26">
        <v>330</v>
      </c>
      <c r="U846" s="26">
        <v>519</v>
      </c>
      <c r="V846" s="26">
        <v>807</v>
      </c>
      <c r="W846" s="26">
        <v>560</v>
      </c>
      <c r="X846" s="26">
        <v>613</v>
      </c>
      <c r="Y846" s="31">
        <v>9.464285714285726</v>
      </c>
      <c r="Z846" s="32">
        <v>85.757575757575765</v>
      </c>
      <c r="AA846" s="26">
        <v>-41</v>
      </c>
      <c r="AB846" s="26">
        <v>72</v>
      </c>
      <c r="AC846" s="26">
        <v>106</v>
      </c>
      <c r="AD846" s="26">
        <v>100</v>
      </c>
      <c r="AE846" s="26">
        <v>5</v>
      </c>
      <c r="AF846" s="33">
        <v>-95</v>
      </c>
      <c r="AG846" s="32" t="s">
        <v>107</v>
      </c>
      <c r="AH846" s="29">
        <v>11.324529811924771</v>
      </c>
      <c r="AI846" s="29">
        <v>7.0742049469964661</v>
      </c>
      <c r="AJ846" s="29">
        <v>0.51848494658465527</v>
      </c>
      <c r="AK846" s="29">
        <v>7.3292327614114594</v>
      </c>
      <c r="AL846" s="34">
        <v>159.90935577856911</v>
      </c>
      <c r="AM846" s="35" t="s">
        <v>60</v>
      </c>
      <c r="AN846" s="32" t="s">
        <v>60</v>
      </c>
      <c r="AO846" s="26">
        <v>3861.25</v>
      </c>
      <c r="AP846" s="36">
        <v>4160</v>
      </c>
      <c r="AQ846" s="36" t="s">
        <v>60</v>
      </c>
      <c r="AR846" s="26">
        <v>6174.5</v>
      </c>
      <c r="AS846" s="26">
        <v>4160</v>
      </c>
      <c r="AT846" s="37" t="s">
        <v>60</v>
      </c>
    </row>
    <row r="847" spans="1:46" s="41" customFormat="1" ht="21" customHeight="1" x14ac:dyDescent="0.3">
      <c r="A847" s="42">
        <v>33640</v>
      </c>
      <c r="B847" s="43" t="s">
        <v>1766</v>
      </c>
      <c r="C847" s="23" t="s">
        <v>81</v>
      </c>
      <c r="D847" s="24" t="s">
        <v>3498</v>
      </c>
      <c r="E847" s="24" t="s">
        <v>3836</v>
      </c>
      <c r="F847" s="25" t="s">
        <v>238</v>
      </c>
      <c r="G847" s="44">
        <v>-51.701871754803072</v>
      </c>
      <c r="H847" s="29">
        <v>-51.215744945940813</v>
      </c>
      <c r="I847" s="29">
        <v>-41.521215907518837</v>
      </c>
      <c r="J847" s="29">
        <v>-1.9088014448738533</v>
      </c>
      <c r="K847" s="29">
        <v>-0.48</v>
      </c>
      <c r="L847" s="28"/>
      <c r="M847" s="27">
        <v>-62.374429223744301</v>
      </c>
      <c r="N847" s="30">
        <v>3933.8998612</v>
      </c>
      <c r="O847" s="30">
        <v>3894.6992178</v>
      </c>
      <c r="P847" s="30">
        <v>3249.0415618000002</v>
      </c>
      <c r="Q847" s="30">
        <v>1936.972968</v>
      </c>
      <c r="R847" s="30">
        <v>1900</v>
      </c>
      <c r="S847" s="40">
        <v>202406</v>
      </c>
      <c r="T847" s="26">
        <v>1253</v>
      </c>
      <c r="U847" s="26">
        <v>1265</v>
      </c>
      <c r="V847" s="26">
        <v>1189</v>
      </c>
      <c r="W847" s="26">
        <v>1216</v>
      </c>
      <c r="X847" s="26">
        <v>1286</v>
      </c>
      <c r="Y847" s="31">
        <v>5.7565789473684292</v>
      </c>
      <c r="Z847" s="32">
        <v>2.6336791699920203</v>
      </c>
      <c r="AA847" s="26">
        <v>-143</v>
      </c>
      <c r="AB847" s="26">
        <v>-146</v>
      </c>
      <c r="AC847" s="26">
        <v>-120</v>
      </c>
      <c r="AD847" s="26">
        <v>-72</v>
      </c>
      <c r="AE847" s="26">
        <v>-34</v>
      </c>
      <c r="AF847" s="33" t="s">
        <v>76</v>
      </c>
      <c r="AG847" s="32" t="s">
        <v>76</v>
      </c>
      <c r="AH847" s="29">
        <v>-7.5060532687651342</v>
      </c>
      <c r="AI847" s="29">
        <v>-5.10752688172043</v>
      </c>
      <c r="AJ847" s="29">
        <v>0.63196407783136532</v>
      </c>
      <c r="AK847" s="29">
        <v>-12.373191418593048</v>
      </c>
      <c r="AL847" s="34">
        <v>226.91668052552799</v>
      </c>
      <c r="AM847" s="35" t="s">
        <v>60</v>
      </c>
      <c r="AN847" s="32" t="s">
        <v>60</v>
      </c>
      <c r="AO847" s="26">
        <v>3006.5</v>
      </c>
      <c r="AP847" s="36">
        <v>8240</v>
      </c>
      <c r="AQ847" s="36" t="s">
        <v>60</v>
      </c>
      <c r="AR847" s="26">
        <v>6822.25</v>
      </c>
      <c r="AS847" s="26">
        <v>8240</v>
      </c>
      <c r="AT847" s="37" t="s">
        <v>60</v>
      </c>
    </row>
    <row r="848" spans="1:46" s="41" customFormat="1" ht="21" customHeight="1" x14ac:dyDescent="0.3">
      <c r="A848" s="42">
        <v>425420</v>
      </c>
      <c r="B848" s="43" t="s">
        <v>1359</v>
      </c>
      <c r="C848" s="23" t="s">
        <v>81</v>
      </c>
      <c r="D848" s="24" t="s">
        <v>3498</v>
      </c>
      <c r="E848" s="24" t="s">
        <v>3546</v>
      </c>
      <c r="F848" s="25" t="s">
        <v>1360</v>
      </c>
      <c r="G848" s="44">
        <v>-45.64397204125531</v>
      </c>
      <c r="H848" s="29">
        <v>-51.295214346131644</v>
      </c>
      <c r="I848" s="29">
        <v>-34.432415629875187</v>
      </c>
      <c r="J848" s="29">
        <v>10.294914228555662</v>
      </c>
      <c r="K848" s="29">
        <v>0.91</v>
      </c>
      <c r="L848" s="28"/>
      <c r="M848" s="27">
        <v>-52.021563342318053</v>
      </c>
      <c r="N848" s="30">
        <v>3727.2775000000001</v>
      </c>
      <c r="O848" s="30">
        <v>4159.7555000000002</v>
      </c>
      <c r="P848" s="30">
        <v>3089.9414999999999</v>
      </c>
      <c r="Q848" s="30">
        <v>1836.8933999999999</v>
      </c>
      <c r="R848" s="30">
        <v>2026</v>
      </c>
      <c r="S848" s="40">
        <v>202406</v>
      </c>
      <c r="T848" s="26">
        <v>197</v>
      </c>
      <c r="U848" s="26">
        <v>210</v>
      </c>
      <c r="V848" s="26">
        <v>247</v>
      </c>
      <c r="W848" s="26">
        <v>174</v>
      </c>
      <c r="X848" s="26">
        <v>183</v>
      </c>
      <c r="Y848" s="31">
        <v>5.1724137931034475</v>
      </c>
      <c r="Z848" s="32">
        <v>-7.1065989847715727</v>
      </c>
      <c r="AA848" s="26">
        <v>19</v>
      </c>
      <c r="AB848" s="26">
        <v>22</v>
      </c>
      <c r="AC848" s="26">
        <v>36</v>
      </c>
      <c r="AD848" s="26">
        <v>13</v>
      </c>
      <c r="AE848" s="26">
        <v>16</v>
      </c>
      <c r="AF848" s="33">
        <v>23.076923076923084</v>
      </c>
      <c r="AG848" s="32">
        <v>-15.789473684210531</v>
      </c>
      <c r="AH848" s="29">
        <v>10.687960687960688</v>
      </c>
      <c r="AI848" s="29">
        <v>23.287356321839081</v>
      </c>
      <c r="AJ848" s="29">
        <v>2.638879843699121</v>
      </c>
      <c r="AK848" s="29">
        <v>11.331813741452295</v>
      </c>
      <c r="AL848" s="34">
        <v>44.773689352002606</v>
      </c>
      <c r="AM848" s="35" t="s">
        <v>60</v>
      </c>
      <c r="AN848" s="32" t="s">
        <v>60</v>
      </c>
      <c r="AO848" s="26">
        <v>767.75</v>
      </c>
      <c r="AP848" s="36">
        <v>17800</v>
      </c>
      <c r="AQ848" s="36" t="s">
        <v>60</v>
      </c>
      <c r="AR848" s="26">
        <v>343.75</v>
      </c>
      <c r="AS848" s="26">
        <v>17800</v>
      </c>
      <c r="AT848" s="37" t="s">
        <v>60</v>
      </c>
    </row>
    <row r="849" spans="1:46" s="41" customFormat="1" ht="21" customHeight="1" x14ac:dyDescent="0.3">
      <c r="A849" s="42">
        <v>234690</v>
      </c>
      <c r="B849" s="43" t="s">
        <v>2575</v>
      </c>
      <c r="C849" s="23" t="s">
        <v>81</v>
      </c>
      <c r="D849" s="24" t="s">
        <v>3502</v>
      </c>
      <c r="E849" s="24" t="s">
        <v>4064</v>
      </c>
      <c r="F849" s="25" t="s">
        <v>3671</v>
      </c>
      <c r="G849" s="44">
        <v>90.52559778486409</v>
      </c>
      <c r="H849" s="29">
        <v>20.857168720951602</v>
      </c>
      <c r="I849" s="29">
        <v>45.565117933762991</v>
      </c>
      <c r="J849" s="29">
        <v>26.11714671184324</v>
      </c>
      <c r="K849" s="29">
        <v>1.96</v>
      </c>
      <c r="L849" s="28"/>
      <c r="M849" s="27">
        <v>49.221556886227532</v>
      </c>
      <c r="N849" s="30">
        <v>1160.9988504</v>
      </c>
      <c r="O849" s="30">
        <v>1830.2596556000001</v>
      </c>
      <c r="P849" s="30">
        <v>1519.5948255999999</v>
      </c>
      <c r="Q849" s="30">
        <v>1753.9248688</v>
      </c>
      <c r="R849" s="30">
        <v>2212</v>
      </c>
      <c r="S849" s="40">
        <v>202406</v>
      </c>
      <c r="T849" s="26">
        <v>302</v>
      </c>
      <c r="U849" s="26">
        <v>293</v>
      </c>
      <c r="V849" s="26">
        <v>339</v>
      </c>
      <c r="W849" s="26">
        <v>330</v>
      </c>
      <c r="X849" s="26">
        <v>311</v>
      </c>
      <c r="Y849" s="31">
        <v>-5.7575757575757613</v>
      </c>
      <c r="Z849" s="32">
        <v>2.9801324503311299</v>
      </c>
      <c r="AA849" s="26">
        <v>28</v>
      </c>
      <c r="AB849" s="26">
        <v>35</v>
      </c>
      <c r="AC849" s="26">
        <v>21</v>
      </c>
      <c r="AD849" s="26">
        <v>27</v>
      </c>
      <c r="AE849" s="26">
        <v>40</v>
      </c>
      <c r="AF849" s="33">
        <v>48.148148148148138</v>
      </c>
      <c r="AG849" s="32">
        <v>42.857142857142861</v>
      </c>
      <c r="AH849" s="29">
        <v>9.6622152395915162</v>
      </c>
      <c r="AI849" s="29">
        <v>17.983739837398375</v>
      </c>
      <c r="AJ849" s="29">
        <v>2.1917265296011892</v>
      </c>
      <c r="AK849" s="29">
        <v>12.187267773098835</v>
      </c>
      <c r="AL849" s="34">
        <v>58.013376269507056</v>
      </c>
      <c r="AM849" s="35">
        <v>100</v>
      </c>
      <c r="AN849" s="32">
        <v>0.80256821829855529</v>
      </c>
      <c r="AO849" s="26">
        <v>1009.25</v>
      </c>
      <c r="AP849" s="36">
        <v>12460</v>
      </c>
      <c r="AQ849" s="36">
        <v>26.306999999999999</v>
      </c>
      <c r="AR849" s="26">
        <v>585.5</v>
      </c>
      <c r="AS849" s="26">
        <v>12460</v>
      </c>
      <c r="AT849" s="37">
        <v>0.80256821829855529</v>
      </c>
    </row>
    <row r="850" spans="1:46" s="41" customFormat="1" ht="21" customHeight="1" x14ac:dyDescent="0.3">
      <c r="A850" s="42">
        <v>95720</v>
      </c>
      <c r="B850" s="43" t="s">
        <v>1933</v>
      </c>
      <c r="C850" s="23" t="s">
        <v>57</v>
      </c>
      <c r="D850" s="24" t="s">
        <v>3576</v>
      </c>
      <c r="E850" s="24" t="s">
        <v>3628</v>
      </c>
      <c r="F850" s="25" t="s">
        <v>475</v>
      </c>
      <c r="G850" s="44">
        <v>-15.011618950596651</v>
      </c>
      <c r="H850" s="29">
        <v>-5.3493668127294498</v>
      </c>
      <c r="I850" s="29">
        <v>-1.2241576181268643</v>
      </c>
      <c r="J850" s="29">
        <v>17.225353171590818</v>
      </c>
      <c r="K850" s="29">
        <v>17.850000000000001</v>
      </c>
      <c r="L850" s="28"/>
      <c r="M850" s="27">
        <v>-21.083172147001928</v>
      </c>
      <c r="N850" s="30">
        <v>2772.1436399999998</v>
      </c>
      <c r="O850" s="30">
        <v>2489.1539767499999</v>
      </c>
      <c r="P850" s="30">
        <v>2385.1985902500001</v>
      </c>
      <c r="Q850" s="30">
        <v>2009.8041390000001</v>
      </c>
      <c r="R850" s="30">
        <v>2356</v>
      </c>
      <c r="S850" s="40">
        <v>202406</v>
      </c>
      <c r="T850" s="26">
        <v>2227</v>
      </c>
      <c r="U850" s="26">
        <v>2181</v>
      </c>
      <c r="V850" s="26">
        <v>2252</v>
      </c>
      <c r="W850" s="26">
        <v>2162</v>
      </c>
      <c r="X850" s="26">
        <v>2210</v>
      </c>
      <c r="Y850" s="31">
        <v>2.2201665124884418</v>
      </c>
      <c r="Z850" s="32">
        <v>-0.76335877862595547</v>
      </c>
      <c r="AA850" s="26">
        <v>47</v>
      </c>
      <c r="AB850" s="26">
        <v>37</v>
      </c>
      <c r="AC850" s="26">
        <v>26</v>
      </c>
      <c r="AD850" s="26">
        <v>-29</v>
      </c>
      <c r="AE850" s="26">
        <v>66</v>
      </c>
      <c r="AF850" s="33" t="s">
        <v>107</v>
      </c>
      <c r="AG850" s="32">
        <v>40.425531914893618</v>
      </c>
      <c r="AH850" s="29">
        <v>1.1357183418512209</v>
      </c>
      <c r="AI850" s="29">
        <v>23.56</v>
      </c>
      <c r="AJ850" s="29">
        <v>0.71971895524667784</v>
      </c>
      <c r="AK850" s="29">
        <v>3.0548342752405682</v>
      </c>
      <c r="AL850" s="34">
        <v>125.78280128303038</v>
      </c>
      <c r="AM850" s="35" t="s">
        <v>60</v>
      </c>
      <c r="AN850" s="32" t="s">
        <v>60</v>
      </c>
      <c r="AO850" s="26">
        <v>3273.5</v>
      </c>
      <c r="AP850" s="36">
        <v>2040</v>
      </c>
      <c r="AQ850" s="36" t="s">
        <v>60</v>
      </c>
      <c r="AR850" s="26">
        <v>4117.5</v>
      </c>
      <c r="AS850" s="26">
        <v>2040</v>
      </c>
      <c r="AT850" s="37" t="s">
        <v>60</v>
      </c>
    </row>
    <row r="851" spans="1:46" s="41" customFormat="1" ht="21" customHeight="1" x14ac:dyDescent="0.3">
      <c r="A851" s="42">
        <v>68930</v>
      </c>
      <c r="B851" s="43" t="s">
        <v>2129</v>
      </c>
      <c r="C851" s="23" t="s">
        <v>81</v>
      </c>
      <c r="D851" s="24" t="s">
        <v>3576</v>
      </c>
      <c r="E851" s="24" t="s">
        <v>3577</v>
      </c>
      <c r="F851" s="25" t="s">
        <v>229</v>
      </c>
      <c r="G851" s="44">
        <v>24.299763007396802</v>
      </c>
      <c r="H851" s="29">
        <v>8.0239157041932518</v>
      </c>
      <c r="I851" s="29">
        <v>4.6044536243482925</v>
      </c>
      <c r="J851" s="29">
        <v>7.7038448428474959</v>
      </c>
      <c r="K851" s="29">
        <v>0.28000000000000003</v>
      </c>
      <c r="L851" s="28"/>
      <c r="M851" s="27">
        <v>23.220338983050848</v>
      </c>
      <c r="N851" s="30">
        <v>1618.6676075</v>
      </c>
      <c r="O851" s="30">
        <v>1862.5505166</v>
      </c>
      <c r="P851" s="30">
        <v>1923.436269</v>
      </c>
      <c r="Q851" s="30">
        <v>1868.085585</v>
      </c>
      <c r="R851" s="30">
        <v>2012</v>
      </c>
      <c r="S851" s="40">
        <v>202406</v>
      </c>
      <c r="T851" s="26">
        <v>493</v>
      </c>
      <c r="U851" s="26">
        <v>636</v>
      </c>
      <c r="V851" s="26">
        <v>493</v>
      </c>
      <c r="W851" s="26">
        <v>472</v>
      </c>
      <c r="X851" s="26">
        <v>477</v>
      </c>
      <c r="Y851" s="31">
        <v>1.0593220338983134</v>
      </c>
      <c r="Z851" s="32">
        <v>-3.2454361054766734</v>
      </c>
      <c r="AA851" s="26">
        <v>80</v>
      </c>
      <c r="AB851" s="26">
        <v>179</v>
      </c>
      <c r="AC851" s="26">
        <v>-30</v>
      </c>
      <c r="AD851" s="26">
        <v>12</v>
      </c>
      <c r="AE851" s="26">
        <v>75</v>
      </c>
      <c r="AF851" s="33">
        <v>525</v>
      </c>
      <c r="AG851" s="32">
        <v>-6.25</v>
      </c>
      <c r="AH851" s="29">
        <v>11.357074109720886</v>
      </c>
      <c r="AI851" s="29">
        <v>8.5254237288135588</v>
      </c>
      <c r="AJ851" s="29">
        <v>1.3640677966101695</v>
      </c>
      <c r="AK851" s="29">
        <v>16</v>
      </c>
      <c r="AL851" s="34">
        <v>62.440677966101696</v>
      </c>
      <c r="AM851" s="35">
        <v>200</v>
      </c>
      <c r="AN851" s="32">
        <v>2.7510316368638237</v>
      </c>
      <c r="AO851" s="26">
        <v>1475</v>
      </c>
      <c r="AP851" s="36">
        <v>7270</v>
      </c>
      <c r="AQ851" s="36">
        <v>30.838999999999999</v>
      </c>
      <c r="AR851" s="26">
        <v>921</v>
      </c>
      <c r="AS851" s="26">
        <v>7270</v>
      </c>
      <c r="AT851" s="37">
        <v>2.7510316368638237</v>
      </c>
    </row>
    <row r="852" spans="1:46" s="41" customFormat="1" ht="21" customHeight="1" x14ac:dyDescent="0.3">
      <c r="A852" s="42">
        <v>27970</v>
      </c>
      <c r="B852" s="43" t="s">
        <v>3980</v>
      </c>
      <c r="C852" s="23" t="s">
        <v>57</v>
      </c>
      <c r="D852" s="24" t="s">
        <v>3618</v>
      </c>
      <c r="E852" s="24" t="s">
        <v>1062</v>
      </c>
      <c r="F852" s="25" t="s">
        <v>1062</v>
      </c>
      <c r="G852" s="44">
        <v>-14.833991696560901</v>
      </c>
      <c r="H852" s="29">
        <v>-0.28547972150123613</v>
      </c>
      <c r="I852" s="29">
        <v>-8.6972494462252072</v>
      </c>
      <c r="J852" s="29">
        <v>-1.3271318801560184</v>
      </c>
      <c r="K852" s="29">
        <v>0.68</v>
      </c>
      <c r="L852" s="28"/>
      <c r="M852" s="27">
        <v>-7.890070921985803</v>
      </c>
      <c r="N852" s="30">
        <v>2320.1744914000001</v>
      </c>
      <c r="O852" s="30">
        <v>1981.6572295399999</v>
      </c>
      <c r="P852" s="30">
        <v>2164.2283370599998</v>
      </c>
      <c r="Q852" s="30">
        <v>2002.57683561</v>
      </c>
      <c r="R852" s="30">
        <v>1976</v>
      </c>
      <c r="S852" s="40">
        <v>202406</v>
      </c>
      <c r="T852" s="26">
        <v>474</v>
      </c>
      <c r="U852" s="26">
        <v>3991</v>
      </c>
      <c r="V852" s="26">
        <v>2161</v>
      </c>
      <c r="W852" s="26">
        <v>1971</v>
      </c>
      <c r="X852" s="26">
        <v>1995</v>
      </c>
      <c r="Y852" s="31">
        <v>1.2176560121765601</v>
      </c>
      <c r="Z852" s="32">
        <v>320.88607594936713</v>
      </c>
      <c r="AA852" s="26">
        <v>-25</v>
      </c>
      <c r="AB852" s="26">
        <v>103</v>
      </c>
      <c r="AC852" s="26">
        <v>111</v>
      </c>
      <c r="AD852" s="26">
        <v>123</v>
      </c>
      <c r="AE852" s="26">
        <v>107</v>
      </c>
      <c r="AF852" s="33">
        <v>-13.008130081300816</v>
      </c>
      <c r="AG852" s="32" t="s">
        <v>107</v>
      </c>
      <c r="AH852" s="29">
        <v>4.3882190156157348</v>
      </c>
      <c r="AI852" s="29">
        <v>4.4504504504504503</v>
      </c>
      <c r="AJ852" s="29">
        <v>0.44602449071722816</v>
      </c>
      <c r="AK852" s="29">
        <v>10.022007787370917</v>
      </c>
      <c r="AL852" s="34">
        <v>69.285029061565368</v>
      </c>
      <c r="AM852" s="35" t="s">
        <v>60</v>
      </c>
      <c r="AN852" s="32" t="s">
        <v>60</v>
      </c>
      <c r="AO852" s="26">
        <v>4430.25</v>
      </c>
      <c r="AP852" s="36">
        <v>1039</v>
      </c>
      <c r="AQ852" s="36" t="s">
        <v>60</v>
      </c>
      <c r="AR852" s="26">
        <v>3069.5</v>
      </c>
      <c r="AS852" s="26">
        <v>1039</v>
      </c>
      <c r="AT852" s="37" t="s">
        <v>60</v>
      </c>
    </row>
    <row r="853" spans="1:46" s="41" customFormat="1" ht="21" customHeight="1" x14ac:dyDescent="0.3">
      <c r="A853" s="42">
        <v>6490</v>
      </c>
      <c r="B853" s="43" t="s">
        <v>2225</v>
      </c>
      <c r="C853" s="23" t="s">
        <v>57</v>
      </c>
      <c r="D853" s="24" t="s">
        <v>3520</v>
      </c>
      <c r="E853" s="24" t="s">
        <v>3520</v>
      </c>
      <c r="F853" s="25" t="s">
        <v>568</v>
      </c>
      <c r="G853" s="44">
        <v>83.59094072556816</v>
      </c>
      <c r="H853" s="29">
        <v>85.918637668760852</v>
      </c>
      <c r="I853" s="29">
        <v>137.84215866830559</v>
      </c>
      <c r="J853" s="29">
        <v>65.510836784422352</v>
      </c>
      <c r="K853" s="29">
        <v>17.350000000000001</v>
      </c>
      <c r="L853" s="28"/>
      <c r="M853" s="27">
        <v>70.407064118286073</v>
      </c>
      <c r="N853" s="30">
        <v>1372.0720587000001</v>
      </c>
      <c r="O853" s="30">
        <v>1354.8937490000001</v>
      </c>
      <c r="P853" s="30">
        <v>1059.10575909</v>
      </c>
      <c r="Q853" s="30">
        <v>1521.9547245000001</v>
      </c>
      <c r="R853" s="30">
        <v>2519</v>
      </c>
      <c r="S853" s="40">
        <v>202406</v>
      </c>
      <c r="T853" s="26">
        <v>231</v>
      </c>
      <c r="U853" s="26">
        <v>242</v>
      </c>
      <c r="V853" s="26">
        <v>320</v>
      </c>
      <c r="W853" s="26">
        <v>241</v>
      </c>
      <c r="X853" s="26">
        <v>247</v>
      </c>
      <c r="Y853" s="31">
        <v>2.4896265560165887</v>
      </c>
      <c r="Z853" s="32">
        <v>6.9264069264069361</v>
      </c>
      <c r="AA853" s="26">
        <v>42</v>
      </c>
      <c r="AB853" s="26">
        <v>-4</v>
      </c>
      <c r="AC853" s="26">
        <v>-30</v>
      </c>
      <c r="AD853" s="26">
        <v>-15</v>
      </c>
      <c r="AE853" s="26">
        <v>-20</v>
      </c>
      <c r="AF853" s="33" t="s">
        <v>76</v>
      </c>
      <c r="AG853" s="32" t="s">
        <v>102</v>
      </c>
      <c r="AH853" s="29">
        <v>-6.5714285714285712</v>
      </c>
      <c r="AI853" s="29">
        <v>-36.507246376811594</v>
      </c>
      <c r="AJ853" s="29">
        <v>6.0662251655629138</v>
      </c>
      <c r="AK853" s="29">
        <v>-16.616496086694763</v>
      </c>
      <c r="AL853" s="34">
        <v>104.69596628537026</v>
      </c>
      <c r="AM853" s="35" t="s">
        <v>60</v>
      </c>
      <c r="AN853" s="32" t="s">
        <v>60</v>
      </c>
      <c r="AO853" s="26">
        <v>415.25</v>
      </c>
      <c r="AP853" s="36">
        <v>2110</v>
      </c>
      <c r="AQ853" s="36" t="s">
        <v>60</v>
      </c>
      <c r="AR853" s="26">
        <v>434.75</v>
      </c>
      <c r="AS853" s="26">
        <v>2110</v>
      </c>
      <c r="AT853" s="37" t="s">
        <v>60</v>
      </c>
    </row>
    <row r="854" spans="1:46" s="41" customFormat="1" ht="21" customHeight="1" x14ac:dyDescent="0.3">
      <c r="A854" s="42">
        <v>78160</v>
      </c>
      <c r="B854" s="43" t="s">
        <v>2071</v>
      </c>
      <c r="C854" s="23" t="s">
        <v>81</v>
      </c>
      <c r="D854" s="24" t="s">
        <v>3502</v>
      </c>
      <c r="E854" s="24" t="s">
        <v>184</v>
      </c>
      <c r="F854" s="25" t="s">
        <v>434</v>
      </c>
      <c r="G854" s="44">
        <v>29.858220016236949</v>
      </c>
      <c r="H854" s="29">
        <v>-17.64753109692785</v>
      </c>
      <c r="I854" s="29">
        <v>-18.704838115654876</v>
      </c>
      <c r="J854" s="29">
        <v>0.33082479036254941</v>
      </c>
      <c r="K854" s="29">
        <v>0.18</v>
      </c>
      <c r="L854" s="28"/>
      <c r="M854" s="27">
        <v>-31.490384615384613</v>
      </c>
      <c r="N854" s="30">
        <v>1501.6377090000001</v>
      </c>
      <c r="O854" s="30">
        <v>2367.8707220000001</v>
      </c>
      <c r="P854" s="30">
        <v>2398.6667284999999</v>
      </c>
      <c r="Q854" s="30">
        <v>1943.5701879999999</v>
      </c>
      <c r="R854" s="30">
        <v>1950</v>
      </c>
      <c r="S854" s="40">
        <v>202406</v>
      </c>
      <c r="T854" s="26">
        <v>167</v>
      </c>
      <c r="U854" s="26">
        <v>174</v>
      </c>
      <c r="V854" s="26">
        <v>170</v>
      </c>
      <c r="W854" s="26">
        <v>180</v>
      </c>
      <c r="X854" s="26">
        <v>175</v>
      </c>
      <c r="Y854" s="31">
        <v>-2.777777777777779</v>
      </c>
      <c r="Z854" s="32">
        <v>4.7904191616766401</v>
      </c>
      <c r="AA854" s="26">
        <v>-50</v>
      </c>
      <c r="AB854" s="26">
        <v>-60</v>
      </c>
      <c r="AC854" s="26">
        <v>-97</v>
      </c>
      <c r="AD854" s="26">
        <v>-60</v>
      </c>
      <c r="AE854" s="26">
        <v>-93</v>
      </c>
      <c r="AF854" s="33" t="s">
        <v>76</v>
      </c>
      <c r="AG854" s="32" t="s">
        <v>76</v>
      </c>
      <c r="AH854" s="29">
        <v>-44.349070100143059</v>
      </c>
      <c r="AI854" s="29">
        <v>-6.290322580645161</v>
      </c>
      <c r="AJ854" s="29">
        <v>0.67108319710918007</v>
      </c>
      <c r="AK854" s="29">
        <v>-10.66850210788953</v>
      </c>
      <c r="AL854" s="34">
        <v>48.481459175772173</v>
      </c>
      <c r="AM854" s="35" t="s">
        <v>60</v>
      </c>
      <c r="AN854" s="32" t="s">
        <v>60</v>
      </c>
      <c r="AO854" s="26">
        <v>2905.75</v>
      </c>
      <c r="AP854" s="36">
        <v>5700</v>
      </c>
      <c r="AQ854" s="36" t="s">
        <v>60</v>
      </c>
      <c r="AR854" s="26">
        <v>1408.75</v>
      </c>
      <c r="AS854" s="26">
        <v>5700</v>
      </c>
      <c r="AT854" s="37" t="s">
        <v>60</v>
      </c>
    </row>
    <row r="855" spans="1:46" s="41" customFormat="1" ht="21" customHeight="1" x14ac:dyDescent="0.3">
      <c r="A855" s="42">
        <v>24810</v>
      </c>
      <c r="B855" s="43" t="s">
        <v>2801</v>
      </c>
      <c r="C855" s="23" t="s">
        <v>81</v>
      </c>
      <c r="D855" s="24" t="s">
        <v>3517</v>
      </c>
      <c r="E855" s="24" t="s">
        <v>4096</v>
      </c>
      <c r="F855" s="25" t="s">
        <v>886</v>
      </c>
      <c r="G855" s="44">
        <v>8.371512252924763</v>
      </c>
      <c r="H855" s="29">
        <v>8.371512252924763</v>
      </c>
      <c r="I855" s="29">
        <v>-1.769369804476284E-2</v>
      </c>
      <c r="J855" s="29">
        <v>-1.769369804476284E-2</v>
      </c>
      <c r="K855" s="29">
        <v>0</v>
      </c>
      <c r="L855" s="28"/>
      <c r="M855" s="27">
        <v>8.3906905744236315</v>
      </c>
      <c r="N855" s="30">
        <v>1815.97539712</v>
      </c>
      <c r="O855" s="30">
        <v>1815.97539712</v>
      </c>
      <c r="P855" s="30">
        <v>1968.3482736000001</v>
      </c>
      <c r="Q855" s="30">
        <v>1968.3482736000001</v>
      </c>
      <c r="R855" s="30">
        <v>1968</v>
      </c>
      <c r="S855" s="40">
        <v>202406</v>
      </c>
      <c r="T855" s="26">
        <v>130</v>
      </c>
      <c r="U855" s="26">
        <v>142</v>
      </c>
      <c r="V855" s="26">
        <v>288</v>
      </c>
      <c r="W855" s="26">
        <v>80</v>
      </c>
      <c r="X855" s="26">
        <v>125</v>
      </c>
      <c r="Y855" s="31">
        <v>56.25</v>
      </c>
      <c r="Z855" s="32">
        <v>-3.8461538461538436</v>
      </c>
      <c r="AA855" s="26">
        <v>17</v>
      </c>
      <c r="AB855" s="26">
        <v>11</v>
      </c>
      <c r="AC855" s="26">
        <v>5</v>
      </c>
      <c r="AD855" s="26">
        <v>-9</v>
      </c>
      <c r="AE855" s="26">
        <v>-7</v>
      </c>
      <c r="AF855" s="33" t="s">
        <v>76</v>
      </c>
      <c r="AG855" s="32" t="s">
        <v>102</v>
      </c>
      <c r="AH855" s="29">
        <v>0</v>
      </c>
      <c r="AI855" s="29" t="s">
        <v>60</v>
      </c>
      <c r="AJ855" s="29">
        <v>0.84427284427284432</v>
      </c>
      <c r="AK855" s="29">
        <v>0</v>
      </c>
      <c r="AL855" s="34">
        <v>26.726726726726728</v>
      </c>
      <c r="AM855" s="35" t="s">
        <v>60</v>
      </c>
      <c r="AN855" s="32" t="s">
        <v>60</v>
      </c>
      <c r="AO855" s="26">
        <v>2331</v>
      </c>
      <c r="AP855" s="36">
        <v>899</v>
      </c>
      <c r="AQ855" s="36" t="s">
        <v>60</v>
      </c>
      <c r="AR855" s="26">
        <v>623</v>
      </c>
      <c r="AS855" s="26">
        <v>899</v>
      </c>
      <c r="AT855" s="37" t="s">
        <v>60</v>
      </c>
    </row>
    <row r="856" spans="1:46" s="41" customFormat="1" ht="21" customHeight="1" x14ac:dyDescent="0.3">
      <c r="A856" s="42">
        <v>78520</v>
      </c>
      <c r="B856" s="43" t="s">
        <v>2472</v>
      </c>
      <c r="C856" s="23" t="s">
        <v>57</v>
      </c>
      <c r="D856" s="24" t="s">
        <v>3523</v>
      </c>
      <c r="E856" s="24" t="s">
        <v>3524</v>
      </c>
      <c r="F856" s="25" t="s">
        <v>799</v>
      </c>
      <c r="G856" s="44">
        <v>-13.820889464100361</v>
      </c>
      <c r="H856" s="29">
        <v>5.1612934733224813</v>
      </c>
      <c r="I856" s="29">
        <v>-14.438660865791398</v>
      </c>
      <c r="J856" s="29">
        <v>-2.9609202502268173</v>
      </c>
      <c r="K856" s="29">
        <v>-3.63</v>
      </c>
      <c r="L856" s="28"/>
      <c r="M856" s="27">
        <v>3.9187227866473107</v>
      </c>
      <c r="N856" s="30">
        <v>2161.7767791000001</v>
      </c>
      <c r="O856" s="30">
        <v>1771.5643640999999</v>
      </c>
      <c r="P856" s="30">
        <v>2177.3852757</v>
      </c>
      <c r="Q856" s="30">
        <v>1919.8450817999999</v>
      </c>
      <c r="R856" s="30">
        <v>1863</v>
      </c>
      <c r="S856" s="40">
        <v>202406</v>
      </c>
      <c r="T856" s="26">
        <v>746</v>
      </c>
      <c r="U856" s="26">
        <v>653</v>
      </c>
      <c r="V856" s="26">
        <v>706</v>
      </c>
      <c r="W856" s="26">
        <v>668</v>
      </c>
      <c r="X856" s="26">
        <v>657</v>
      </c>
      <c r="Y856" s="31">
        <v>-1.646706586826352</v>
      </c>
      <c r="Z856" s="32">
        <v>-11.930294906166218</v>
      </c>
      <c r="AA856" s="26">
        <v>38</v>
      </c>
      <c r="AB856" s="26">
        <v>13</v>
      </c>
      <c r="AC856" s="26">
        <v>22</v>
      </c>
      <c r="AD856" s="26">
        <v>51</v>
      </c>
      <c r="AE856" s="26">
        <v>52</v>
      </c>
      <c r="AF856" s="33">
        <v>1.9607843137254832</v>
      </c>
      <c r="AG856" s="32">
        <v>36.842105263157897</v>
      </c>
      <c r="AH856" s="29">
        <v>5.1415797317436658</v>
      </c>
      <c r="AI856" s="29">
        <v>13.5</v>
      </c>
      <c r="AJ856" s="29">
        <v>2.1140425531914895</v>
      </c>
      <c r="AK856" s="29">
        <v>15.659574468085106</v>
      </c>
      <c r="AL856" s="34">
        <v>109.90070921985816</v>
      </c>
      <c r="AM856" s="35">
        <v>1427</v>
      </c>
      <c r="AN856" s="32">
        <v>19.930167597765365</v>
      </c>
      <c r="AO856" s="26">
        <v>881.25</v>
      </c>
      <c r="AP856" s="36">
        <v>7160</v>
      </c>
      <c r="AQ856" s="36">
        <v>603.90800000000002</v>
      </c>
      <c r="AR856" s="26">
        <v>968.5</v>
      </c>
      <c r="AS856" s="26">
        <v>7160</v>
      </c>
      <c r="AT856" s="37">
        <v>19.930167597765365</v>
      </c>
    </row>
    <row r="857" spans="1:46" s="41" customFormat="1" ht="21" customHeight="1" x14ac:dyDescent="0.3">
      <c r="A857" s="42">
        <v>8490</v>
      </c>
      <c r="B857" s="43" t="s">
        <v>1807</v>
      </c>
      <c r="C857" s="23" t="s">
        <v>57</v>
      </c>
      <c r="D857" s="24" t="s">
        <v>3502</v>
      </c>
      <c r="E857" s="24" t="s">
        <v>4099</v>
      </c>
      <c r="F857" s="25" t="s">
        <v>373</v>
      </c>
      <c r="G857" s="44">
        <v>-41.647513928655435</v>
      </c>
      <c r="H857" s="29">
        <v>-21.38056655189472</v>
      </c>
      <c r="I857" s="29">
        <v>-17.937379685554344</v>
      </c>
      <c r="J857" s="29">
        <v>3.5864156917603252</v>
      </c>
      <c r="K857" s="29">
        <v>-0.82</v>
      </c>
      <c r="L857" s="28"/>
      <c r="M857" s="27">
        <v>-42.358974358974358</v>
      </c>
      <c r="N857" s="30">
        <v>3343.473657</v>
      </c>
      <c r="O857" s="30">
        <v>2481.5747385</v>
      </c>
      <c r="P857" s="30">
        <v>2377.4527214999998</v>
      </c>
      <c r="Q857" s="30">
        <v>1883.4515964</v>
      </c>
      <c r="R857" s="30">
        <v>1951</v>
      </c>
      <c r="S857" s="40">
        <v>202406</v>
      </c>
      <c r="T857" s="26">
        <v>1538</v>
      </c>
      <c r="U857" s="26">
        <v>1523</v>
      </c>
      <c r="V857" s="26">
        <v>1332</v>
      </c>
      <c r="W857" s="26">
        <v>1653</v>
      </c>
      <c r="X857" s="26">
        <v>1728</v>
      </c>
      <c r="Y857" s="31">
        <v>4.5372050816696818</v>
      </c>
      <c r="Z857" s="32">
        <v>12.353706111833551</v>
      </c>
      <c r="AA857" s="26">
        <v>163</v>
      </c>
      <c r="AB857" s="26">
        <v>94</v>
      </c>
      <c r="AC857" s="26">
        <v>40</v>
      </c>
      <c r="AD857" s="26">
        <v>121</v>
      </c>
      <c r="AE857" s="26">
        <v>110</v>
      </c>
      <c r="AF857" s="33">
        <v>-9.0909090909090935</v>
      </c>
      <c r="AG857" s="32">
        <v>-32.515337423312886</v>
      </c>
      <c r="AH857" s="29">
        <v>5.8531109685695952</v>
      </c>
      <c r="AI857" s="29">
        <v>5.3452054794520549</v>
      </c>
      <c r="AJ857" s="29">
        <v>0.40303671951660386</v>
      </c>
      <c r="AK857" s="29">
        <v>7.5401539017714194</v>
      </c>
      <c r="AL857" s="34">
        <v>109.46134380003099</v>
      </c>
      <c r="AM857" s="35">
        <v>100</v>
      </c>
      <c r="AN857" s="32">
        <v>0.59311981020166071</v>
      </c>
      <c r="AO857" s="26">
        <v>4840.75</v>
      </c>
      <c r="AP857" s="36">
        <v>16860</v>
      </c>
      <c r="AQ857" s="36">
        <v>12.513999999999999</v>
      </c>
      <c r="AR857" s="26">
        <v>5298.75</v>
      </c>
      <c r="AS857" s="26">
        <v>16860</v>
      </c>
      <c r="AT857" s="37">
        <v>0.59311981020166071</v>
      </c>
    </row>
    <row r="858" spans="1:46" s="41" customFormat="1" ht="21" customHeight="1" x14ac:dyDescent="0.3">
      <c r="A858" s="22">
        <v>206560</v>
      </c>
      <c r="B858" s="45" t="s">
        <v>1890</v>
      </c>
      <c r="C858" s="23" t="s">
        <v>81</v>
      </c>
      <c r="D858" s="24" t="s">
        <v>3530</v>
      </c>
      <c r="E858" s="24" t="s">
        <v>3575</v>
      </c>
      <c r="F858" s="25" t="s">
        <v>218</v>
      </c>
      <c r="G858" s="44">
        <v>2.6871780605409734</v>
      </c>
      <c r="H858" s="29">
        <v>-1.0566253062495701</v>
      </c>
      <c r="I858" s="29">
        <v>22.562115749677947</v>
      </c>
      <c r="J858" s="29">
        <v>12.409041072189829</v>
      </c>
      <c r="K858" s="29">
        <v>-1.3</v>
      </c>
      <c r="L858" s="28"/>
      <c r="M858" s="27">
        <v>-14.798206278026903</v>
      </c>
      <c r="N858" s="30">
        <v>1880.468464</v>
      </c>
      <c r="O858" s="30">
        <v>1951.6213247999999</v>
      </c>
      <c r="P858" s="30">
        <v>1575.527632</v>
      </c>
      <c r="Q858" s="30">
        <v>1717.8333536</v>
      </c>
      <c r="R858" s="30">
        <v>1931</v>
      </c>
      <c r="S858" s="40">
        <v>202406</v>
      </c>
      <c r="T858" s="26">
        <v>152</v>
      </c>
      <c r="U858" s="26">
        <v>210</v>
      </c>
      <c r="V858" s="26">
        <v>156</v>
      </c>
      <c r="W858" s="26">
        <v>111</v>
      </c>
      <c r="X858" s="26">
        <v>138</v>
      </c>
      <c r="Y858" s="31">
        <v>24.324324324324319</v>
      </c>
      <c r="Z858" s="32">
        <v>-9.210526315789469</v>
      </c>
      <c r="AA858" s="26">
        <v>-20</v>
      </c>
      <c r="AB858" s="26">
        <v>37</v>
      </c>
      <c r="AC858" s="26">
        <v>2</v>
      </c>
      <c r="AD858" s="26">
        <v>-29</v>
      </c>
      <c r="AE858" s="26">
        <v>-6</v>
      </c>
      <c r="AF858" s="33" t="s">
        <v>76</v>
      </c>
      <c r="AG858" s="32" t="s">
        <v>76</v>
      </c>
      <c r="AH858" s="29">
        <v>0.65040650406504064</v>
      </c>
      <c r="AI858" s="29">
        <v>482.75</v>
      </c>
      <c r="AJ858" s="29">
        <v>3.3393860786856897</v>
      </c>
      <c r="AK858" s="29">
        <v>0.6917423259835711</v>
      </c>
      <c r="AL858" s="34">
        <v>50.324254215304798</v>
      </c>
      <c r="AM858" s="35" t="s">
        <v>60</v>
      </c>
      <c r="AN858" s="32" t="s">
        <v>60</v>
      </c>
      <c r="AO858" s="26">
        <v>578.25</v>
      </c>
      <c r="AP858" s="36">
        <v>7600</v>
      </c>
      <c r="AQ858" s="36" t="s">
        <v>60</v>
      </c>
      <c r="AR858" s="26">
        <v>291</v>
      </c>
      <c r="AS858" s="26">
        <v>7600</v>
      </c>
      <c r="AT858" s="37" t="s">
        <v>60</v>
      </c>
    </row>
    <row r="859" spans="1:46" s="41" customFormat="1" ht="21" customHeight="1" x14ac:dyDescent="0.3">
      <c r="A859" s="42">
        <v>199820</v>
      </c>
      <c r="B859" s="43" t="s">
        <v>4307</v>
      </c>
      <c r="C859" s="23" t="s">
        <v>81</v>
      </c>
      <c r="D859" s="24" t="s">
        <v>3517</v>
      </c>
      <c r="E859" s="24" t="s">
        <v>4065</v>
      </c>
      <c r="F859" s="25" t="s">
        <v>773</v>
      </c>
      <c r="G859" s="44">
        <v>80.538285042377055</v>
      </c>
      <c r="H859" s="29">
        <v>55.905773605646743</v>
      </c>
      <c r="I859" s="29">
        <v>4.4586063957566369</v>
      </c>
      <c r="J859" s="29">
        <v>8.4483448344834464</v>
      </c>
      <c r="K859" s="29">
        <v>-4.97</v>
      </c>
      <c r="L859" s="28"/>
      <c r="M859" s="27">
        <v>87.963891675025096</v>
      </c>
      <c r="N859" s="30">
        <v>1153.2180000000001</v>
      </c>
      <c r="O859" s="30">
        <v>1335.422</v>
      </c>
      <c r="P859" s="30">
        <v>1993.134</v>
      </c>
      <c r="Q859" s="30">
        <v>1919.808</v>
      </c>
      <c r="R859" s="30">
        <v>2082</v>
      </c>
      <c r="S859" s="40">
        <v>202406</v>
      </c>
      <c r="T859" s="26">
        <v>348</v>
      </c>
      <c r="U859" s="26">
        <v>365</v>
      </c>
      <c r="V859" s="26">
        <v>356</v>
      </c>
      <c r="W859" s="26">
        <v>429</v>
      </c>
      <c r="X859" s="26">
        <v>444</v>
      </c>
      <c r="Y859" s="31">
        <v>3.4965034965035002</v>
      </c>
      <c r="Z859" s="32">
        <v>27.586206896551737</v>
      </c>
      <c r="AA859" s="26">
        <v>18</v>
      </c>
      <c r="AB859" s="26">
        <v>28</v>
      </c>
      <c r="AC859" s="26">
        <v>4</v>
      </c>
      <c r="AD859" s="26">
        <v>23</v>
      </c>
      <c r="AE859" s="26">
        <v>40</v>
      </c>
      <c r="AF859" s="33">
        <v>73.91304347826086</v>
      </c>
      <c r="AG859" s="32">
        <v>122.22222222222223</v>
      </c>
      <c r="AH859" s="29">
        <v>5.9598494353826847</v>
      </c>
      <c r="AI859" s="29">
        <v>21.91578947368421</v>
      </c>
      <c r="AJ859" s="29">
        <v>1.6406619385342789</v>
      </c>
      <c r="AK859" s="29">
        <v>7.486209613869188</v>
      </c>
      <c r="AL859" s="34">
        <v>34.909377462568955</v>
      </c>
      <c r="AM859" s="35">
        <v>200</v>
      </c>
      <c r="AN859" s="32">
        <v>2.134471718249733</v>
      </c>
      <c r="AO859" s="26">
        <v>1269</v>
      </c>
      <c r="AP859" s="36">
        <v>9370</v>
      </c>
      <c r="AQ859" s="36">
        <v>27.744</v>
      </c>
      <c r="AR859" s="26">
        <v>443</v>
      </c>
      <c r="AS859" s="26">
        <v>9370</v>
      </c>
      <c r="AT859" s="37">
        <v>2.134471718249733</v>
      </c>
    </row>
    <row r="860" spans="1:46" s="41" customFormat="1" ht="21" customHeight="1" x14ac:dyDescent="0.3">
      <c r="A860" s="42">
        <v>304100</v>
      </c>
      <c r="B860" s="43" t="s">
        <v>2783</v>
      </c>
      <c r="C860" s="23" t="s">
        <v>81</v>
      </c>
      <c r="D860" s="24" t="s">
        <v>3506</v>
      </c>
      <c r="E860" s="24" t="s">
        <v>3565</v>
      </c>
      <c r="F860" s="25" t="s">
        <v>939</v>
      </c>
      <c r="G860" s="44">
        <v>-20.931634741250949</v>
      </c>
      <c r="H860" s="29">
        <v>-20.991715591640926</v>
      </c>
      <c r="I860" s="29">
        <v>2.0396197613962608</v>
      </c>
      <c r="J860" s="29">
        <v>32.253235303128669</v>
      </c>
      <c r="K860" s="29">
        <v>1.81</v>
      </c>
      <c r="L860" s="28"/>
      <c r="M860" s="27">
        <v>-25.159623422618271</v>
      </c>
      <c r="N860" s="30">
        <v>3015.1122919999998</v>
      </c>
      <c r="O860" s="30">
        <v>3017.405096</v>
      </c>
      <c r="P860" s="30">
        <v>2336.3473967999998</v>
      </c>
      <c r="Q860" s="30">
        <v>1802.6024047999999</v>
      </c>
      <c r="R860" s="30">
        <v>2384</v>
      </c>
      <c r="S860" s="40">
        <v>202406</v>
      </c>
      <c r="T860" s="26">
        <v>30</v>
      </c>
      <c r="U860" s="26">
        <v>73</v>
      </c>
      <c r="V860" s="26">
        <v>170</v>
      </c>
      <c r="W860" s="26">
        <v>67</v>
      </c>
      <c r="X860" s="26">
        <v>123</v>
      </c>
      <c r="Y860" s="31">
        <v>83.582089552238799</v>
      </c>
      <c r="Z860" s="32">
        <v>309.99999999999994</v>
      </c>
      <c r="AA860" s="26">
        <v>-54</v>
      </c>
      <c r="AB860" s="26">
        <v>-22</v>
      </c>
      <c r="AC860" s="26">
        <v>22</v>
      </c>
      <c r="AD860" s="26">
        <v>-57</v>
      </c>
      <c r="AE860" s="26">
        <v>-39</v>
      </c>
      <c r="AF860" s="33" t="s">
        <v>76</v>
      </c>
      <c r="AG860" s="32" t="s">
        <v>76</v>
      </c>
      <c r="AH860" s="29">
        <v>-22.170900692840647</v>
      </c>
      <c r="AI860" s="29">
        <v>-24.833333333333332</v>
      </c>
      <c r="AJ860" s="29">
        <v>3.5449814126394052</v>
      </c>
      <c r="AK860" s="29">
        <v>-14.275092936802974</v>
      </c>
      <c r="AL860" s="34">
        <v>43.494423791821561</v>
      </c>
      <c r="AM860" s="35" t="s">
        <v>60</v>
      </c>
      <c r="AN860" s="32" t="s">
        <v>60</v>
      </c>
      <c r="AO860" s="26">
        <v>672.5</v>
      </c>
      <c r="AP860" s="36">
        <v>19650</v>
      </c>
      <c r="AQ860" s="36" t="s">
        <v>60</v>
      </c>
      <c r="AR860" s="26">
        <v>292.5</v>
      </c>
      <c r="AS860" s="26">
        <v>19650</v>
      </c>
      <c r="AT860" s="37" t="s">
        <v>60</v>
      </c>
    </row>
    <row r="861" spans="1:46" s="41" customFormat="1" ht="21" customHeight="1" x14ac:dyDescent="0.3">
      <c r="A861" s="42">
        <v>235980</v>
      </c>
      <c r="B861" s="43" t="s">
        <v>1746</v>
      </c>
      <c r="C861" s="23" t="s">
        <v>81</v>
      </c>
      <c r="D861" s="24" t="s">
        <v>3502</v>
      </c>
      <c r="E861" s="24" t="s">
        <v>4060</v>
      </c>
      <c r="F861" s="25" t="s">
        <v>278</v>
      </c>
      <c r="G861" s="44">
        <v>13.366758433255033</v>
      </c>
      <c r="H861" s="29">
        <v>-43.392552441435164</v>
      </c>
      <c r="I861" s="29">
        <v>-26.016645277175442</v>
      </c>
      <c r="J861" s="29">
        <v>-1.2766114578629195</v>
      </c>
      <c r="K861" s="29">
        <v>5.1100000000000003</v>
      </c>
      <c r="L861" s="28"/>
      <c r="M861" s="27">
        <v>-18.169761273209552</v>
      </c>
      <c r="N861" s="30">
        <v>1827.6962564999999</v>
      </c>
      <c r="O861" s="30">
        <v>3660.2957550000001</v>
      </c>
      <c r="P861" s="30">
        <v>2800.6299629999999</v>
      </c>
      <c r="Q861" s="30">
        <v>2098.7934375</v>
      </c>
      <c r="R861" s="30">
        <v>2072</v>
      </c>
      <c r="S861" s="40">
        <v>202406</v>
      </c>
      <c r="T861" s="26">
        <v>0</v>
      </c>
      <c r="U861" s="26">
        <v>0</v>
      </c>
      <c r="V861" s="26">
        <v>0</v>
      </c>
      <c r="W861" s="26">
        <v>0</v>
      </c>
      <c r="X861" s="26">
        <v>0</v>
      </c>
      <c r="Y861" s="31" t="s">
        <v>60</v>
      </c>
      <c r="Z861" s="32" t="s">
        <v>60</v>
      </c>
      <c r="AA861" s="26">
        <v>-77</v>
      </c>
      <c r="AB861" s="26">
        <v>-62</v>
      </c>
      <c r="AC861" s="26">
        <v>-76</v>
      </c>
      <c r="AD861" s="26">
        <v>-97</v>
      </c>
      <c r="AE861" s="26">
        <v>-51</v>
      </c>
      <c r="AF861" s="33" t="s">
        <v>76</v>
      </c>
      <c r="AG861" s="32" t="s">
        <v>76</v>
      </c>
      <c r="AH861" s="29" t="s">
        <v>60</v>
      </c>
      <c r="AI861" s="29">
        <v>-7.244755244755245</v>
      </c>
      <c r="AJ861" s="29">
        <v>4.2328907048008171</v>
      </c>
      <c r="AK861" s="29">
        <v>-58.426966292134829</v>
      </c>
      <c r="AL861" s="34">
        <v>20.786516853932586</v>
      </c>
      <c r="AM861" s="35" t="s">
        <v>60</v>
      </c>
      <c r="AN861" s="32" t="s">
        <v>60</v>
      </c>
      <c r="AO861" s="26">
        <v>489.5</v>
      </c>
      <c r="AP861" s="36">
        <v>6170</v>
      </c>
      <c r="AQ861" s="36" t="s">
        <v>60</v>
      </c>
      <c r="AR861" s="26">
        <v>101.75</v>
      </c>
      <c r="AS861" s="26">
        <v>6170</v>
      </c>
      <c r="AT861" s="37" t="s">
        <v>60</v>
      </c>
    </row>
    <row r="862" spans="1:46" s="41" customFormat="1" ht="21" customHeight="1" x14ac:dyDescent="0.3">
      <c r="A862" s="42">
        <v>290550</v>
      </c>
      <c r="B862" s="43" t="s">
        <v>2365</v>
      </c>
      <c r="C862" s="23" t="s">
        <v>81</v>
      </c>
      <c r="D862" s="24" t="s">
        <v>3566</v>
      </c>
      <c r="E862" s="24" t="s">
        <v>3668</v>
      </c>
      <c r="F862" s="25" t="s">
        <v>670</v>
      </c>
      <c r="G862" s="44">
        <v>28.308923985851429</v>
      </c>
      <c r="H862" s="29">
        <v>6.0793668116098987</v>
      </c>
      <c r="I862" s="29">
        <v>-17.870358601823909</v>
      </c>
      <c r="J862" s="29">
        <v>-16.53365411029969</v>
      </c>
      <c r="K862" s="29">
        <v>0</v>
      </c>
      <c r="L862" s="28"/>
      <c r="M862" s="27">
        <v>15.816467984995629</v>
      </c>
      <c r="N862" s="30">
        <v>1435.5977299000001</v>
      </c>
      <c r="O862" s="30">
        <v>1736.4357041000001</v>
      </c>
      <c r="P862" s="30">
        <v>2242.7956199999999</v>
      </c>
      <c r="Q862" s="30">
        <v>2206.8774910000002</v>
      </c>
      <c r="R862" s="30">
        <v>1842</v>
      </c>
      <c r="S862" s="40">
        <v>202406</v>
      </c>
      <c r="T862" s="26">
        <v>771</v>
      </c>
      <c r="U862" s="26">
        <v>677</v>
      </c>
      <c r="V862" s="26">
        <v>681</v>
      </c>
      <c r="W862" s="26">
        <v>1158</v>
      </c>
      <c r="X862" s="26">
        <v>1077</v>
      </c>
      <c r="Y862" s="31">
        <v>-6.9948186528497436</v>
      </c>
      <c r="Z862" s="32">
        <v>39.688715953307387</v>
      </c>
      <c r="AA862" s="26">
        <v>39</v>
      </c>
      <c r="AB862" s="26">
        <v>50</v>
      </c>
      <c r="AC862" s="26">
        <v>32</v>
      </c>
      <c r="AD862" s="26">
        <v>77</v>
      </c>
      <c r="AE862" s="26">
        <v>76</v>
      </c>
      <c r="AF862" s="33">
        <v>-1.2987012987012991</v>
      </c>
      <c r="AG862" s="32">
        <v>94.871794871794862</v>
      </c>
      <c r="AH862" s="29">
        <v>6.5404954077372661</v>
      </c>
      <c r="AI862" s="29">
        <v>7.8382978723404255</v>
      </c>
      <c r="AJ862" s="29">
        <v>1.2699069286452946</v>
      </c>
      <c r="AK862" s="29">
        <v>16.201309893140298</v>
      </c>
      <c r="AL862" s="34">
        <v>67.855911754567387</v>
      </c>
      <c r="AM862" s="35" t="s">
        <v>60</v>
      </c>
      <c r="AN862" s="32" t="s">
        <v>60</v>
      </c>
      <c r="AO862" s="26">
        <v>1450.5</v>
      </c>
      <c r="AP862" s="36">
        <v>9210</v>
      </c>
      <c r="AQ862" s="36" t="s">
        <v>60</v>
      </c>
      <c r="AR862" s="26">
        <v>984.25</v>
      </c>
      <c r="AS862" s="26">
        <v>9210</v>
      </c>
      <c r="AT862" s="37" t="s">
        <v>60</v>
      </c>
    </row>
    <row r="863" spans="1:46" s="41" customFormat="1" ht="21" customHeight="1" x14ac:dyDescent="0.3">
      <c r="A863" s="22">
        <v>102120</v>
      </c>
      <c r="B863" s="45" t="s">
        <v>2236</v>
      </c>
      <c r="C863" s="23" t="s">
        <v>81</v>
      </c>
      <c r="D863" s="24" t="s">
        <v>3498</v>
      </c>
      <c r="E863" s="24" t="s">
        <v>3834</v>
      </c>
      <c r="F863" s="25" t="s">
        <v>659</v>
      </c>
      <c r="G863" s="44">
        <v>29.105330245634086</v>
      </c>
      <c r="H863" s="29">
        <v>-34.152357400555012</v>
      </c>
      <c r="I863" s="29">
        <v>-36.245219496123013</v>
      </c>
      <c r="J863" s="29">
        <v>-3.02652455139929</v>
      </c>
      <c r="K863" s="29">
        <v>0.19</v>
      </c>
      <c r="L863" s="28"/>
      <c r="M863" s="27">
        <v>-26.426630434782606</v>
      </c>
      <c r="N863" s="30">
        <v>1491.8051766999999</v>
      </c>
      <c r="O863" s="30">
        <v>2924.9338684999998</v>
      </c>
      <c r="P863" s="30">
        <v>3020.9499347000001</v>
      </c>
      <c r="Q863" s="30">
        <v>1986.1101100999999</v>
      </c>
      <c r="R863" s="30">
        <v>1926</v>
      </c>
      <c r="S863" s="40">
        <v>202406</v>
      </c>
      <c r="T863" s="26">
        <v>605</v>
      </c>
      <c r="U863" s="26">
        <v>513</v>
      </c>
      <c r="V863" s="26">
        <v>601</v>
      </c>
      <c r="W863" s="26">
        <v>614</v>
      </c>
      <c r="X863" s="26">
        <v>640</v>
      </c>
      <c r="Y863" s="31">
        <v>4.2345276872964188</v>
      </c>
      <c r="Z863" s="32">
        <v>5.7851239669421517</v>
      </c>
      <c r="AA863" s="26">
        <v>-21</v>
      </c>
      <c r="AB863" s="26">
        <v>-50</v>
      </c>
      <c r="AC863" s="26">
        <v>-32</v>
      </c>
      <c r="AD863" s="26">
        <v>-12</v>
      </c>
      <c r="AE863" s="26">
        <v>4</v>
      </c>
      <c r="AF863" s="33" t="s">
        <v>107</v>
      </c>
      <c r="AG863" s="32" t="s">
        <v>107</v>
      </c>
      <c r="AH863" s="29">
        <v>-3.8006756756756759</v>
      </c>
      <c r="AI863" s="29">
        <v>-21.4</v>
      </c>
      <c r="AJ863" s="29">
        <v>1.2872180451127819</v>
      </c>
      <c r="AK863" s="29">
        <v>-6.0150375939849621</v>
      </c>
      <c r="AL863" s="34">
        <v>100.48454469507102</v>
      </c>
      <c r="AM863" s="35">
        <v>100</v>
      </c>
      <c r="AN863" s="32">
        <v>0.92336103416435833</v>
      </c>
      <c r="AO863" s="26">
        <v>1496.25</v>
      </c>
      <c r="AP863" s="36">
        <v>10830</v>
      </c>
      <c r="AQ863" s="36">
        <v>-4.9329999999999998</v>
      </c>
      <c r="AR863" s="26">
        <v>1503.5</v>
      </c>
      <c r="AS863" s="26">
        <v>10830</v>
      </c>
      <c r="AT863" s="37">
        <v>0.92336103416435833</v>
      </c>
    </row>
    <row r="864" spans="1:46" s="41" customFormat="1" ht="21" customHeight="1" x14ac:dyDescent="0.3">
      <c r="A864" s="42">
        <v>5950</v>
      </c>
      <c r="B864" s="43" t="s">
        <v>1650</v>
      </c>
      <c r="C864" s="23" t="s">
        <v>57</v>
      </c>
      <c r="D864" s="24" t="s">
        <v>3504</v>
      </c>
      <c r="E864" s="24" t="s">
        <v>3505</v>
      </c>
      <c r="F864" s="25" t="s">
        <v>356</v>
      </c>
      <c r="G864" s="44">
        <v>-44.270718711298983</v>
      </c>
      <c r="H864" s="29">
        <v>-28.984186034908998</v>
      </c>
      <c r="I864" s="29">
        <v>-14.044667842850966</v>
      </c>
      <c r="J864" s="29">
        <v>0.71635298320149587</v>
      </c>
      <c r="K864" s="29">
        <v>-1.71</v>
      </c>
      <c r="L864" s="28"/>
      <c r="M864" s="27">
        <v>-37.309090909090912</v>
      </c>
      <c r="N864" s="30">
        <v>3515.2077233</v>
      </c>
      <c r="O864" s="30">
        <v>2758.5405145999998</v>
      </c>
      <c r="P864" s="30">
        <v>2279.0907216999999</v>
      </c>
      <c r="Q864" s="30">
        <v>1945.0664584000001</v>
      </c>
      <c r="R864" s="30">
        <v>1959</v>
      </c>
      <c r="S864" s="40">
        <v>202406</v>
      </c>
      <c r="T864" s="26">
        <v>5536</v>
      </c>
      <c r="U864" s="26">
        <v>5159</v>
      </c>
      <c r="V864" s="26">
        <v>3812</v>
      </c>
      <c r="W864" s="26">
        <v>5066</v>
      </c>
      <c r="X864" s="26">
        <v>4759</v>
      </c>
      <c r="Y864" s="31">
        <v>-6.0600078957757653</v>
      </c>
      <c r="Z864" s="32">
        <v>-14.035404624277458</v>
      </c>
      <c r="AA864" s="26">
        <v>-75</v>
      </c>
      <c r="AB864" s="26">
        <v>-118</v>
      </c>
      <c r="AC864" s="26">
        <v>-204</v>
      </c>
      <c r="AD864" s="26">
        <v>-28</v>
      </c>
      <c r="AE864" s="26">
        <v>-73</v>
      </c>
      <c r="AF864" s="33" t="s">
        <v>76</v>
      </c>
      <c r="AG864" s="32" t="s">
        <v>76</v>
      </c>
      <c r="AH864" s="29">
        <v>-2.250478825281975</v>
      </c>
      <c r="AI864" s="29">
        <v>-4.6312056737588652</v>
      </c>
      <c r="AJ864" s="29">
        <v>0.73446433592651605</v>
      </c>
      <c r="AK864" s="29">
        <v>-15.859030837004406</v>
      </c>
      <c r="AL864" s="34">
        <v>288.8649357952948</v>
      </c>
      <c r="AM864" s="35" t="s">
        <v>60</v>
      </c>
      <c r="AN864" s="32" t="s">
        <v>60</v>
      </c>
      <c r="AO864" s="26">
        <v>2667.25</v>
      </c>
      <c r="AP864" s="36">
        <v>8620</v>
      </c>
      <c r="AQ864" s="36" t="s">
        <v>60</v>
      </c>
      <c r="AR864" s="26">
        <v>7704.75</v>
      </c>
      <c r="AS864" s="26">
        <v>8620</v>
      </c>
      <c r="AT864" s="37" t="s">
        <v>60</v>
      </c>
    </row>
    <row r="865" spans="1:46" s="41" customFormat="1" ht="21" customHeight="1" x14ac:dyDescent="0.3">
      <c r="A865" s="42">
        <v>143240</v>
      </c>
      <c r="B865" s="43" t="s">
        <v>3877</v>
      </c>
      <c r="C865" s="23" t="s">
        <v>81</v>
      </c>
      <c r="D865" s="24" t="s">
        <v>3506</v>
      </c>
      <c r="E865" s="24" t="s">
        <v>3626</v>
      </c>
      <c r="F865" s="25" t="s">
        <v>401</v>
      </c>
      <c r="G865" s="44">
        <v>-15.717528123883485</v>
      </c>
      <c r="H865" s="29">
        <v>-6.9027562849425017</v>
      </c>
      <c r="I865" s="29">
        <v>-8.9288116432680198</v>
      </c>
      <c r="J865" s="29">
        <v>6.8894279691400717</v>
      </c>
      <c r="K865" s="29">
        <v>-1.41</v>
      </c>
      <c r="L865" s="28"/>
      <c r="M865" s="27">
        <v>-6.1149787839349319</v>
      </c>
      <c r="N865" s="30">
        <v>2325.5131895999998</v>
      </c>
      <c r="O865" s="30">
        <v>2105.3254873999999</v>
      </c>
      <c r="P865" s="30">
        <v>2152.1625393999998</v>
      </c>
      <c r="Q865" s="30">
        <v>1833.6705858</v>
      </c>
      <c r="R865" s="30">
        <v>1960</v>
      </c>
      <c r="S865" s="40">
        <v>202406</v>
      </c>
      <c r="T865" s="26">
        <v>358</v>
      </c>
      <c r="U865" s="26">
        <v>328</v>
      </c>
      <c r="V865" s="26">
        <v>319</v>
      </c>
      <c r="W865" s="26">
        <v>308</v>
      </c>
      <c r="X865" s="26">
        <v>333</v>
      </c>
      <c r="Y865" s="31">
        <v>8.1168831168831233</v>
      </c>
      <c r="Z865" s="32">
        <v>-6.9832402234636826</v>
      </c>
      <c r="AA865" s="26">
        <v>96</v>
      </c>
      <c r="AB865" s="26">
        <v>72</v>
      </c>
      <c r="AC865" s="26">
        <v>29</v>
      </c>
      <c r="AD865" s="26">
        <v>53</v>
      </c>
      <c r="AE865" s="26">
        <v>66</v>
      </c>
      <c r="AF865" s="33">
        <v>24.528301886792448</v>
      </c>
      <c r="AG865" s="32">
        <v>-31.25</v>
      </c>
      <c r="AH865" s="29">
        <v>17.080745341614907</v>
      </c>
      <c r="AI865" s="29">
        <v>8.9090909090909083</v>
      </c>
      <c r="AJ865" s="29">
        <v>1.1114261411964843</v>
      </c>
      <c r="AK865" s="29">
        <v>12.475191380776863</v>
      </c>
      <c r="AL865" s="34">
        <v>17.4794442869294</v>
      </c>
      <c r="AM865" s="35">
        <v>500</v>
      </c>
      <c r="AN865" s="32">
        <v>2.9868578255675029</v>
      </c>
      <c r="AO865" s="26">
        <v>1763.5</v>
      </c>
      <c r="AP865" s="36">
        <v>16740</v>
      </c>
      <c r="AQ865" s="36">
        <v>29.085000000000001</v>
      </c>
      <c r="AR865" s="26">
        <v>308.25</v>
      </c>
      <c r="AS865" s="26">
        <v>16740</v>
      </c>
      <c r="AT865" s="37">
        <v>2.9868578255675029</v>
      </c>
    </row>
    <row r="866" spans="1:46" s="41" customFormat="1" ht="21" customHeight="1" x14ac:dyDescent="0.3">
      <c r="A866" s="42">
        <v>417310</v>
      </c>
      <c r="B866" s="43" t="s">
        <v>2224</v>
      </c>
      <c r="C866" s="23" t="s">
        <v>57</v>
      </c>
      <c r="D866" s="24" t="s">
        <v>3511</v>
      </c>
      <c r="E866" s="24" t="s">
        <v>3899</v>
      </c>
      <c r="F866" s="25" t="s">
        <v>3900</v>
      </c>
      <c r="G866" s="44">
        <v>11.856823266219241</v>
      </c>
      <c r="H866" s="29">
        <v>1.8329938900203624</v>
      </c>
      <c r="I866" s="29">
        <v>-1.7681728880157177</v>
      </c>
      <c r="J866" s="29">
        <v>-1.5748031496063075</v>
      </c>
      <c r="K866" s="29">
        <v>0.4</v>
      </c>
      <c r="L866" s="28"/>
      <c r="M866" s="27">
        <v>6.9518716577540163</v>
      </c>
      <c r="N866" s="30">
        <v>1805.88</v>
      </c>
      <c r="O866" s="30">
        <v>1983.64</v>
      </c>
      <c r="P866" s="30">
        <v>2056.36</v>
      </c>
      <c r="Q866" s="30">
        <v>2052.3200000000002</v>
      </c>
      <c r="R866" s="30">
        <v>2020</v>
      </c>
      <c r="S866" s="40">
        <v>202305</v>
      </c>
      <c r="T866" s="26">
        <v>0</v>
      </c>
      <c r="U866" s="26">
        <v>0</v>
      </c>
      <c r="V866" s="26">
        <v>0</v>
      </c>
      <c r="W866" s="26">
        <v>69</v>
      </c>
      <c r="X866" s="26">
        <v>1</v>
      </c>
      <c r="Y866" s="31">
        <v>-98.550724637681171</v>
      </c>
      <c r="Z866" s="32" t="s">
        <v>60</v>
      </c>
      <c r="AA866" s="26">
        <v>0</v>
      </c>
      <c r="AB866" s="26">
        <v>0</v>
      </c>
      <c r="AC866" s="26">
        <v>0</v>
      </c>
      <c r="AD866" s="26">
        <v>45</v>
      </c>
      <c r="AE866" s="26">
        <v>-2</v>
      </c>
      <c r="AF866" s="33" t="s">
        <v>102</v>
      </c>
      <c r="AG866" s="32" t="s">
        <v>102</v>
      </c>
      <c r="AH866" s="29">
        <v>61.428571428571431</v>
      </c>
      <c r="AI866" s="29">
        <v>46.97674418604651</v>
      </c>
      <c r="AJ866" s="29">
        <v>1.9683313032886725</v>
      </c>
      <c r="AK866" s="29">
        <v>4.1900121802679653</v>
      </c>
      <c r="AL866" s="34">
        <v>151.741778319123</v>
      </c>
      <c r="AM866" s="35" t="s">
        <v>60</v>
      </c>
      <c r="AN866" s="32" t="s">
        <v>60</v>
      </c>
      <c r="AO866" s="26">
        <v>1026.25</v>
      </c>
      <c r="AP866" s="36">
        <v>5000</v>
      </c>
      <c r="AQ866" s="36" t="s">
        <v>60</v>
      </c>
      <c r="AR866" s="26">
        <v>1557.25</v>
      </c>
      <c r="AS866" s="26">
        <v>5000</v>
      </c>
      <c r="AT866" s="37" t="s">
        <v>60</v>
      </c>
    </row>
    <row r="867" spans="1:46" s="41" customFormat="1" ht="21" customHeight="1" x14ac:dyDescent="0.3">
      <c r="A867" s="42">
        <v>278650</v>
      </c>
      <c r="B867" s="43" t="s">
        <v>3876</v>
      </c>
      <c r="C867" s="23" t="s">
        <v>81</v>
      </c>
      <c r="D867" s="24" t="s">
        <v>3502</v>
      </c>
      <c r="E867" s="24" t="s">
        <v>4094</v>
      </c>
      <c r="F867" s="25" t="s">
        <v>341</v>
      </c>
      <c r="G867" s="44">
        <v>-20.150170136366128</v>
      </c>
      <c r="H867" s="29">
        <v>-44.991127561197374</v>
      </c>
      <c r="I867" s="29">
        <v>-26.608958842071807</v>
      </c>
      <c r="J867" s="29">
        <v>-13.765526639434377</v>
      </c>
      <c r="K867" s="29">
        <v>-5.91</v>
      </c>
      <c r="L867" s="28"/>
      <c r="M867" s="27">
        <v>-27.141425248689501</v>
      </c>
      <c r="N867" s="30">
        <v>2247.969724</v>
      </c>
      <c r="O867" s="30">
        <v>3263.1099683000002</v>
      </c>
      <c r="P867" s="30">
        <v>2445.8026098</v>
      </c>
      <c r="Q867" s="30">
        <v>2081.5341360000002</v>
      </c>
      <c r="R867" s="30">
        <v>1795</v>
      </c>
      <c r="S867" s="40">
        <v>202406</v>
      </c>
      <c r="T867" s="26">
        <v>133</v>
      </c>
      <c r="U867" s="26">
        <v>109</v>
      </c>
      <c r="V867" s="26">
        <v>147</v>
      </c>
      <c r="W867" s="26">
        <v>116</v>
      </c>
      <c r="X867" s="26">
        <v>119</v>
      </c>
      <c r="Y867" s="31">
        <v>2.5862068965517349</v>
      </c>
      <c r="Z867" s="32">
        <v>-10.526315789473683</v>
      </c>
      <c r="AA867" s="26">
        <v>-5</v>
      </c>
      <c r="AB867" s="26">
        <v>-17</v>
      </c>
      <c r="AC867" s="26">
        <v>1</v>
      </c>
      <c r="AD867" s="26">
        <v>-24</v>
      </c>
      <c r="AE867" s="26">
        <v>-33</v>
      </c>
      <c r="AF867" s="33" t="s">
        <v>76</v>
      </c>
      <c r="AG867" s="32" t="s">
        <v>76</v>
      </c>
      <c r="AH867" s="29">
        <v>-14.867617107942973</v>
      </c>
      <c r="AI867" s="29">
        <v>-24.589041095890412</v>
      </c>
      <c r="AJ867" s="29">
        <v>1.5776752362118216</v>
      </c>
      <c r="AK867" s="29">
        <v>-6.416172269830807</v>
      </c>
      <c r="AL867" s="34">
        <v>50.010986596352446</v>
      </c>
      <c r="AM867" s="35" t="s">
        <v>60</v>
      </c>
      <c r="AN867" s="32" t="s">
        <v>60</v>
      </c>
      <c r="AO867" s="26">
        <v>1137.75</v>
      </c>
      <c r="AP867" s="36">
        <v>2070</v>
      </c>
      <c r="AQ867" s="36" t="s">
        <v>60</v>
      </c>
      <c r="AR867" s="26">
        <v>569</v>
      </c>
      <c r="AS867" s="26">
        <v>2070</v>
      </c>
      <c r="AT867" s="37" t="s">
        <v>60</v>
      </c>
    </row>
    <row r="868" spans="1:46" s="41" customFormat="1" ht="21" customHeight="1" x14ac:dyDescent="0.3">
      <c r="A868" s="42">
        <v>4980</v>
      </c>
      <c r="B868" s="43" t="s">
        <v>2028</v>
      </c>
      <c r="C868" s="23" t="s">
        <v>57</v>
      </c>
      <c r="D868" s="24" t="s">
        <v>3510</v>
      </c>
      <c r="E868" s="24" t="s">
        <v>129</v>
      </c>
      <c r="F868" s="25" t="s">
        <v>129</v>
      </c>
      <c r="G868" s="44">
        <v>-9.3514026574794471</v>
      </c>
      <c r="H868" s="29">
        <v>-5.2893192859985732</v>
      </c>
      <c r="I868" s="29">
        <v>-11.547734311152858</v>
      </c>
      <c r="J868" s="29">
        <v>-1.3333449072810755</v>
      </c>
      <c r="K868" s="29">
        <v>0</v>
      </c>
      <c r="L868" s="28"/>
      <c r="M868" s="27">
        <v>-5.5294117647058716</v>
      </c>
      <c r="N868" s="30">
        <v>2172.1240677999999</v>
      </c>
      <c r="O868" s="30">
        <v>2078.9629903999999</v>
      </c>
      <c r="P868" s="30">
        <v>2226.0594283999999</v>
      </c>
      <c r="Q868" s="30">
        <v>1995.6083421999999</v>
      </c>
      <c r="R868" s="30">
        <v>1969</v>
      </c>
      <c r="S868" s="40">
        <v>202406</v>
      </c>
      <c r="T868" s="26">
        <v>3068</v>
      </c>
      <c r="U868" s="26">
        <v>2588</v>
      </c>
      <c r="V868" s="26">
        <v>3121</v>
      </c>
      <c r="W868" s="26">
        <v>2827</v>
      </c>
      <c r="X868" s="26">
        <v>3205</v>
      </c>
      <c r="Y868" s="31">
        <v>13.371064732932435</v>
      </c>
      <c r="Z868" s="32">
        <v>4.4654498044328639</v>
      </c>
      <c r="AA868" s="26">
        <v>336</v>
      </c>
      <c r="AB868" s="26">
        <v>104</v>
      </c>
      <c r="AC868" s="26">
        <v>342</v>
      </c>
      <c r="AD868" s="26">
        <v>164</v>
      </c>
      <c r="AE868" s="26">
        <v>353</v>
      </c>
      <c r="AF868" s="33">
        <v>115.24390243902438</v>
      </c>
      <c r="AG868" s="32">
        <v>5.0595238095238138</v>
      </c>
      <c r="AH868" s="29">
        <v>8.2020270845754197</v>
      </c>
      <c r="AI868" s="29">
        <v>2.0446521287642785</v>
      </c>
      <c r="AJ868" s="29">
        <v>0.38357765548142014</v>
      </c>
      <c r="AK868" s="29">
        <v>18.760044805922174</v>
      </c>
      <c r="AL868" s="34">
        <v>152.0625334826864</v>
      </c>
      <c r="AM868" s="35">
        <v>350</v>
      </c>
      <c r="AN868" s="32">
        <v>4.3586550435865501</v>
      </c>
      <c r="AO868" s="26">
        <v>5133.25</v>
      </c>
      <c r="AP868" s="36">
        <v>8030</v>
      </c>
      <c r="AQ868" s="36">
        <v>13.045</v>
      </c>
      <c r="AR868" s="26">
        <v>7805.75</v>
      </c>
      <c r="AS868" s="26">
        <v>8030</v>
      </c>
      <c r="AT868" s="37">
        <v>4.3586550435865501</v>
      </c>
    </row>
    <row r="869" spans="1:46" s="41" customFormat="1" ht="21" customHeight="1" x14ac:dyDescent="0.3">
      <c r="A869" s="42">
        <v>47310</v>
      </c>
      <c r="B869" s="43" t="s">
        <v>2230</v>
      </c>
      <c r="C869" s="23" t="s">
        <v>81</v>
      </c>
      <c r="D869" s="24" t="s">
        <v>3528</v>
      </c>
      <c r="E869" s="24" t="s">
        <v>3832</v>
      </c>
      <c r="F869" s="25" t="s">
        <v>583</v>
      </c>
      <c r="G869" s="44">
        <v>-37.748227905342176</v>
      </c>
      <c r="H869" s="29">
        <v>-33.948244093809379</v>
      </c>
      <c r="I869" s="29">
        <v>-23.0563727594723</v>
      </c>
      <c r="J869" s="29">
        <v>-0.9461350466769769</v>
      </c>
      <c r="K869" s="29">
        <v>-0.39</v>
      </c>
      <c r="L869" s="28"/>
      <c r="M869" s="27">
        <v>-20.252278677161272</v>
      </c>
      <c r="N869" s="30">
        <v>3040.8772896</v>
      </c>
      <c r="O869" s="30">
        <v>2865.9344086000001</v>
      </c>
      <c r="P869" s="30">
        <v>2460.2427360000001</v>
      </c>
      <c r="Q869" s="30">
        <v>1911.0814109999999</v>
      </c>
      <c r="R869" s="30">
        <v>1893</v>
      </c>
      <c r="S869" s="40">
        <v>202406</v>
      </c>
      <c r="T869" s="26">
        <v>1554</v>
      </c>
      <c r="U869" s="26">
        <v>2207</v>
      </c>
      <c r="V869" s="26">
        <v>1786</v>
      </c>
      <c r="W869" s="26">
        <v>1941</v>
      </c>
      <c r="X869" s="26">
        <v>1751</v>
      </c>
      <c r="Y869" s="31">
        <v>-9.7887686759402399</v>
      </c>
      <c r="Z869" s="32">
        <v>12.676962676962678</v>
      </c>
      <c r="AA869" s="26">
        <v>43</v>
      </c>
      <c r="AB869" s="26">
        <v>38</v>
      </c>
      <c r="AC869" s="26">
        <v>-9</v>
      </c>
      <c r="AD869" s="26">
        <v>13</v>
      </c>
      <c r="AE869" s="26">
        <v>15</v>
      </c>
      <c r="AF869" s="33">
        <v>15.384615384615374</v>
      </c>
      <c r="AG869" s="32">
        <v>-65.116279069767444</v>
      </c>
      <c r="AH869" s="29">
        <v>0.74170461938841903</v>
      </c>
      <c r="AI869" s="29">
        <v>33.210526315789473</v>
      </c>
      <c r="AJ869" s="29">
        <v>0.94284646992902499</v>
      </c>
      <c r="AK869" s="29">
        <v>2.8389988793425478</v>
      </c>
      <c r="AL869" s="34">
        <v>96.538413647117409</v>
      </c>
      <c r="AM869" s="35" t="s">
        <v>60</v>
      </c>
      <c r="AN869" s="32" t="s">
        <v>60</v>
      </c>
      <c r="AO869" s="26">
        <v>2007.75</v>
      </c>
      <c r="AP869" s="36">
        <v>5170</v>
      </c>
      <c r="AQ869" s="36" t="s">
        <v>60</v>
      </c>
      <c r="AR869" s="26">
        <v>1938.25</v>
      </c>
      <c r="AS869" s="26">
        <v>5170</v>
      </c>
      <c r="AT869" s="37" t="s">
        <v>60</v>
      </c>
    </row>
    <row r="870" spans="1:46" s="41" customFormat="1" ht="21" customHeight="1" x14ac:dyDescent="0.3">
      <c r="A870" s="42">
        <v>443670</v>
      </c>
      <c r="B870" s="43" t="s">
        <v>4185</v>
      </c>
      <c r="C870" s="23" t="s">
        <v>81</v>
      </c>
      <c r="D870" s="24" t="s">
        <v>3506</v>
      </c>
      <c r="E870" s="24" t="s">
        <v>3565</v>
      </c>
      <c r="F870" s="25" t="s">
        <v>4186</v>
      </c>
      <c r="G870" s="44" t="s">
        <v>60</v>
      </c>
      <c r="H870" s="29">
        <v>-53.267932599426679</v>
      </c>
      <c r="I870" s="29">
        <v>-29.625704647363595</v>
      </c>
      <c r="J870" s="29">
        <v>-3.6716240050431836</v>
      </c>
      <c r="K870" s="29">
        <v>-1.88</v>
      </c>
      <c r="L870" s="28"/>
      <c r="M870" s="27" t="e">
        <v>#N/A</v>
      </c>
      <c r="N870" s="30" t="e">
        <v>#N/A</v>
      </c>
      <c r="O870" s="30">
        <v>4050.7516685999999</v>
      </c>
      <c r="P870" s="30">
        <v>2689.9025993999999</v>
      </c>
      <c r="Q870" s="30">
        <v>1965.1530304</v>
      </c>
      <c r="R870" s="30">
        <v>1893</v>
      </c>
      <c r="S870" s="40">
        <v>202406</v>
      </c>
      <c r="T870" s="26">
        <v>93</v>
      </c>
      <c r="U870" s="26">
        <v>85</v>
      </c>
      <c r="V870" s="26">
        <v>89</v>
      </c>
      <c r="W870" s="26">
        <v>85</v>
      </c>
      <c r="X870" s="26">
        <v>87</v>
      </c>
      <c r="Y870" s="31">
        <v>2.3529411764705799</v>
      </c>
      <c r="Z870" s="32">
        <v>-6.4516129032258114</v>
      </c>
      <c r="AA870" s="26">
        <v>16</v>
      </c>
      <c r="AB870" s="26">
        <v>10</v>
      </c>
      <c r="AC870" s="26">
        <v>7</v>
      </c>
      <c r="AD870" s="26">
        <v>6</v>
      </c>
      <c r="AE870" s="26">
        <v>8</v>
      </c>
      <c r="AF870" s="33">
        <v>33.333333333333329</v>
      </c>
      <c r="AG870" s="32">
        <v>-50</v>
      </c>
      <c r="AH870" s="29">
        <v>8.9595375722543356</v>
      </c>
      <c r="AI870" s="29">
        <v>61.064516129032256</v>
      </c>
      <c r="AJ870" s="29">
        <v>4.998019801980198</v>
      </c>
      <c r="AK870" s="29">
        <v>8.1848184818481844</v>
      </c>
      <c r="AL870" s="34">
        <v>21.32013201320132</v>
      </c>
      <c r="AM870" s="35" t="s">
        <v>60</v>
      </c>
      <c r="AN870" s="32" t="s">
        <v>60</v>
      </c>
      <c r="AO870" s="26">
        <v>378.75</v>
      </c>
      <c r="AP870" s="36">
        <v>7820</v>
      </c>
      <c r="AQ870" s="36" t="s">
        <v>60</v>
      </c>
      <c r="AR870" s="26">
        <v>80.75</v>
      </c>
      <c r="AS870" s="26">
        <v>7820</v>
      </c>
      <c r="AT870" s="37" t="s">
        <v>60</v>
      </c>
    </row>
    <row r="871" spans="1:46" s="41" customFormat="1" ht="21" customHeight="1" x14ac:dyDescent="0.3">
      <c r="A871" s="22">
        <v>92220</v>
      </c>
      <c r="B871" s="45" t="s">
        <v>1851</v>
      </c>
      <c r="C871" s="23" t="s">
        <v>57</v>
      </c>
      <c r="D871" s="24" t="s">
        <v>3498</v>
      </c>
      <c r="E871" s="24" t="s">
        <v>3841</v>
      </c>
      <c r="F871" s="25" t="s">
        <v>395</v>
      </c>
      <c r="G871" s="44">
        <v>-34.518741434598567</v>
      </c>
      <c r="H871" s="29">
        <v>-30.317510243455548</v>
      </c>
      <c r="I871" s="29">
        <v>-27.20380885217698</v>
      </c>
      <c r="J871" s="29">
        <v>-6.906939793227318</v>
      </c>
      <c r="K871" s="29">
        <v>-1.05</v>
      </c>
      <c r="L871" s="28"/>
      <c r="M871" s="27">
        <v>-41.449814126394045</v>
      </c>
      <c r="N871" s="30">
        <v>2897.01212463</v>
      </c>
      <c r="O871" s="30">
        <v>2722.3481919599999</v>
      </c>
      <c r="P871" s="30">
        <v>2605.9055701799998</v>
      </c>
      <c r="Q871" s="30">
        <v>2037.7458811500001</v>
      </c>
      <c r="R871" s="30">
        <v>1897</v>
      </c>
      <c r="S871" s="40">
        <v>202406</v>
      </c>
      <c r="T871" s="26">
        <v>571</v>
      </c>
      <c r="U871" s="26">
        <v>521</v>
      </c>
      <c r="V871" s="26">
        <v>459</v>
      </c>
      <c r="W871" s="26">
        <v>609</v>
      </c>
      <c r="X871" s="26">
        <v>677</v>
      </c>
      <c r="Y871" s="31">
        <v>11.165845648604279</v>
      </c>
      <c r="Z871" s="32">
        <v>18.563922942206656</v>
      </c>
      <c r="AA871" s="26">
        <v>-80</v>
      </c>
      <c r="AB871" s="26">
        <v>-66</v>
      </c>
      <c r="AC871" s="26">
        <v>-149</v>
      </c>
      <c r="AD871" s="26">
        <v>-16</v>
      </c>
      <c r="AE871" s="26">
        <v>4</v>
      </c>
      <c r="AF871" s="33" t="s">
        <v>107</v>
      </c>
      <c r="AG871" s="32" t="s">
        <v>107</v>
      </c>
      <c r="AH871" s="29">
        <v>-10.017652250661961</v>
      </c>
      <c r="AI871" s="29">
        <v>-8.3568281938325999</v>
      </c>
      <c r="AJ871" s="29">
        <v>0.52903855539287459</v>
      </c>
      <c r="AK871" s="29">
        <v>-6.3306142369099909</v>
      </c>
      <c r="AL871" s="34">
        <v>26.38917939064352</v>
      </c>
      <c r="AM871" s="35">
        <v>20</v>
      </c>
      <c r="AN871" s="32">
        <v>2.1164021164021163</v>
      </c>
      <c r="AO871" s="26">
        <v>3585.75</v>
      </c>
      <c r="AP871" s="36">
        <v>945</v>
      </c>
      <c r="AQ871" s="36">
        <v>-10.622999999999999</v>
      </c>
      <c r="AR871" s="26">
        <v>946.25</v>
      </c>
      <c r="AS871" s="26">
        <v>945</v>
      </c>
      <c r="AT871" s="37">
        <v>2.1164021164021163</v>
      </c>
    </row>
    <row r="872" spans="1:46" s="41" customFormat="1" ht="21" customHeight="1" x14ac:dyDescent="0.3">
      <c r="A872" s="42">
        <v>80160</v>
      </c>
      <c r="B872" s="43" t="s">
        <v>1932</v>
      </c>
      <c r="C872" s="23" t="s">
        <v>81</v>
      </c>
      <c r="D872" s="24" t="s">
        <v>3533</v>
      </c>
      <c r="E872" s="24" t="s">
        <v>3582</v>
      </c>
      <c r="F872" s="25" t="s">
        <v>253</v>
      </c>
      <c r="G872" s="44">
        <v>-32.312950181911134</v>
      </c>
      <c r="H872" s="29">
        <v>-34.606692918713378</v>
      </c>
      <c r="I872" s="29">
        <v>-28.177575649485764</v>
      </c>
      <c r="J872" s="29">
        <v>-9.2501044586226548</v>
      </c>
      <c r="K872" s="29">
        <v>-1.63</v>
      </c>
      <c r="L872" s="28"/>
      <c r="M872" s="27">
        <v>-33.005893909626728</v>
      </c>
      <c r="N872" s="30">
        <v>2855.79</v>
      </c>
      <c r="O872" s="30">
        <v>2955.96</v>
      </c>
      <c r="P872" s="30">
        <v>2691.36</v>
      </c>
      <c r="Q872" s="30">
        <v>2130.0300000000002</v>
      </c>
      <c r="R872" s="30">
        <v>1933</v>
      </c>
      <c r="S872" s="40">
        <v>202406</v>
      </c>
      <c r="T872" s="26">
        <v>391</v>
      </c>
      <c r="U872" s="26">
        <v>518</v>
      </c>
      <c r="V872" s="26">
        <v>455</v>
      </c>
      <c r="W872" s="26">
        <v>793</v>
      </c>
      <c r="X872" s="26">
        <v>520</v>
      </c>
      <c r="Y872" s="31">
        <v>-34.426229508196727</v>
      </c>
      <c r="Z872" s="32">
        <v>32.992327365728904</v>
      </c>
      <c r="AA872" s="26">
        <v>41</v>
      </c>
      <c r="AB872" s="26">
        <v>21</v>
      </c>
      <c r="AC872" s="26">
        <v>-9</v>
      </c>
      <c r="AD872" s="26">
        <v>57</v>
      </c>
      <c r="AE872" s="26">
        <v>-47</v>
      </c>
      <c r="AF872" s="33" t="s">
        <v>102</v>
      </c>
      <c r="AG872" s="32" t="s">
        <v>102</v>
      </c>
      <c r="AH872" s="29">
        <v>0.96237970253718275</v>
      </c>
      <c r="AI872" s="29">
        <v>87.86363636363636</v>
      </c>
      <c r="AJ872" s="29">
        <v>2.3437405274325553</v>
      </c>
      <c r="AK872" s="29">
        <v>2.6674749924219459</v>
      </c>
      <c r="AL872" s="34">
        <v>209.48772355259169</v>
      </c>
      <c r="AM872" s="35">
        <v>250</v>
      </c>
      <c r="AN872" s="32">
        <v>2.4437927663734116</v>
      </c>
      <c r="AO872" s="26">
        <v>824.75</v>
      </c>
      <c r="AP872" s="36">
        <v>10230</v>
      </c>
      <c r="AQ872" s="36">
        <v>33.46</v>
      </c>
      <c r="AR872" s="26">
        <v>1727.75</v>
      </c>
      <c r="AS872" s="26">
        <v>10230</v>
      </c>
      <c r="AT872" s="37">
        <v>2.4437927663734116</v>
      </c>
    </row>
    <row r="873" spans="1:46" s="41" customFormat="1" ht="21" customHeight="1" x14ac:dyDescent="0.3">
      <c r="A873" s="42">
        <v>390</v>
      </c>
      <c r="B873" s="43" t="s">
        <v>2269</v>
      </c>
      <c r="C873" s="23" t="s">
        <v>57</v>
      </c>
      <c r="D873" s="24" t="s">
        <v>3504</v>
      </c>
      <c r="E873" s="24" t="s">
        <v>584</v>
      </c>
      <c r="F873" s="25" t="s">
        <v>584</v>
      </c>
      <c r="G873" s="44">
        <v>26.818940273997271</v>
      </c>
      <c r="H873" s="29">
        <v>-2.4851751679054845</v>
      </c>
      <c r="I873" s="29">
        <v>-6.3955440834781996</v>
      </c>
      <c r="J873" s="29">
        <v>9.8475820902711675</v>
      </c>
      <c r="K873" s="29">
        <v>-2.99</v>
      </c>
      <c r="L873" s="28"/>
      <c r="M873" s="27">
        <v>12.669683257918551</v>
      </c>
      <c r="N873" s="30">
        <v>1602.2843241</v>
      </c>
      <c r="O873" s="30">
        <v>2083.7857254</v>
      </c>
      <c r="P873" s="30">
        <v>2170.8368261999999</v>
      </c>
      <c r="Q873" s="30">
        <v>1849.8358920000001</v>
      </c>
      <c r="R873" s="30">
        <v>2032</v>
      </c>
      <c r="S873" s="40">
        <v>202406</v>
      </c>
      <c r="T873" s="26">
        <v>1754</v>
      </c>
      <c r="U873" s="26">
        <v>1550</v>
      </c>
      <c r="V873" s="26">
        <v>1614</v>
      </c>
      <c r="W873" s="26">
        <v>1404</v>
      </c>
      <c r="X873" s="26">
        <v>1827</v>
      </c>
      <c r="Y873" s="31">
        <v>30.128205128205131</v>
      </c>
      <c r="Z873" s="32">
        <v>4.161915621436707</v>
      </c>
      <c r="AA873" s="26">
        <v>107</v>
      </c>
      <c r="AB873" s="26">
        <v>104</v>
      </c>
      <c r="AC873" s="26">
        <v>17</v>
      </c>
      <c r="AD873" s="26">
        <v>31</v>
      </c>
      <c r="AE873" s="26">
        <v>124</v>
      </c>
      <c r="AF873" s="33">
        <v>300</v>
      </c>
      <c r="AG873" s="32">
        <v>15.887850467289709</v>
      </c>
      <c r="AH873" s="29">
        <v>4.3158717748240818</v>
      </c>
      <c r="AI873" s="29">
        <v>7.36231884057971</v>
      </c>
      <c r="AJ873" s="29">
        <v>0.65643676304312715</v>
      </c>
      <c r="AK873" s="29">
        <v>8.9161686318849949</v>
      </c>
      <c r="AL873" s="34">
        <v>95.049265062187047</v>
      </c>
      <c r="AM873" s="35">
        <v>400</v>
      </c>
      <c r="AN873" s="32">
        <v>5.3547523427041499</v>
      </c>
      <c r="AO873" s="26">
        <v>3095.5</v>
      </c>
      <c r="AP873" s="36">
        <v>7470</v>
      </c>
      <c r="AQ873" s="36">
        <v>58.497999999999998</v>
      </c>
      <c r="AR873" s="26">
        <v>2942.25</v>
      </c>
      <c r="AS873" s="26">
        <v>7470</v>
      </c>
      <c r="AT873" s="37">
        <v>5.3547523427041499</v>
      </c>
    </row>
    <row r="874" spans="1:46" s="41" customFormat="1" ht="21" customHeight="1" x14ac:dyDescent="0.3">
      <c r="A874" s="42">
        <v>67390</v>
      </c>
      <c r="B874" s="43" t="s">
        <v>2459</v>
      </c>
      <c r="C874" s="23" t="s">
        <v>81</v>
      </c>
      <c r="D874" s="24" t="s">
        <v>3521</v>
      </c>
      <c r="E874" s="24" t="s">
        <v>4111</v>
      </c>
      <c r="F874" s="25" t="s">
        <v>789</v>
      </c>
      <c r="G874" s="44">
        <v>128.88280893606225</v>
      </c>
      <c r="H874" s="29">
        <v>-9.7620747766407501</v>
      </c>
      <c r="I874" s="29">
        <v>-6.7157441914915905</v>
      </c>
      <c r="J874" s="29">
        <v>5.3953693981342532</v>
      </c>
      <c r="K874" s="29">
        <v>-4.08</v>
      </c>
      <c r="L874" s="28"/>
      <c r="M874" s="27">
        <v>138.56505249668947</v>
      </c>
      <c r="N874" s="30">
        <v>883.85842930000001</v>
      </c>
      <c r="O874" s="30">
        <v>2241.8511895000001</v>
      </c>
      <c r="P874" s="30">
        <v>2168.6403375</v>
      </c>
      <c r="Q874" s="30">
        <v>1919.43916659</v>
      </c>
      <c r="R874" s="30">
        <v>2023</v>
      </c>
      <c r="S874" s="40">
        <v>202406</v>
      </c>
      <c r="T874" s="26">
        <v>482</v>
      </c>
      <c r="U874" s="26">
        <v>422</v>
      </c>
      <c r="V874" s="26">
        <v>406</v>
      </c>
      <c r="W874" s="26">
        <v>366</v>
      </c>
      <c r="X874" s="26">
        <v>368</v>
      </c>
      <c r="Y874" s="31">
        <v>0.5464480874316946</v>
      </c>
      <c r="Z874" s="32">
        <v>-23.651452282157681</v>
      </c>
      <c r="AA874" s="26">
        <v>-166</v>
      </c>
      <c r="AB874" s="26">
        <v>-257</v>
      </c>
      <c r="AC874" s="26">
        <v>149</v>
      </c>
      <c r="AD874" s="26">
        <v>-136</v>
      </c>
      <c r="AE874" s="26">
        <v>-61</v>
      </c>
      <c r="AF874" s="33" t="s">
        <v>76</v>
      </c>
      <c r="AG874" s="32" t="s">
        <v>76</v>
      </c>
      <c r="AH874" s="29">
        <v>-19.526248399487837</v>
      </c>
      <c r="AI874" s="29">
        <v>-6.6327868852459018</v>
      </c>
      <c r="AJ874" s="29">
        <v>1.2249470178625492</v>
      </c>
      <c r="AK874" s="29">
        <v>-18.468059339993946</v>
      </c>
      <c r="AL874" s="34">
        <v>209.47623372691493</v>
      </c>
      <c r="AM874" s="35" t="s">
        <v>60</v>
      </c>
      <c r="AN874" s="32" t="s">
        <v>60</v>
      </c>
      <c r="AO874" s="26">
        <v>1651.5</v>
      </c>
      <c r="AP874" s="36">
        <v>588</v>
      </c>
      <c r="AQ874" s="36" t="s">
        <v>60</v>
      </c>
      <c r="AR874" s="26">
        <v>3459.5</v>
      </c>
      <c r="AS874" s="26">
        <v>588</v>
      </c>
      <c r="AT874" s="37" t="s">
        <v>60</v>
      </c>
    </row>
    <row r="875" spans="1:46" s="41" customFormat="1" ht="21" customHeight="1" x14ac:dyDescent="0.3">
      <c r="A875" s="42">
        <v>182360</v>
      </c>
      <c r="B875" s="43" t="s">
        <v>1970</v>
      </c>
      <c r="C875" s="23" t="s">
        <v>81</v>
      </c>
      <c r="D875" s="24" t="s">
        <v>3530</v>
      </c>
      <c r="E875" s="24" t="s">
        <v>3531</v>
      </c>
      <c r="F875" s="25" t="s">
        <v>100</v>
      </c>
      <c r="G875" s="44">
        <v>-18.679238761270543</v>
      </c>
      <c r="H875" s="29">
        <v>-12.504303223194569</v>
      </c>
      <c r="I875" s="29">
        <v>5.8119165689927144</v>
      </c>
      <c r="J875" s="29">
        <v>-13.257515036103285</v>
      </c>
      <c r="K875" s="29">
        <v>-0.46</v>
      </c>
      <c r="L875" s="28"/>
      <c r="M875" s="27">
        <v>-28.930986294909054</v>
      </c>
      <c r="N875" s="30">
        <v>2308.1436663999998</v>
      </c>
      <c r="O875" s="30">
        <v>2145.2483597999999</v>
      </c>
      <c r="P875" s="30">
        <v>1773.9022795000001</v>
      </c>
      <c r="Q875" s="30">
        <v>2163.8762145000001</v>
      </c>
      <c r="R875" s="30">
        <v>1877</v>
      </c>
      <c r="S875" s="40">
        <v>202406</v>
      </c>
      <c r="T875" s="26">
        <v>424</v>
      </c>
      <c r="U875" s="26">
        <v>391</v>
      </c>
      <c r="V875" s="26">
        <v>365</v>
      </c>
      <c r="W875" s="26">
        <v>496</v>
      </c>
      <c r="X875" s="26">
        <v>515</v>
      </c>
      <c r="Y875" s="31">
        <v>3.8306451612903247</v>
      </c>
      <c r="Z875" s="32">
        <v>21.46226415094339</v>
      </c>
      <c r="AA875" s="26">
        <v>56</v>
      </c>
      <c r="AB875" s="26">
        <v>34</v>
      </c>
      <c r="AC875" s="26">
        <v>54</v>
      </c>
      <c r="AD875" s="26">
        <v>58</v>
      </c>
      <c r="AE875" s="26">
        <v>51</v>
      </c>
      <c r="AF875" s="33">
        <v>-12.068965517241381</v>
      </c>
      <c r="AG875" s="32">
        <v>-8.9285714285714306</v>
      </c>
      <c r="AH875" s="29">
        <v>11.148839841539331</v>
      </c>
      <c r="AI875" s="29">
        <v>9.527918781725889</v>
      </c>
      <c r="AJ875" s="29">
        <v>1.9153061224489796</v>
      </c>
      <c r="AK875" s="29">
        <v>20.102040816326529</v>
      </c>
      <c r="AL875" s="34">
        <v>83.596938775510196</v>
      </c>
      <c r="AM875" s="35" t="s">
        <v>60</v>
      </c>
      <c r="AN875" s="32" t="s">
        <v>60</v>
      </c>
      <c r="AO875" s="26">
        <v>980</v>
      </c>
      <c r="AP875" s="36">
        <v>12880</v>
      </c>
      <c r="AQ875" s="36" t="s">
        <v>60</v>
      </c>
      <c r="AR875" s="26">
        <v>819.25</v>
      </c>
      <c r="AS875" s="26">
        <v>12880</v>
      </c>
      <c r="AT875" s="37" t="s">
        <v>60</v>
      </c>
    </row>
    <row r="876" spans="1:46" s="41" customFormat="1" ht="21" customHeight="1" x14ac:dyDescent="0.3">
      <c r="A876" s="42">
        <v>11000</v>
      </c>
      <c r="B876" s="43" t="s">
        <v>1705</v>
      </c>
      <c r="C876" s="23" t="s">
        <v>57</v>
      </c>
      <c r="D876" s="24" t="s">
        <v>3502</v>
      </c>
      <c r="E876" s="24" t="s">
        <v>4053</v>
      </c>
      <c r="F876" s="25" t="s">
        <v>62</v>
      </c>
      <c r="G876" s="44">
        <v>-27.707027456416789</v>
      </c>
      <c r="H876" s="29">
        <v>4.609045043382376</v>
      </c>
      <c r="I876" s="29">
        <v>12.239351858311466</v>
      </c>
      <c r="J876" s="29">
        <v>-5.9137583041767865</v>
      </c>
      <c r="K876" s="29">
        <v>0.63</v>
      </c>
      <c r="L876" s="28"/>
      <c r="M876" s="27">
        <v>-15.093522539555448</v>
      </c>
      <c r="N876" s="30">
        <v>2640.6439420500001</v>
      </c>
      <c r="O876" s="30">
        <v>1824.8899980000001</v>
      </c>
      <c r="P876" s="30">
        <v>1700.82949375</v>
      </c>
      <c r="Q876" s="30">
        <v>2028.98953725</v>
      </c>
      <c r="R876" s="30">
        <v>1909</v>
      </c>
      <c r="S876" s="40">
        <v>202406</v>
      </c>
      <c r="T876" s="26">
        <v>83</v>
      </c>
      <c r="U876" s="26">
        <v>117</v>
      </c>
      <c r="V876" s="26">
        <v>128</v>
      </c>
      <c r="W876" s="26">
        <v>70</v>
      </c>
      <c r="X876" s="26">
        <v>93</v>
      </c>
      <c r="Y876" s="31">
        <v>32.857142857142854</v>
      </c>
      <c r="Z876" s="32">
        <v>12.048192771084331</v>
      </c>
      <c r="AA876" s="26">
        <v>-121</v>
      </c>
      <c r="AB876" s="26">
        <v>-118</v>
      </c>
      <c r="AC876" s="26">
        <v>-113</v>
      </c>
      <c r="AD876" s="26">
        <v>-111</v>
      </c>
      <c r="AE876" s="26">
        <v>-117</v>
      </c>
      <c r="AF876" s="33" t="s">
        <v>76</v>
      </c>
      <c r="AG876" s="32" t="s">
        <v>76</v>
      </c>
      <c r="AH876" s="29">
        <v>-112.5</v>
      </c>
      <c r="AI876" s="29">
        <v>-4.159041394335512</v>
      </c>
      <c r="AJ876" s="29">
        <v>1.5621931260229132</v>
      </c>
      <c r="AK876" s="29">
        <v>-37.561374795417343</v>
      </c>
      <c r="AL876" s="34">
        <v>31.935351882160397</v>
      </c>
      <c r="AM876" s="35" t="s">
        <v>60</v>
      </c>
      <c r="AN876" s="32" t="s">
        <v>60</v>
      </c>
      <c r="AO876" s="26">
        <v>1222</v>
      </c>
      <c r="AP876" s="36">
        <v>2385</v>
      </c>
      <c r="AQ876" s="36" t="s">
        <v>60</v>
      </c>
      <c r="AR876" s="26">
        <v>390.25</v>
      </c>
      <c r="AS876" s="26">
        <v>2385</v>
      </c>
      <c r="AT876" s="37" t="s">
        <v>60</v>
      </c>
    </row>
    <row r="877" spans="1:46" s="41" customFormat="1" ht="21" customHeight="1" x14ac:dyDescent="0.3">
      <c r="A877" s="42">
        <v>3200</v>
      </c>
      <c r="B877" s="43" t="s">
        <v>2069</v>
      </c>
      <c r="C877" s="23" t="s">
        <v>57</v>
      </c>
      <c r="D877" s="24" t="s">
        <v>3532</v>
      </c>
      <c r="E877" s="24" t="s">
        <v>3608</v>
      </c>
      <c r="F877" s="25" t="s">
        <v>328</v>
      </c>
      <c r="G877" s="44">
        <v>-9.2201125419911207</v>
      </c>
      <c r="H877" s="29">
        <v>-7.3483622851249653</v>
      </c>
      <c r="I877" s="29">
        <v>-3.4786638125466451</v>
      </c>
      <c r="J877" s="29">
        <v>-0.63282589055784211</v>
      </c>
      <c r="K877" s="29">
        <v>-0.61</v>
      </c>
      <c r="L877" s="28"/>
      <c r="M877" s="27">
        <v>-9.2031425364758732</v>
      </c>
      <c r="N877" s="30">
        <v>2074.248</v>
      </c>
      <c r="O877" s="30">
        <v>2032.3440000000001</v>
      </c>
      <c r="P877" s="30">
        <v>1950.864</v>
      </c>
      <c r="Q877" s="30">
        <v>1894.992</v>
      </c>
      <c r="R877" s="30">
        <v>1883</v>
      </c>
      <c r="S877" s="40">
        <v>202406</v>
      </c>
      <c r="T877" s="26">
        <v>1350</v>
      </c>
      <c r="U877" s="26">
        <v>1297</v>
      </c>
      <c r="V877" s="26">
        <v>1378</v>
      </c>
      <c r="W877" s="26">
        <v>1358</v>
      </c>
      <c r="X877" s="26">
        <v>1238</v>
      </c>
      <c r="Y877" s="31">
        <v>-8.8365243004418286</v>
      </c>
      <c r="Z877" s="32">
        <v>-8.2962962962963012</v>
      </c>
      <c r="AA877" s="26">
        <v>-75</v>
      </c>
      <c r="AB877" s="26">
        <v>-8</v>
      </c>
      <c r="AC877" s="26">
        <v>57</v>
      </c>
      <c r="AD877" s="26">
        <v>28</v>
      </c>
      <c r="AE877" s="26">
        <v>44</v>
      </c>
      <c r="AF877" s="33">
        <v>57.142857142857139</v>
      </c>
      <c r="AG877" s="32" t="s">
        <v>107</v>
      </c>
      <c r="AH877" s="29">
        <v>2.29557958641624</v>
      </c>
      <c r="AI877" s="29">
        <v>15.561983471074381</v>
      </c>
      <c r="AJ877" s="29">
        <v>0.21243231046931407</v>
      </c>
      <c r="AK877" s="29">
        <v>1.3650722021660648</v>
      </c>
      <c r="AL877" s="34">
        <v>21.669111010830324</v>
      </c>
      <c r="AM877" s="35">
        <v>100</v>
      </c>
      <c r="AN877" s="32">
        <v>1.2360939431396787</v>
      </c>
      <c r="AO877" s="26">
        <v>8864</v>
      </c>
      <c r="AP877" s="36">
        <v>8090</v>
      </c>
      <c r="AQ877" s="36">
        <v>21.914000000000001</v>
      </c>
      <c r="AR877" s="26">
        <v>1920.75</v>
      </c>
      <c r="AS877" s="26">
        <v>8090</v>
      </c>
      <c r="AT877" s="37">
        <v>1.2360939431396787</v>
      </c>
    </row>
    <row r="878" spans="1:46" s="41" customFormat="1" ht="21" customHeight="1" x14ac:dyDescent="0.3">
      <c r="A878" s="42">
        <v>36890</v>
      </c>
      <c r="B878" s="43" t="s">
        <v>1882</v>
      </c>
      <c r="C878" s="23" t="s">
        <v>81</v>
      </c>
      <c r="D878" s="24" t="s">
        <v>3540</v>
      </c>
      <c r="E878" s="24" t="s">
        <v>3856</v>
      </c>
      <c r="F878" s="25" t="s">
        <v>554</v>
      </c>
      <c r="G878" s="44">
        <v>-18.676789798120595</v>
      </c>
      <c r="H878" s="29">
        <v>-14.421972285090391</v>
      </c>
      <c r="I878" s="29">
        <v>-1.8227156566212432</v>
      </c>
      <c r="J878" s="29">
        <v>4.572427111222499</v>
      </c>
      <c r="K878" s="29">
        <v>2</v>
      </c>
      <c r="L878" s="28"/>
      <c r="M878" s="27">
        <v>-17.033492822966512</v>
      </c>
      <c r="N878" s="30">
        <v>2396.6097688</v>
      </c>
      <c r="O878" s="30">
        <v>2277.4537484000002</v>
      </c>
      <c r="P878" s="30">
        <v>1985.1842644000001</v>
      </c>
      <c r="Q878" s="30">
        <v>1863.7800172</v>
      </c>
      <c r="R878" s="30">
        <v>1949</v>
      </c>
      <c r="S878" s="40">
        <v>202406</v>
      </c>
      <c r="T878" s="26">
        <v>1315</v>
      </c>
      <c r="U878" s="26">
        <v>1072</v>
      </c>
      <c r="V878" s="26">
        <v>1059</v>
      </c>
      <c r="W878" s="26">
        <v>1070</v>
      </c>
      <c r="X878" s="26">
        <v>1003</v>
      </c>
      <c r="Y878" s="31">
        <v>-6.261682242990652</v>
      </c>
      <c r="Z878" s="32">
        <v>-23.726235741444867</v>
      </c>
      <c r="AA878" s="26">
        <v>106</v>
      </c>
      <c r="AB878" s="26">
        <v>52</v>
      </c>
      <c r="AC878" s="26">
        <v>60</v>
      </c>
      <c r="AD878" s="26">
        <v>57</v>
      </c>
      <c r="AE878" s="26">
        <v>62</v>
      </c>
      <c r="AF878" s="33">
        <v>8.7719298245614077</v>
      </c>
      <c r="AG878" s="32">
        <v>-41.509433962264154</v>
      </c>
      <c r="AH878" s="29">
        <v>5.4947668886774501</v>
      </c>
      <c r="AI878" s="29">
        <v>8.437229437229437</v>
      </c>
      <c r="AJ878" s="29">
        <v>0.83148464163822522</v>
      </c>
      <c r="AK878" s="29">
        <v>9.8549488054607508</v>
      </c>
      <c r="AL878" s="34">
        <v>73.165529010238899</v>
      </c>
      <c r="AM878" s="35">
        <v>200</v>
      </c>
      <c r="AN878" s="32">
        <v>2.306805074971165</v>
      </c>
      <c r="AO878" s="26">
        <v>2344</v>
      </c>
      <c r="AP878" s="36">
        <v>8670</v>
      </c>
      <c r="AQ878" s="36">
        <v>14.071</v>
      </c>
      <c r="AR878" s="26">
        <v>1715</v>
      </c>
      <c r="AS878" s="26">
        <v>8670</v>
      </c>
      <c r="AT878" s="37">
        <v>2.306805074971165</v>
      </c>
    </row>
    <row r="879" spans="1:46" s="41" customFormat="1" ht="21" customHeight="1" x14ac:dyDescent="0.3">
      <c r="A879" s="42">
        <v>1520</v>
      </c>
      <c r="B879" s="43" t="s">
        <v>2025</v>
      </c>
      <c r="C879" s="23" t="s">
        <v>57</v>
      </c>
      <c r="D879" s="24" t="s">
        <v>3510</v>
      </c>
      <c r="E879" s="24" t="s">
        <v>451</v>
      </c>
      <c r="F879" s="25" t="s">
        <v>451</v>
      </c>
      <c r="G879" s="44">
        <v>-19.966074229911367</v>
      </c>
      <c r="H879" s="29">
        <v>-13.889745809188803</v>
      </c>
      <c r="I879" s="29">
        <v>-8.109196338046365</v>
      </c>
      <c r="J879" s="29">
        <v>-1.6187678266072703</v>
      </c>
      <c r="K879" s="29">
        <v>0.76</v>
      </c>
      <c r="L879" s="28"/>
      <c r="M879" s="27">
        <v>-18.979591836734699</v>
      </c>
      <c r="N879" s="30">
        <v>2367.7459049600002</v>
      </c>
      <c r="O879" s="30">
        <v>2200.6670608600002</v>
      </c>
      <c r="P879" s="30">
        <v>2062.23030432</v>
      </c>
      <c r="Q879" s="30">
        <v>1926.18038841</v>
      </c>
      <c r="R879" s="30">
        <v>1895</v>
      </c>
      <c r="S879" s="40">
        <v>202406</v>
      </c>
      <c r="T879" s="26">
        <v>2219</v>
      </c>
      <c r="U879" s="26">
        <v>1939</v>
      </c>
      <c r="V879" s="26">
        <v>2472</v>
      </c>
      <c r="W879" s="26">
        <v>1923</v>
      </c>
      <c r="X879" s="26">
        <v>2111</v>
      </c>
      <c r="Y879" s="31">
        <v>9.7763910556422307</v>
      </c>
      <c r="Z879" s="32">
        <v>-4.867057232987837</v>
      </c>
      <c r="AA879" s="26">
        <v>139</v>
      </c>
      <c r="AB879" s="26">
        <v>72</v>
      </c>
      <c r="AC879" s="26">
        <v>-20</v>
      </c>
      <c r="AD879" s="26">
        <v>31</v>
      </c>
      <c r="AE879" s="26">
        <v>71</v>
      </c>
      <c r="AF879" s="33">
        <v>129.03225806451616</v>
      </c>
      <c r="AG879" s="32">
        <v>-48.920863309352512</v>
      </c>
      <c r="AH879" s="29">
        <v>1.8235642391947897</v>
      </c>
      <c r="AI879" s="29">
        <v>12.305194805194805</v>
      </c>
      <c r="AJ879" s="29">
        <v>0.23991137838265547</v>
      </c>
      <c r="AK879" s="29">
        <v>1.9496755815793638</v>
      </c>
      <c r="AL879" s="34">
        <v>43.225193859787943</v>
      </c>
      <c r="AM879" s="35">
        <v>40</v>
      </c>
      <c r="AN879" s="32">
        <v>5.037783375314862</v>
      </c>
      <c r="AO879" s="26">
        <v>7898.75</v>
      </c>
      <c r="AP879" s="36">
        <v>794</v>
      </c>
      <c r="AQ879" s="36">
        <v>42.267000000000003</v>
      </c>
      <c r="AR879" s="26">
        <v>3414.25</v>
      </c>
      <c r="AS879" s="26">
        <v>794</v>
      </c>
      <c r="AT879" s="37">
        <v>5.037783375314862</v>
      </c>
    </row>
    <row r="880" spans="1:46" s="41" customFormat="1" ht="21" customHeight="1" x14ac:dyDescent="0.3">
      <c r="A880" s="42">
        <v>194700</v>
      </c>
      <c r="B880" s="43" t="s">
        <v>2218</v>
      </c>
      <c r="C880" s="23" t="s">
        <v>81</v>
      </c>
      <c r="D880" s="24" t="s">
        <v>3516</v>
      </c>
      <c r="E880" s="24" t="s">
        <v>4089</v>
      </c>
      <c r="F880" s="25" t="s">
        <v>240</v>
      </c>
      <c r="G880" s="44">
        <v>-10.776134521257131</v>
      </c>
      <c r="H880" s="29">
        <v>6.8067655940506899</v>
      </c>
      <c r="I880" s="29">
        <v>-2.2133835156196269</v>
      </c>
      <c r="J880" s="29">
        <v>3.7613588357681804</v>
      </c>
      <c r="K880" s="29">
        <v>0.49</v>
      </c>
      <c r="L880" s="28"/>
      <c r="M880" s="27">
        <v>-18.283881315156382</v>
      </c>
      <c r="N880" s="30">
        <v>2141.8036416</v>
      </c>
      <c r="O880" s="30">
        <v>1789.2124991999999</v>
      </c>
      <c r="P880" s="30">
        <v>1954.2551616000001</v>
      </c>
      <c r="Q880" s="30">
        <v>1841.7260736000001</v>
      </c>
      <c r="R880" s="30">
        <v>1911</v>
      </c>
      <c r="S880" s="40">
        <v>202406</v>
      </c>
      <c r="T880" s="26">
        <v>760</v>
      </c>
      <c r="U880" s="26">
        <v>805</v>
      </c>
      <c r="V880" s="26">
        <v>764</v>
      </c>
      <c r="W880" s="26">
        <v>566</v>
      </c>
      <c r="X880" s="26">
        <v>818</v>
      </c>
      <c r="Y880" s="31">
        <v>44.522968197879862</v>
      </c>
      <c r="Z880" s="32">
        <v>7.6315789473684115</v>
      </c>
      <c r="AA880" s="26">
        <v>72</v>
      </c>
      <c r="AB880" s="26">
        <v>76</v>
      </c>
      <c r="AC880" s="26">
        <v>56</v>
      </c>
      <c r="AD880" s="26">
        <v>36</v>
      </c>
      <c r="AE880" s="26">
        <v>73</v>
      </c>
      <c r="AF880" s="33">
        <v>102.77777777777777</v>
      </c>
      <c r="AG880" s="32">
        <v>1.388888888888884</v>
      </c>
      <c r="AH880" s="29">
        <v>8.1611920081273279</v>
      </c>
      <c r="AI880" s="29">
        <v>7.9294605809128633</v>
      </c>
      <c r="AJ880" s="29">
        <v>0.94968319045844207</v>
      </c>
      <c r="AK880" s="29">
        <v>11.976643061249845</v>
      </c>
      <c r="AL880" s="34">
        <v>33.830289476953659</v>
      </c>
      <c r="AM880" s="35">
        <v>200</v>
      </c>
      <c r="AN880" s="32">
        <v>1.9627085377821394</v>
      </c>
      <c r="AO880" s="26">
        <v>2012.25</v>
      </c>
      <c r="AP880" s="36">
        <v>10190</v>
      </c>
      <c r="AQ880" s="36">
        <v>16.111999999999998</v>
      </c>
      <c r="AR880" s="26">
        <v>680.75</v>
      </c>
      <c r="AS880" s="26">
        <v>10190</v>
      </c>
      <c r="AT880" s="37">
        <v>1.9627085377821394</v>
      </c>
    </row>
    <row r="881" spans="1:46" s="41" customFormat="1" ht="21" customHeight="1" x14ac:dyDescent="0.3">
      <c r="A881" s="42">
        <v>71840</v>
      </c>
      <c r="B881" s="43" t="s">
        <v>1887</v>
      </c>
      <c r="C881" s="23" t="s">
        <v>57</v>
      </c>
      <c r="D881" s="24" t="s">
        <v>3541</v>
      </c>
      <c r="E881" s="24" t="s">
        <v>135</v>
      </c>
      <c r="F881" s="25" t="s">
        <v>397</v>
      </c>
      <c r="G881" s="44">
        <v>-11.612662547834196</v>
      </c>
      <c r="H881" s="29">
        <v>-14.154151484158461</v>
      </c>
      <c r="I881" s="29">
        <v>-12.571310459462893</v>
      </c>
      <c r="J881" s="29">
        <v>-1.0929426302144774</v>
      </c>
      <c r="K881" s="29">
        <v>-0.12</v>
      </c>
      <c r="L881" s="28"/>
      <c r="M881" s="27">
        <v>-20.276953511374874</v>
      </c>
      <c r="N881" s="30">
        <v>2153.0233343999998</v>
      </c>
      <c r="O881" s="30">
        <v>2216.7641567999999</v>
      </c>
      <c r="P881" s="30">
        <v>2176.6310463999998</v>
      </c>
      <c r="Q881" s="30">
        <v>1924.0285280000001</v>
      </c>
      <c r="R881" s="30">
        <v>1903</v>
      </c>
      <c r="S881" s="40">
        <v>202406</v>
      </c>
      <c r="T881" s="26">
        <v>6797</v>
      </c>
      <c r="U881" s="26">
        <v>7259</v>
      </c>
      <c r="V881" s="26">
        <v>5785</v>
      </c>
      <c r="W881" s="26">
        <v>5251</v>
      </c>
      <c r="X881" s="26">
        <v>5893</v>
      </c>
      <c r="Y881" s="31">
        <v>12.226242620453242</v>
      </c>
      <c r="Z881" s="32">
        <v>-13.299985287626892</v>
      </c>
      <c r="AA881" s="26">
        <v>78</v>
      </c>
      <c r="AB881" s="26">
        <v>362</v>
      </c>
      <c r="AC881" s="26">
        <v>-100</v>
      </c>
      <c r="AD881" s="26">
        <v>-160</v>
      </c>
      <c r="AE881" s="26">
        <v>28</v>
      </c>
      <c r="AF881" s="33" t="s">
        <v>107</v>
      </c>
      <c r="AG881" s="32">
        <v>-64.102564102564102</v>
      </c>
      <c r="AH881" s="29">
        <v>0.5374565900446503</v>
      </c>
      <c r="AI881" s="29">
        <v>14.638461538461538</v>
      </c>
      <c r="AJ881" s="29">
        <v>0.15247481120926226</v>
      </c>
      <c r="AK881" s="29">
        <v>1.041604070268213</v>
      </c>
      <c r="AL881" s="34">
        <v>90.30707289225407</v>
      </c>
      <c r="AM881" s="35">
        <v>300</v>
      </c>
      <c r="AN881" s="32">
        <v>3.7220843672456572</v>
      </c>
      <c r="AO881" s="26">
        <v>12480.75</v>
      </c>
      <c r="AP881" s="36">
        <v>8060</v>
      </c>
      <c r="AQ881" s="36">
        <v>-19.623999999999999</v>
      </c>
      <c r="AR881" s="26">
        <v>11271</v>
      </c>
      <c r="AS881" s="26">
        <v>8060</v>
      </c>
      <c r="AT881" s="37">
        <v>3.7220843672456572</v>
      </c>
    </row>
    <row r="882" spans="1:46" s="41" customFormat="1" ht="21" customHeight="1" x14ac:dyDescent="0.3">
      <c r="A882" s="42">
        <v>11040</v>
      </c>
      <c r="B882" s="43" t="s">
        <v>2076</v>
      </c>
      <c r="C882" s="23" t="s">
        <v>81</v>
      </c>
      <c r="D882" s="24" t="s">
        <v>3502</v>
      </c>
      <c r="E882" s="24" t="s">
        <v>4064</v>
      </c>
      <c r="F882" s="25" t="s">
        <v>3642</v>
      </c>
      <c r="G882" s="44">
        <v>-6.8839008276488372</v>
      </c>
      <c r="H882" s="29">
        <v>-1.2584449158056787</v>
      </c>
      <c r="I882" s="29">
        <v>-9.8571289579706516</v>
      </c>
      <c r="J882" s="29">
        <v>-0.78524257514660523</v>
      </c>
      <c r="K882" s="29">
        <v>-0.16</v>
      </c>
      <c r="L882" s="28"/>
      <c r="M882" s="27">
        <v>-6.8965517241379342</v>
      </c>
      <c r="N882" s="30">
        <v>2052.2766922000001</v>
      </c>
      <c r="O882" s="30">
        <v>1935.3553813999999</v>
      </c>
      <c r="P882" s="30">
        <v>2119.9679774000001</v>
      </c>
      <c r="Q882" s="30">
        <v>1926.1247516000001</v>
      </c>
      <c r="R882" s="30">
        <v>1911</v>
      </c>
      <c r="S882" s="40">
        <v>202406</v>
      </c>
      <c r="T882" s="26">
        <v>413</v>
      </c>
      <c r="U882" s="26">
        <v>390</v>
      </c>
      <c r="V882" s="26">
        <v>448</v>
      </c>
      <c r="W882" s="26">
        <v>451</v>
      </c>
      <c r="X882" s="26">
        <v>497</v>
      </c>
      <c r="Y882" s="31">
        <v>10.199556541019961</v>
      </c>
      <c r="Z882" s="32">
        <v>20.338983050847446</v>
      </c>
      <c r="AA882" s="26">
        <v>-36</v>
      </c>
      <c r="AB882" s="26">
        <v>-16</v>
      </c>
      <c r="AC882" s="26">
        <v>-157</v>
      </c>
      <c r="AD882" s="26">
        <v>-8</v>
      </c>
      <c r="AE882" s="26">
        <v>6</v>
      </c>
      <c r="AF882" s="33" t="s">
        <v>107</v>
      </c>
      <c r="AG882" s="32" t="s">
        <v>107</v>
      </c>
      <c r="AH882" s="29">
        <v>-9.7984322508398662</v>
      </c>
      <c r="AI882" s="29">
        <v>-10.92</v>
      </c>
      <c r="AJ882" s="29">
        <v>0.84175751569210444</v>
      </c>
      <c r="AK882" s="29">
        <v>-7.7084021583526052</v>
      </c>
      <c r="AL882" s="34">
        <v>29.831516352824579</v>
      </c>
      <c r="AM882" s="35">
        <v>400</v>
      </c>
      <c r="AN882" s="32">
        <v>6.4412238325281796</v>
      </c>
      <c r="AO882" s="26">
        <v>2270.25</v>
      </c>
      <c r="AP882" s="36">
        <v>6210</v>
      </c>
      <c r="AQ882" s="36">
        <v>-52.356999999999999</v>
      </c>
      <c r="AR882" s="26">
        <v>677.25</v>
      </c>
      <c r="AS882" s="26">
        <v>6210</v>
      </c>
      <c r="AT882" s="37">
        <v>6.4412238325281796</v>
      </c>
    </row>
    <row r="883" spans="1:46" s="41" customFormat="1" ht="21" customHeight="1" x14ac:dyDescent="0.3">
      <c r="A883" s="22">
        <v>194370</v>
      </c>
      <c r="B883" s="45" t="s">
        <v>2186</v>
      </c>
      <c r="C883" s="23" t="s">
        <v>57</v>
      </c>
      <c r="D883" s="24" t="s">
        <v>3532</v>
      </c>
      <c r="E883" s="24" t="s">
        <v>3579</v>
      </c>
      <c r="F883" s="25" t="s">
        <v>561</v>
      </c>
      <c r="G883" s="44">
        <v>23.161260363186088</v>
      </c>
      <c r="H883" s="29">
        <v>-21.752438388823624</v>
      </c>
      <c r="I883" s="29">
        <v>-19.969142098630066</v>
      </c>
      <c r="J883" s="29">
        <v>2.4736749925726276</v>
      </c>
      <c r="K883" s="29">
        <v>1.27</v>
      </c>
      <c r="L883" s="28"/>
      <c r="M883" s="27">
        <v>-15.690866510538637</v>
      </c>
      <c r="N883" s="30">
        <v>1558.9317569</v>
      </c>
      <c r="O883" s="30">
        <v>2453.7505839999999</v>
      </c>
      <c r="P883" s="30">
        <v>2399.0746199</v>
      </c>
      <c r="Q883" s="30">
        <v>1873.6519404999999</v>
      </c>
      <c r="R883" s="30">
        <v>1920</v>
      </c>
      <c r="S883" s="40">
        <v>202406</v>
      </c>
      <c r="T883" s="26">
        <v>2076</v>
      </c>
      <c r="U883" s="26">
        <v>2685</v>
      </c>
      <c r="V883" s="26">
        <v>2193</v>
      </c>
      <c r="W883" s="26">
        <v>2074</v>
      </c>
      <c r="X883" s="26">
        <v>2287</v>
      </c>
      <c r="Y883" s="31">
        <v>10.270009643201551</v>
      </c>
      <c r="Z883" s="32">
        <v>10.163776493256261</v>
      </c>
      <c r="AA883" s="26">
        <v>193</v>
      </c>
      <c r="AB883" s="26">
        <v>323</v>
      </c>
      <c r="AC883" s="26">
        <v>235</v>
      </c>
      <c r="AD883" s="26">
        <v>193</v>
      </c>
      <c r="AE883" s="26">
        <v>261</v>
      </c>
      <c r="AF883" s="33">
        <v>35.233160621761648</v>
      </c>
      <c r="AG883" s="32">
        <v>35.233160621761648</v>
      </c>
      <c r="AH883" s="29">
        <v>10.953566403290399</v>
      </c>
      <c r="AI883" s="29">
        <v>1.8972332015810276</v>
      </c>
      <c r="AJ883" s="29">
        <v>0.60443884778844637</v>
      </c>
      <c r="AK883" s="29">
        <v>31.858964268849359</v>
      </c>
      <c r="AL883" s="34">
        <v>215.50448606957343</v>
      </c>
      <c r="AM883" s="35">
        <v>900</v>
      </c>
      <c r="AN883" s="32">
        <v>6.25</v>
      </c>
      <c r="AO883" s="26">
        <v>3176.5</v>
      </c>
      <c r="AP883" s="36">
        <v>14400</v>
      </c>
      <c r="AQ883" s="36">
        <v>25.881</v>
      </c>
      <c r="AR883" s="26">
        <v>6845.5</v>
      </c>
      <c r="AS883" s="26">
        <v>14400</v>
      </c>
      <c r="AT883" s="37">
        <v>6.25</v>
      </c>
    </row>
    <row r="884" spans="1:46" s="41" customFormat="1" ht="21" customHeight="1" x14ac:dyDescent="0.3">
      <c r="A884" s="22">
        <v>30530</v>
      </c>
      <c r="B884" s="45" t="s">
        <v>1992</v>
      </c>
      <c r="C884" s="23" t="s">
        <v>81</v>
      </c>
      <c r="D884" s="24" t="s">
        <v>72</v>
      </c>
      <c r="E884" s="24" t="s">
        <v>72</v>
      </c>
      <c r="F884" s="25" t="s">
        <v>72</v>
      </c>
      <c r="G884" s="44">
        <v>-25.066758183486073</v>
      </c>
      <c r="H884" s="29">
        <v>-34.88421499901866</v>
      </c>
      <c r="I884" s="29">
        <v>-28.477816181007277</v>
      </c>
      <c r="J884" s="29">
        <v>-0.39548633796717692</v>
      </c>
      <c r="K884" s="29">
        <v>1.04</v>
      </c>
      <c r="L884" s="28"/>
      <c r="M884" s="27">
        <v>-29.522431259044868</v>
      </c>
      <c r="N884" s="30">
        <v>2510.2343824999998</v>
      </c>
      <c r="O884" s="30">
        <v>2888.7004894000002</v>
      </c>
      <c r="P884" s="30">
        <v>2629.9532530500001</v>
      </c>
      <c r="Q884" s="30">
        <v>1888.46863545</v>
      </c>
      <c r="R884" s="30">
        <v>1881</v>
      </c>
      <c r="S884" s="40">
        <v>202406</v>
      </c>
      <c r="T884" s="26">
        <v>1632</v>
      </c>
      <c r="U884" s="26">
        <v>1861</v>
      </c>
      <c r="V884" s="26">
        <v>1872</v>
      </c>
      <c r="W884" s="26">
        <v>1168</v>
      </c>
      <c r="X884" s="26">
        <v>1752</v>
      </c>
      <c r="Y884" s="31">
        <v>50</v>
      </c>
      <c r="Z884" s="32">
        <v>7.3529411764705843</v>
      </c>
      <c r="AA884" s="26">
        <v>52</v>
      </c>
      <c r="AB884" s="26">
        <v>180</v>
      </c>
      <c r="AC884" s="26">
        <v>122</v>
      </c>
      <c r="AD884" s="26">
        <v>-29</v>
      </c>
      <c r="AE884" s="26">
        <v>95</v>
      </c>
      <c r="AF884" s="33" t="s">
        <v>107</v>
      </c>
      <c r="AG884" s="32">
        <v>82.692307692307693</v>
      </c>
      <c r="AH884" s="29">
        <v>5.5313392454531787</v>
      </c>
      <c r="AI884" s="29">
        <v>5.1114130434782608</v>
      </c>
      <c r="AJ884" s="29">
        <v>0.14592424506894747</v>
      </c>
      <c r="AK884" s="29">
        <v>2.8548709295785577</v>
      </c>
      <c r="AL884" s="34">
        <v>43.156649405558468</v>
      </c>
      <c r="AM884" s="35" t="s">
        <v>60</v>
      </c>
      <c r="AN884" s="32" t="s">
        <v>60</v>
      </c>
      <c r="AO884" s="26">
        <v>12890.25</v>
      </c>
      <c r="AP884" s="36">
        <v>2435</v>
      </c>
      <c r="AQ884" s="36" t="s">
        <v>60</v>
      </c>
      <c r="AR884" s="26">
        <v>5563</v>
      </c>
      <c r="AS884" s="26">
        <v>2435</v>
      </c>
      <c r="AT884" s="37" t="s">
        <v>60</v>
      </c>
    </row>
    <row r="885" spans="1:46" s="41" customFormat="1" ht="21" customHeight="1" x14ac:dyDescent="0.3">
      <c r="A885" s="42">
        <v>460850</v>
      </c>
      <c r="B885" s="43" t="s">
        <v>3928</v>
      </c>
      <c r="C885" s="23" t="s">
        <v>57</v>
      </c>
      <c r="D885" s="24" t="s">
        <v>3504</v>
      </c>
      <c r="E885" s="24" t="s">
        <v>4175</v>
      </c>
      <c r="F885" s="25" t="s">
        <v>3767</v>
      </c>
      <c r="G885" s="44">
        <v>-9.602031015113921</v>
      </c>
      <c r="H885" s="29">
        <v>5.659963748568142</v>
      </c>
      <c r="I885" s="29">
        <v>-4.8442431738041307</v>
      </c>
      <c r="J885" s="29">
        <v>-1.8302599259155783</v>
      </c>
      <c r="K885" s="29">
        <v>0.15</v>
      </c>
      <c r="L885" s="28"/>
      <c r="M885" s="27">
        <v>-7.9207920792079172</v>
      </c>
      <c r="N885" s="30">
        <v>2152.7032319999998</v>
      </c>
      <c r="O885" s="30">
        <v>1841.7572095999999</v>
      </c>
      <c r="P885" s="30">
        <v>2045.0680703999999</v>
      </c>
      <c r="Q885" s="30">
        <v>1982.2808927999999</v>
      </c>
      <c r="R885" s="30">
        <v>1946</v>
      </c>
      <c r="S885" s="40">
        <v>202406</v>
      </c>
      <c r="T885" s="26">
        <v>1876</v>
      </c>
      <c r="U885" s="26">
        <v>5542</v>
      </c>
      <c r="V885" s="26">
        <v>5244</v>
      </c>
      <c r="W885" s="26">
        <v>5565</v>
      </c>
      <c r="X885" s="26">
        <v>5628</v>
      </c>
      <c r="Y885" s="31">
        <v>1.132075471698113</v>
      </c>
      <c r="Z885" s="32">
        <v>200</v>
      </c>
      <c r="AA885" s="26">
        <v>56</v>
      </c>
      <c r="AB885" s="26">
        <v>312</v>
      </c>
      <c r="AC885" s="26">
        <v>-102</v>
      </c>
      <c r="AD885" s="26">
        <v>238</v>
      </c>
      <c r="AE885" s="26">
        <v>291</v>
      </c>
      <c r="AF885" s="33">
        <v>22.26890756302522</v>
      </c>
      <c r="AG885" s="32">
        <v>419.64285714285711</v>
      </c>
      <c r="AH885" s="29">
        <v>3.3623003776331957</v>
      </c>
      <c r="AI885" s="29">
        <v>2.6332882273342353</v>
      </c>
      <c r="AJ885" s="29">
        <v>0.1980308850840817</v>
      </c>
      <c r="AK885" s="29">
        <v>7.5202890070470918</v>
      </c>
      <c r="AL885" s="34">
        <v>81.776782761340215</v>
      </c>
      <c r="AM885" s="35">
        <v>100</v>
      </c>
      <c r="AN885" s="32">
        <v>1.5360983102918586</v>
      </c>
      <c r="AO885" s="26">
        <v>9826.75</v>
      </c>
      <c r="AP885" s="36">
        <v>6510</v>
      </c>
      <c r="AQ885" s="36">
        <v>29.515000000000001</v>
      </c>
      <c r="AR885" s="26">
        <v>8036</v>
      </c>
      <c r="AS885" s="26">
        <v>6510</v>
      </c>
      <c r="AT885" s="37">
        <v>1.5360983102918586</v>
      </c>
    </row>
    <row r="886" spans="1:46" s="41" customFormat="1" ht="21" customHeight="1" x14ac:dyDescent="0.3">
      <c r="A886" s="22">
        <v>38290</v>
      </c>
      <c r="B886" s="45" t="s">
        <v>2116</v>
      </c>
      <c r="C886" s="23" t="s">
        <v>81</v>
      </c>
      <c r="D886" s="24" t="s">
        <v>3502</v>
      </c>
      <c r="E886" s="24" t="s">
        <v>4104</v>
      </c>
      <c r="F886" s="25" t="s">
        <v>485</v>
      </c>
      <c r="G886" s="44">
        <v>3.8276119621060367</v>
      </c>
      <c r="H886" s="29">
        <v>-11.37034283234718</v>
      </c>
      <c r="I886" s="29">
        <v>-6.5868684638282327</v>
      </c>
      <c r="J886" s="29">
        <v>3.3014585231088578</v>
      </c>
      <c r="K886" s="29">
        <v>0.71</v>
      </c>
      <c r="L886" s="28"/>
      <c r="M886" s="27">
        <v>-14.651162790697668</v>
      </c>
      <c r="N886" s="30">
        <v>1915.6753799999999</v>
      </c>
      <c r="O886" s="30">
        <v>2244.1698000000001</v>
      </c>
      <c r="P886" s="30">
        <v>2129.2509599999998</v>
      </c>
      <c r="Q886" s="30">
        <v>1925.43264</v>
      </c>
      <c r="R886" s="30">
        <v>1989</v>
      </c>
      <c r="S886" s="40">
        <v>202406</v>
      </c>
      <c r="T886" s="26">
        <v>302</v>
      </c>
      <c r="U886" s="26">
        <v>323</v>
      </c>
      <c r="V886" s="26">
        <v>369</v>
      </c>
      <c r="W886" s="26">
        <v>316</v>
      </c>
      <c r="X886" s="26">
        <v>302</v>
      </c>
      <c r="Y886" s="31">
        <v>-4.4303797468354444</v>
      </c>
      <c r="Z886" s="32">
        <v>0</v>
      </c>
      <c r="AA886" s="26">
        <v>-15</v>
      </c>
      <c r="AB886" s="26">
        <v>-13</v>
      </c>
      <c r="AC886" s="26">
        <v>16</v>
      </c>
      <c r="AD886" s="26">
        <v>-12</v>
      </c>
      <c r="AE886" s="26">
        <v>-16</v>
      </c>
      <c r="AF886" s="33" t="s">
        <v>76</v>
      </c>
      <c r="AG886" s="32" t="s">
        <v>76</v>
      </c>
      <c r="AH886" s="29">
        <v>-1.9083969465648856</v>
      </c>
      <c r="AI886" s="29">
        <v>-79.56</v>
      </c>
      <c r="AJ886" s="29">
        <v>1.2363636363636363</v>
      </c>
      <c r="AK886" s="29">
        <v>-1.5540015540015539</v>
      </c>
      <c r="AL886" s="34">
        <v>63.776223776223773</v>
      </c>
      <c r="AM886" s="35">
        <v>300</v>
      </c>
      <c r="AN886" s="32">
        <v>1.6348773841961852</v>
      </c>
      <c r="AO886" s="26">
        <v>1608.75</v>
      </c>
      <c r="AP886" s="36">
        <v>18350</v>
      </c>
      <c r="AQ886" s="36">
        <v>-17.872</v>
      </c>
      <c r="AR886" s="26">
        <v>1026</v>
      </c>
      <c r="AS886" s="26">
        <v>18350</v>
      </c>
      <c r="AT886" s="37">
        <v>1.6348773841961852</v>
      </c>
    </row>
    <row r="887" spans="1:46" s="41" customFormat="1" ht="21" customHeight="1" x14ac:dyDescent="0.3">
      <c r="A887" s="42">
        <v>83310</v>
      </c>
      <c r="B887" s="43" t="s">
        <v>2101</v>
      </c>
      <c r="C887" s="23" t="s">
        <v>81</v>
      </c>
      <c r="D887" s="24" t="s">
        <v>3498</v>
      </c>
      <c r="E887" s="24" t="s">
        <v>4066</v>
      </c>
      <c r="F887" s="25" t="s">
        <v>613</v>
      </c>
      <c r="G887" s="44">
        <v>-65.120102741408672</v>
      </c>
      <c r="H887" s="29">
        <v>-52.697125635609012</v>
      </c>
      <c r="I887" s="29">
        <v>-28.850759026087726</v>
      </c>
      <c r="J887" s="29">
        <v>-1.9930985260016354</v>
      </c>
      <c r="K887" s="29">
        <v>-0.1</v>
      </c>
      <c r="L887" s="28"/>
      <c r="M887" s="27">
        <v>-50.548926014319818</v>
      </c>
      <c r="N887" s="30">
        <v>5289.5798009999999</v>
      </c>
      <c r="O887" s="30">
        <v>3900.3972269999999</v>
      </c>
      <c r="P887" s="30">
        <v>2593.1408047999998</v>
      </c>
      <c r="Q887" s="30">
        <v>1882.5204881</v>
      </c>
      <c r="R887" s="30">
        <v>1845</v>
      </c>
      <c r="S887" s="40">
        <v>202406</v>
      </c>
      <c r="T887" s="26">
        <v>1216</v>
      </c>
      <c r="U887" s="26">
        <v>1408</v>
      </c>
      <c r="V887" s="26">
        <v>1000</v>
      </c>
      <c r="W887" s="26">
        <v>726</v>
      </c>
      <c r="X887" s="26">
        <v>696</v>
      </c>
      <c r="Y887" s="31">
        <v>-4.1322314049586755</v>
      </c>
      <c r="Z887" s="32">
        <v>-42.76315789473685</v>
      </c>
      <c r="AA887" s="26">
        <v>187</v>
      </c>
      <c r="AB887" s="26">
        <v>238</v>
      </c>
      <c r="AC887" s="26">
        <v>140</v>
      </c>
      <c r="AD887" s="26">
        <v>17</v>
      </c>
      <c r="AE887" s="26">
        <v>10</v>
      </c>
      <c r="AF887" s="33">
        <v>-41.17647058823529</v>
      </c>
      <c r="AG887" s="32">
        <v>-94.652406417112303</v>
      </c>
      <c r="AH887" s="29">
        <v>10.574412532637076</v>
      </c>
      <c r="AI887" s="29">
        <v>4.5555555555555554</v>
      </c>
      <c r="AJ887" s="29">
        <v>0.71318129107073835</v>
      </c>
      <c r="AK887" s="29">
        <v>15.655199072284502</v>
      </c>
      <c r="AL887" s="34">
        <v>43.737920371086204</v>
      </c>
      <c r="AM887" s="35">
        <v>200</v>
      </c>
      <c r="AN887" s="32">
        <v>1.9305019305019304</v>
      </c>
      <c r="AO887" s="26">
        <v>2587</v>
      </c>
      <c r="AP887" s="36">
        <v>10360</v>
      </c>
      <c r="AQ887" s="36">
        <v>6.4980000000000002</v>
      </c>
      <c r="AR887" s="26">
        <v>1131.5</v>
      </c>
      <c r="AS887" s="26">
        <v>10360</v>
      </c>
      <c r="AT887" s="37">
        <v>1.9305019305019304</v>
      </c>
    </row>
    <row r="888" spans="1:46" s="41" customFormat="1" ht="21" customHeight="1" x14ac:dyDescent="0.3">
      <c r="A888" s="22">
        <v>36420</v>
      </c>
      <c r="B888" s="45" t="s">
        <v>1719</v>
      </c>
      <c r="C888" s="23" t="s">
        <v>57</v>
      </c>
      <c r="D888" s="24" t="s">
        <v>3530</v>
      </c>
      <c r="E888" s="24" t="s">
        <v>3851</v>
      </c>
      <c r="F888" s="25" t="s">
        <v>150</v>
      </c>
      <c r="G888" s="44">
        <v>-19.339921051540308</v>
      </c>
      <c r="H888" s="29">
        <v>-28.143359859522455</v>
      </c>
      <c r="I888" s="29">
        <v>-5.7716363957120649</v>
      </c>
      <c r="J888" s="29">
        <v>9.2561629722131666</v>
      </c>
      <c r="K888" s="29">
        <v>-0.39</v>
      </c>
      <c r="L888" s="28"/>
      <c r="M888" s="27">
        <v>-32.847682119205288</v>
      </c>
      <c r="N888" s="30">
        <v>2421.2721155999998</v>
      </c>
      <c r="O888" s="30">
        <v>2717.9116588000002</v>
      </c>
      <c r="P888" s="30">
        <v>2072.6243408</v>
      </c>
      <c r="Q888" s="30">
        <v>1787.5421824</v>
      </c>
      <c r="R888" s="30">
        <v>1953</v>
      </c>
      <c r="S888" s="40">
        <v>202406</v>
      </c>
      <c r="T888" s="26">
        <v>2794</v>
      </c>
      <c r="U888" s="26">
        <v>2690</v>
      </c>
      <c r="V888" s="26">
        <v>2575</v>
      </c>
      <c r="W888" s="26">
        <v>2209</v>
      </c>
      <c r="X888" s="26">
        <v>2268</v>
      </c>
      <c r="Y888" s="31">
        <v>2.6708918062471776</v>
      </c>
      <c r="Z888" s="32">
        <v>-18.826055833929843</v>
      </c>
      <c r="AA888" s="26">
        <v>78</v>
      </c>
      <c r="AB888" s="26">
        <v>65</v>
      </c>
      <c r="AC888" s="26">
        <v>-522</v>
      </c>
      <c r="AD888" s="26">
        <v>-100</v>
      </c>
      <c r="AE888" s="26">
        <v>-65</v>
      </c>
      <c r="AF888" s="33" t="s">
        <v>76</v>
      </c>
      <c r="AG888" s="32" t="s">
        <v>102</v>
      </c>
      <c r="AH888" s="29">
        <v>-6.3847259289673577</v>
      </c>
      <c r="AI888" s="29">
        <v>-3.139871382636656</v>
      </c>
      <c r="AJ888" s="29">
        <v>0.37182294145644929</v>
      </c>
      <c r="AK888" s="29">
        <v>-11.841980009519276</v>
      </c>
      <c r="AL888" s="34">
        <v>399.8905283198477</v>
      </c>
      <c r="AM888" s="35" t="s">
        <v>60</v>
      </c>
      <c r="AN888" s="32" t="s">
        <v>60</v>
      </c>
      <c r="AO888" s="26">
        <v>5252.5</v>
      </c>
      <c r="AP888" s="36">
        <v>10140</v>
      </c>
      <c r="AQ888" s="36" t="s">
        <v>60</v>
      </c>
      <c r="AR888" s="26">
        <v>21004.25</v>
      </c>
      <c r="AS888" s="26">
        <v>10140</v>
      </c>
      <c r="AT888" s="37" t="s">
        <v>60</v>
      </c>
    </row>
    <row r="889" spans="1:46" s="41" customFormat="1" ht="21" customHeight="1" x14ac:dyDescent="0.3">
      <c r="A889" s="42">
        <v>42370</v>
      </c>
      <c r="B889" s="43" t="s">
        <v>2291</v>
      </c>
      <c r="C889" s="23" t="s">
        <v>81</v>
      </c>
      <c r="D889" s="24" t="s">
        <v>3517</v>
      </c>
      <c r="E889" s="24" t="s">
        <v>4065</v>
      </c>
      <c r="F889" s="25" t="s">
        <v>168</v>
      </c>
      <c r="G889" s="44">
        <v>-17.605095736957864</v>
      </c>
      <c r="H889" s="29">
        <v>-18.455501858938796</v>
      </c>
      <c r="I889" s="29">
        <v>-18.642102541183792</v>
      </c>
      <c r="J889" s="29">
        <v>3.053336781167193</v>
      </c>
      <c r="K889" s="29">
        <v>-0.28000000000000003</v>
      </c>
      <c r="L889" s="28"/>
      <c r="M889" s="27">
        <v>-7.3011734028683106</v>
      </c>
      <c r="N889" s="30">
        <v>2261.0621575</v>
      </c>
      <c r="O889" s="30">
        <v>2284.6421799999998</v>
      </c>
      <c r="P889" s="30">
        <v>2289.8821849999999</v>
      </c>
      <c r="Q889" s="30">
        <v>1807.801725</v>
      </c>
      <c r="R889" s="30">
        <v>1863</v>
      </c>
      <c r="S889" s="40">
        <v>202406</v>
      </c>
      <c r="T889" s="26">
        <v>989</v>
      </c>
      <c r="U889" s="26">
        <v>864</v>
      </c>
      <c r="V889" s="26">
        <v>917</v>
      </c>
      <c r="W889" s="26">
        <v>870</v>
      </c>
      <c r="X889" s="26">
        <v>999</v>
      </c>
      <c r="Y889" s="31">
        <v>14.827586206896548</v>
      </c>
      <c r="Z889" s="32">
        <v>1.0111223458038499</v>
      </c>
      <c r="AA889" s="26">
        <v>120</v>
      </c>
      <c r="AB889" s="26">
        <v>45</v>
      </c>
      <c r="AC889" s="26">
        <v>44</v>
      </c>
      <c r="AD889" s="26">
        <v>87</v>
      </c>
      <c r="AE889" s="26">
        <v>116</v>
      </c>
      <c r="AF889" s="33">
        <v>33.333333333333329</v>
      </c>
      <c r="AG889" s="32">
        <v>-3.3333333333333326</v>
      </c>
      <c r="AH889" s="29">
        <v>8</v>
      </c>
      <c r="AI889" s="29">
        <v>6.3801369863013697</v>
      </c>
      <c r="AJ889" s="29">
        <v>0.5013792639440221</v>
      </c>
      <c r="AK889" s="29">
        <v>7.8584404225257352</v>
      </c>
      <c r="AL889" s="34">
        <v>41.559577474264955</v>
      </c>
      <c r="AM889" s="35">
        <v>50</v>
      </c>
      <c r="AN889" s="32">
        <v>0.70323488045007032</v>
      </c>
      <c r="AO889" s="26">
        <v>3715.75</v>
      </c>
      <c r="AP889" s="36">
        <v>7110</v>
      </c>
      <c r="AQ889" s="36">
        <v>5.86</v>
      </c>
      <c r="AR889" s="26">
        <v>1544.25</v>
      </c>
      <c r="AS889" s="26">
        <v>7110</v>
      </c>
      <c r="AT889" s="37">
        <v>0.70323488045007032</v>
      </c>
    </row>
    <row r="890" spans="1:46" s="41" customFormat="1" ht="21" customHeight="1" x14ac:dyDescent="0.3">
      <c r="A890" s="42">
        <v>36800</v>
      </c>
      <c r="B890" s="43" t="s">
        <v>1978</v>
      </c>
      <c r="C890" s="23" t="s">
        <v>81</v>
      </c>
      <c r="D890" s="24" t="s">
        <v>3506</v>
      </c>
      <c r="E890" s="24" t="s">
        <v>3600</v>
      </c>
      <c r="F890" s="25" t="s">
        <v>413</v>
      </c>
      <c r="G890" s="44">
        <v>-8.9423076923076934</v>
      </c>
      <c r="H890" s="29">
        <v>-11.288056206088992</v>
      </c>
      <c r="I890" s="29">
        <v>-9.809523809523812</v>
      </c>
      <c r="J890" s="29">
        <v>0.15864621893177944</v>
      </c>
      <c r="K890" s="29">
        <v>0.05</v>
      </c>
      <c r="L890" s="28"/>
      <c r="M890" s="27">
        <v>-11.07981220657277</v>
      </c>
      <c r="N890" s="30">
        <v>2080</v>
      </c>
      <c r="O890" s="30">
        <v>2135</v>
      </c>
      <c r="P890" s="30">
        <v>2100</v>
      </c>
      <c r="Q890" s="30">
        <v>1891</v>
      </c>
      <c r="R890" s="30">
        <v>1894</v>
      </c>
      <c r="S890" s="40">
        <v>202406</v>
      </c>
      <c r="T890" s="26">
        <v>2251</v>
      </c>
      <c r="U890" s="26">
        <v>2247</v>
      </c>
      <c r="V890" s="26">
        <v>2331</v>
      </c>
      <c r="W890" s="26">
        <v>2344</v>
      </c>
      <c r="X890" s="26">
        <v>2462</v>
      </c>
      <c r="Y890" s="31">
        <v>5.0341296928327672</v>
      </c>
      <c r="Z890" s="32">
        <v>9.3736117281208351</v>
      </c>
      <c r="AA890" s="26">
        <v>109</v>
      </c>
      <c r="AB890" s="26">
        <v>123</v>
      </c>
      <c r="AC890" s="26">
        <v>70</v>
      </c>
      <c r="AD890" s="26">
        <v>81</v>
      </c>
      <c r="AE890" s="26">
        <v>122</v>
      </c>
      <c r="AF890" s="33">
        <v>50.617283950617285</v>
      </c>
      <c r="AG890" s="32">
        <v>11.926605504587151</v>
      </c>
      <c r="AH890" s="29">
        <v>4.2199488491048589</v>
      </c>
      <c r="AI890" s="29">
        <v>4.7828282828282829</v>
      </c>
      <c r="AJ890" s="29">
        <v>0.51533909257873611</v>
      </c>
      <c r="AK890" s="29">
        <v>10.774777226039046</v>
      </c>
      <c r="AL890" s="34">
        <v>212.89708183116795</v>
      </c>
      <c r="AM890" s="35">
        <v>730</v>
      </c>
      <c r="AN890" s="32">
        <v>3.8542766631467793</v>
      </c>
      <c r="AO890" s="26">
        <v>3675.25</v>
      </c>
      <c r="AP890" s="36">
        <v>18940</v>
      </c>
      <c r="AQ890" s="36">
        <v>22.001000000000001</v>
      </c>
      <c r="AR890" s="26">
        <v>7824.5</v>
      </c>
      <c r="AS890" s="26">
        <v>18940</v>
      </c>
      <c r="AT890" s="37">
        <v>3.8542766631467793</v>
      </c>
    </row>
    <row r="891" spans="1:46" s="41" customFormat="1" ht="21" customHeight="1" x14ac:dyDescent="0.3">
      <c r="A891" s="42">
        <v>293780</v>
      </c>
      <c r="B891" s="43" t="s">
        <v>1911</v>
      </c>
      <c r="C891" s="23" t="s">
        <v>81</v>
      </c>
      <c r="D891" s="24" t="s">
        <v>3502</v>
      </c>
      <c r="E891" s="24" t="s">
        <v>4060</v>
      </c>
      <c r="F891" s="25" t="s">
        <v>3737</v>
      </c>
      <c r="G891" s="44">
        <v>3.1393681071454793</v>
      </c>
      <c r="H891" s="29">
        <v>57.369052502915821</v>
      </c>
      <c r="I891" s="29">
        <v>-34.228928682717388</v>
      </c>
      <c r="J891" s="29">
        <v>4.2765165978526865</v>
      </c>
      <c r="K891" s="29">
        <v>4.28</v>
      </c>
      <c r="L891" s="28"/>
      <c r="M891" s="27">
        <v>4.1856806996215745</v>
      </c>
      <c r="N891" s="30">
        <v>2044.8060121999999</v>
      </c>
      <c r="O891" s="30">
        <v>1340.1618466</v>
      </c>
      <c r="P891" s="30">
        <v>3206.5769307999999</v>
      </c>
      <c r="Q891" s="30">
        <v>2022.5071462000001</v>
      </c>
      <c r="R891" s="30">
        <v>2109</v>
      </c>
      <c r="S891" s="40">
        <v>202406</v>
      </c>
      <c r="T891" s="26">
        <v>0</v>
      </c>
      <c r="U891" s="26">
        <v>0</v>
      </c>
      <c r="V891" s="26">
        <v>3</v>
      </c>
      <c r="W891" s="26">
        <v>6</v>
      </c>
      <c r="X891" s="26">
        <v>11</v>
      </c>
      <c r="Y891" s="31">
        <v>83.333333333333329</v>
      </c>
      <c r="Z891" s="32" t="s">
        <v>60</v>
      </c>
      <c r="AA891" s="26">
        <v>-30</v>
      </c>
      <c r="AB891" s="26">
        <v>-42</v>
      </c>
      <c r="AC891" s="26">
        <v>-56</v>
      </c>
      <c r="AD891" s="26">
        <v>-31</v>
      </c>
      <c r="AE891" s="26">
        <v>-32</v>
      </c>
      <c r="AF891" s="33" t="s">
        <v>76</v>
      </c>
      <c r="AG891" s="32" t="s">
        <v>76</v>
      </c>
      <c r="AH891" s="29">
        <v>-805.00000000000011</v>
      </c>
      <c r="AI891" s="29">
        <v>-13.099378881987578</v>
      </c>
      <c r="AJ891" s="29">
        <v>3.7245033112582782</v>
      </c>
      <c r="AK891" s="29">
        <v>-28.4326710816777</v>
      </c>
      <c r="AL891" s="34">
        <v>64.326710816777037</v>
      </c>
      <c r="AM891" s="35" t="s">
        <v>60</v>
      </c>
      <c r="AN891" s="32" t="s">
        <v>60</v>
      </c>
      <c r="AO891" s="26">
        <v>566.25</v>
      </c>
      <c r="AP891" s="36">
        <v>8530</v>
      </c>
      <c r="AQ891" s="36" t="s">
        <v>60</v>
      </c>
      <c r="AR891" s="26">
        <v>364.25</v>
      </c>
      <c r="AS891" s="26">
        <v>8530</v>
      </c>
      <c r="AT891" s="37" t="s">
        <v>60</v>
      </c>
    </row>
    <row r="892" spans="1:46" s="41" customFormat="1" ht="21" customHeight="1" x14ac:dyDescent="0.3">
      <c r="A892" s="42">
        <v>8350</v>
      </c>
      <c r="B892" s="43" t="s">
        <v>1868</v>
      </c>
      <c r="C892" s="23" t="s">
        <v>57</v>
      </c>
      <c r="D892" s="24" t="s">
        <v>3504</v>
      </c>
      <c r="E892" s="24" t="s">
        <v>4176</v>
      </c>
      <c r="F892" s="25" t="s">
        <v>489</v>
      </c>
      <c r="G892" s="44">
        <v>-35.208573357585671</v>
      </c>
      <c r="H892" s="29">
        <v>-21.840625098585043</v>
      </c>
      <c r="I892" s="29">
        <v>-14.437551337430987</v>
      </c>
      <c r="J892" s="29">
        <v>8.317719406034719</v>
      </c>
      <c r="K892" s="29">
        <v>-3.43</v>
      </c>
      <c r="L892" s="28"/>
      <c r="M892" s="27">
        <v>-43.976143141153088</v>
      </c>
      <c r="N892" s="30">
        <v>2807.4702075</v>
      </c>
      <c r="O892" s="30">
        <v>2327.2959927000002</v>
      </c>
      <c r="P892" s="30">
        <v>2125.9326123000001</v>
      </c>
      <c r="Q892" s="30">
        <v>1679.3189609000001</v>
      </c>
      <c r="R892" s="30">
        <v>1819</v>
      </c>
      <c r="S892" s="40">
        <v>202406</v>
      </c>
      <c r="T892" s="26">
        <v>794</v>
      </c>
      <c r="U892" s="26">
        <v>777</v>
      </c>
      <c r="V892" s="26">
        <v>823</v>
      </c>
      <c r="W892" s="26">
        <v>732</v>
      </c>
      <c r="X892" s="26">
        <v>781</v>
      </c>
      <c r="Y892" s="31">
        <v>6.6939890710382421</v>
      </c>
      <c r="Z892" s="32">
        <v>-1.6372795969773257</v>
      </c>
      <c r="AA892" s="26">
        <v>25</v>
      </c>
      <c r="AB892" s="26">
        <v>4</v>
      </c>
      <c r="AC892" s="26">
        <v>15</v>
      </c>
      <c r="AD892" s="26">
        <v>21</v>
      </c>
      <c r="AE892" s="26">
        <v>24</v>
      </c>
      <c r="AF892" s="33">
        <v>14.285714285714279</v>
      </c>
      <c r="AG892" s="32">
        <v>-4.0000000000000036</v>
      </c>
      <c r="AH892" s="29">
        <v>2.0558946353999361</v>
      </c>
      <c r="AI892" s="29">
        <v>28.421875</v>
      </c>
      <c r="AJ892" s="29">
        <v>0.59005757846078988</v>
      </c>
      <c r="AK892" s="29">
        <v>2.0760684453815585</v>
      </c>
      <c r="AL892" s="34">
        <v>39.37231368096667</v>
      </c>
      <c r="AM892" s="35" t="s">
        <v>60</v>
      </c>
      <c r="AN892" s="32" t="s">
        <v>60</v>
      </c>
      <c r="AO892" s="26">
        <v>3082.75</v>
      </c>
      <c r="AP892" s="36">
        <v>1409</v>
      </c>
      <c r="AQ892" s="36" t="s">
        <v>60</v>
      </c>
      <c r="AR892" s="26">
        <v>1213.75</v>
      </c>
      <c r="AS892" s="26">
        <v>1409</v>
      </c>
      <c r="AT892" s="37" t="s">
        <v>60</v>
      </c>
    </row>
    <row r="893" spans="1:46" s="41" customFormat="1" ht="21" customHeight="1" x14ac:dyDescent="0.3">
      <c r="A893" s="42">
        <v>2390</v>
      </c>
      <c r="B893" s="43" t="s">
        <v>2090</v>
      </c>
      <c r="C893" s="23" t="s">
        <v>57</v>
      </c>
      <c r="D893" s="24" t="s">
        <v>3502</v>
      </c>
      <c r="E893" s="24" t="s">
        <v>4064</v>
      </c>
      <c r="F893" s="25" t="s">
        <v>3646</v>
      </c>
      <c r="G893" s="44">
        <v>6.4652982209093102</v>
      </c>
      <c r="H893" s="29">
        <v>-0.6587737790028303</v>
      </c>
      <c r="I893" s="29">
        <v>-19.55812807511067</v>
      </c>
      <c r="J893" s="29">
        <v>-4.3565144830055802</v>
      </c>
      <c r="K893" s="29">
        <v>0</v>
      </c>
      <c r="L893" s="28"/>
      <c r="M893" s="27">
        <v>-9.5463777928233018</v>
      </c>
      <c r="N893" s="30">
        <v>1727.3233915000001</v>
      </c>
      <c r="O893" s="30">
        <v>1851.1951885000001</v>
      </c>
      <c r="P893" s="30">
        <v>2286.1228313000001</v>
      </c>
      <c r="Q893" s="30">
        <v>1922.7655600999999</v>
      </c>
      <c r="R893" s="30">
        <v>1839</v>
      </c>
      <c r="S893" s="40">
        <v>202406</v>
      </c>
      <c r="T893" s="26">
        <v>1406</v>
      </c>
      <c r="U893" s="26">
        <v>1272</v>
      </c>
      <c r="V893" s="26">
        <v>1266</v>
      </c>
      <c r="W893" s="26">
        <v>1288</v>
      </c>
      <c r="X893" s="26">
        <v>1283</v>
      </c>
      <c r="Y893" s="31">
        <v>-0.38819875776398005</v>
      </c>
      <c r="Z893" s="32">
        <v>-8.7482219061166369</v>
      </c>
      <c r="AA893" s="26">
        <v>47</v>
      </c>
      <c r="AB893" s="26">
        <v>49</v>
      </c>
      <c r="AC893" s="26">
        <v>-22</v>
      </c>
      <c r="AD893" s="26">
        <v>46</v>
      </c>
      <c r="AE893" s="26">
        <v>19</v>
      </c>
      <c r="AF893" s="33">
        <v>-58.695652173913039</v>
      </c>
      <c r="AG893" s="32">
        <v>-59.574468085106382</v>
      </c>
      <c r="AH893" s="29">
        <v>1.80074378547661</v>
      </c>
      <c r="AI893" s="29">
        <v>19.989130434782609</v>
      </c>
      <c r="AJ893" s="29">
        <v>0.54112108283066063</v>
      </c>
      <c r="AK893" s="29">
        <v>2.7070766514638809</v>
      </c>
      <c r="AL893" s="34">
        <v>136.36898631749301</v>
      </c>
      <c r="AM893" s="35">
        <v>300</v>
      </c>
      <c r="AN893" s="32">
        <v>2.2455089820359282</v>
      </c>
      <c r="AO893" s="26">
        <v>3398.5</v>
      </c>
      <c r="AP893" s="36">
        <v>13360</v>
      </c>
      <c r="AQ893" s="36">
        <v>-14.268000000000001</v>
      </c>
      <c r="AR893" s="26">
        <v>4634.5</v>
      </c>
      <c r="AS893" s="26">
        <v>13360</v>
      </c>
      <c r="AT893" s="37">
        <v>2.2455089820359282</v>
      </c>
    </row>
    <row r="894" spans="1:46" s="41" customFormat="1" ht="21" customHeight="1" x14ac:dyDescent="0.3">
      <c r="A894" s="42">
        <v>29480</v>
      </c>
      <c r="B894" s="43" t="s">
        <v>2660</v>
      </c>
      <c r="C894" s="23" t="s">
        <v>81</v>
      </c>
      <c r="D894" s="24" t="s">
        <v>3520</v>
      </c>
      <c r="E894" s="24" t="s">
        <v>3570</v>
      </c>
      <c r="F894" s="25" t="s">
        <v>875</v>
      </c>
      <c r="G894" s="44">
        <v>65.25463733697363</v>
      </c>
      <c r="H894" s="29">
        <v>27.232970009611137</v>
      </c>
      <c r="I894" s="29">
        <v>5.2204064662550564</v>
      </c>
      <c r="J894" s="29">
        <v>22.215275488192333</v>
      </c>
      <c r="K894" s="29">
        <v>-5.0199999999999996</v>
      </c>
      <c r="L894" s="28"/>
      <c r="M894" s="27">
        <v>103.85007967532611</v>
      </c>
      <c r="N894" s="30">
        <v>1276.21229515</v>
      </c>
      <c r="O894" s="30">
        <v>1657.5892237999999</v>
      </c>
      <c r="P894" s="30">
        <v>2004.3640495499999</v>
      </c>
      <c r="Q894" s="30">
        <v>1725.6435348</v>
      </c>
      <c r="R894" s="30">
        <v>2109</v>
      </c>
      <c r="S894" s="40">
        <v>202406</v>
      </c>
      <c r="T894" s="26">
        <v>58</v>
      </c>
      <c r="U894" s="26">
        <v>109</v>
      </c>
      <c r="V894" s="26">
        <v>22</v>
      </c>
      <c r="W894" s="26">
        <v>16</v>
      </c>
      <c r="X894" s="26">
        <v>14</v>
      </c>
      <c r="Y894" s="31">
        <v>-12.5</v>
      </c>
      <c r="Z894" s="32">
        <v>-75.862068965517238</v>
      </c>
      <c r="AA894" s="26">
        <v>-5</v>
      </c>
      <c r="AB894" s="26">
        <v>-5</v>
      </c>
      <c r="AC894" s="26">
        <v>-5</v>
      </c>
      <c r="AD894" s="26">
        <v>-7</v>
      </c>
      <c r="AE894" s="26">
        <v>-3</v>
      </c>
      <c r="AF894" s="33" t="s">
        <v>76</v>
      </c>
      <c r="AG894" s="32" t="s">
        <v>76</v>
      </c>
      <c r="AH894" s="29">
        <v>-12.422360248447205</v>
      </c>
      <c r="AI894" s="29">
        <v>-105.45</v>
      </c>
      <c r="AJ894" s="29">
        <v>1.236043956043956</v>
      </c>
      <c r="AK894" s="29">
        <v>-1.1721611721611722</v>
      </c>
      <c r="AL894" s="34">
        <v>12.717948717948719</v>
      </c>
      <c r="AM894" s="35" t="s">
        <v>60</v>
      </c>
      <c r="AN894" s="32" t="s">
        <v>60</v>
      </c>
      <c r="AO894" s="26">
        <v>1706.25</v>
      </c>
      <c r="AP894" s="36">
        <v>4350</v>
      </c>
      <c r="AQ894" s="36" t="s">
        <v>60</v>
      </c>
      <c r="AR894" s="26">
        <v>217</v>
      </c>
      <c r="AS894" s="26">
        <v>4350</v>
      </c>
      <c r="AT894" s="37" t="s">
        <v>60</v>
      </c>
    </row>
    <row r="895" spans="1:46" s="41" customFormat="1" ht="21" customHeight="1" x14ac:dyDescent="0.3">
      <c r="A895" s="42">
        <v>16790</v>
      </c>
      <c r="B895" s="43" t="s">
        <v>4304</v>
      </c>
      <c r="C895" s="23" t="s">
        <v>81</v>
      </c>
      <c r="D895" s="24" t="s">
        <v>3516</v>
      </c>
      <c r="E895" s="24" t="s">
        <v>200</v>
      </c>
      <c r="F895" s="25" t="s">
        <v>200</v>
      </c>
      <c r="G895" s="44">
        <v>-85.391497339225694</v>
      </c>
      <c r="H895" s="29">
        <v>-2.1831125130689077E-2</v>
      </c>
      <c r="I895" s="29">
        <v>-2.1831125130689077E-2</v>
      </c>
      <c r="J895" s="29">
        <v>-2.1831125130689077E-2</v>
      </c>
      <c r="K895" s="29">
        <v>0</v>
      </c>
      <c r="L895" s="28"/>
      <c r="M895" s="27">
        <v>0</v>
      </c>
      <c r="N895" s="30">
        <v>12821.300331</v>
      </c>
      <c r="O895" s="30">
        <v>1873.4089862599999</v>
      </c>
      <c r="P895" s="30">
        <v>1873.4089862599999</v>
      </c>
      <c r="Q895" s="30">
        <v>1873.4089862599999</v>
      </c>
      <c r="R895" s="30">
        <v>1873</v>
      </c>
      <c r="S895" s="40">
        <v>202406</v>
      </c>
      <c r="T895" s="26">
        <v>414</v>
      </c>
      <c r="U895" s="26">
        <v>366</v>
      </c>
      <c r="V895" s="26">
        <v>390</v>
      </c>
      <c r="W895" s="26">
        <v>352</v>
      </c>
      <c r="X895" s="26">
        <v>316</v>
      </c>
      <c r="Y895" s="31">
        <v>-10.22727272727273</v>
      </c>
      <c r="Z895" s="32">
        <v>-23.671497584541068</v>
      </c>
      <c r="AA895" s="26">
        <v>-41</v>
      </c>
      <c r="AB895" s="26">
        <v>-31</v>
      </c>
      <c r="AC895" s="26">
        <v>-4</v>
      </c>
      <c r="AD895" s="26">
        <v>-99</v>
      </c>
      <c r="AE895" s="26">
        <v>17</v>
      </c>
      <c r="AF895" s="33" t="s">
        <v>107</v>
      </c>
      <c r="AG895" s="32" t="s">
        <v>107</v>
      </c>
      <c r="AH895" s="29">
        <v>-8.2162921348314608</v>
      </c>
      <c r="AI895" s="29">
        <v>-16.008547008547009</v>
      </c>
      <c r="AJ895" s="29">
        <v>58.53125</v>
      </c>
      <c r="AK895" s="29">
        <v>-365.625</v>
      </c>
      <c r="AL895" s="34">
        <v>4717.96875</v>
      </c>
      <c r="AM895" s="35" t="s">
        <v>60</v>
      </c>
      <c r="AN895" s="32" t="s">
        <v>60</v>
      </c>
      <c r="AO895" s="26">
        <v>32</v>
      </c>
      <c r="AP895" s="36">
        <v>994</v>
      </c>
      <c r="AQ895" s="36" t="s">
        <v>60</v>
      </c>
      <c r="AR895" s="26">
        <v>1509.75</v>
      </c>
      <c r="AS895" s="26">
        <v>994</v>
      </c>
      <c r="AT895" s="37" t="s">
        <v>60</v>
      </c>
    </row>
    <row r="896" spans="1:46" s="41" customFormat="1" ht="21" customHeight="1" x14ac:dyDescent="0.3">
      <c r="A896" s="42">
        <v>5680</v>
      </c>
      <c r="B896" s="43" t="s">
        <v>2193</v>
      </c>
      <c r="C896" s="23" t="s">
        <v>57</v>
      </c>
      <c r="D896" s="24" t="s">
        <v>3514</v>
      </c>
      <c r="E896" s="24" t="s">
        <v>3526</v>
      </c>
      <c r="F896" s="25" t="s">
        <v>605</v>
      </c>
      <c r="G896" s="44">
        <v>16.097560975609749</v>
      </c>
      <c r="H896" s="29">
        <v>-9.7630331753554511</v>
      </c>
      <c r="I896" s="29">
        <v>1.9271948608136968</v>
      </c>
      <c r="J896" s="29">
        <v>10.82654249126891</v>
      </c>
      <c r="K896" s="29">
        <v>0</v>
      </c>
      <c r="L896" s="28"/>
      <c r="M896" s="27">
        <v>9.8039215686274606</v>
      </c>
      <c r="N896" s="30">
        <v>1640</v>
      </c>
      <c r="O896" s="30">
        <v>2110</v>
      </c>
      <c r="P896" s="30">
        <v>1868</v>
      </c>
      <c r="Q896" s="30">
        <v>1718</v>
      </c>
      <c r="R896" s="30">
        <v>1904</v>
      </c>
      <c r="S896" s="40">
        <v>202406</v>
      </c>
      <c r="T896" s="26">
        <v>489</v>
      </c>
      <c r="U896" s="26">
        <v>426</v>
      </c>
      <c r="V896" s="26">
        <v>356</v>
      </c>
      <c r="W896" s="26">
        <v>413</v>
      </c>
      <c r="X896" s="26">
        <v>442</v>
      </c>
      <c r="Y896" s="31">
        <v>7.0217917675544861</v>
      </c>
      <c r="Z896" s="32">
        <v>-9.61145194274029</v>
      </c>
      <c r="AA896" s="26">
        <v>31</v>
      </c>
      <c r="AB896" s="26">
        <v>17</v>
      </c>
      <c r="AC896" s="26">
        <v>-27</v>
      </c>
      <c r="AD896" s="26">
        <v>10</v>
      </c>
      <c r="AE896" s="26">
        <v>40</v>
      </c>
      <c r="AF896" s="33">
        <v>300</v>
      </c>
      <c r="AG896" s="32">
        <v>29.032258064516125</v>
      </c>
      <c r="AH896" s="29">
        <v>2.4434941967012831</v>
      </c>
      <c r="AI896" s="29">
        <v>47.6</v>
      </c>
      <c r="AJ896" s="29">
        <v>0.35640413683373112</v>
      </c>
      <c r="AK896" s="29">
        <v>0.74874818662548548</v>
      </c>
      <c r="AL896" s="34">
        <v>3.902849922785343</v>
      </c>
      <c r="AM896" s="35">
        <v>300</v>
      </c>
      <c r="AN896" s="32">
        <v>3.1512605042016806</v>
      </c>
      <c r="AO896" s="26">
        <v>5342.25</v>
      </c>
      <c r="AP896" s="36">
        <v>9520</v>
      </c>
      <c r="AQ896" s="36">
        <v>43.365000000000002</v>
      </c>
      <c r="AR896" s="26">
        <v>208.5</v>
      </c>
      <c r="AS896" s="26">
        <v>9520</v>
      </c>
      <c r="AT896" s="37">
        <v>3.1512605042016806</v>
      </c>
    </row>
    <row r="897" spans="1:46" s="41" customFormat="1" ht="21" customHeight="1" x14ac:dyDescent="0.3">
      <c r="A897" s="42">
        <v>4250</v>
      </c>
      <c r="B897" s="43" t="s">
        <v>2004</v>
      </c>
      <c r="C897" s="23" t="s">
        <v>57</v>
      </c>
      <c r="D897" s="24" t="s">
        <v>3504</v>
      </c>
      <c r="E897" s="24" t="s">
        <v>3505</v>
      </c>
      <c r="F897" s="25" t="s">
        <v>430</v>
      </c>
      <c r="G897" s="44">
        <v>-3.1824567833363848</v>
      </c>
      <c r="H897" s="29">
        <v>1.9633575214862864</v>
      </c>
      <c r="I897" s="29">
        <v>11.272579207121435</v>
      </c>
      <c r="J897" s="29">
        <v>17.188655250939</v>
      </c>
      <c r="K897" s="29">
        <v>0.78</v>
      </c>
      <c r="L897" s="28"/>
      <c r="M897" s="27">
        <v>-7.8291814946619294</v>
      </c>
      <c r="N897" s="30">
        <v>1964.52</v>
      </c>
      <c r="O897" s="30">
        <v>1865.376</v>
      </c>
      <c r="P897" s="30">
        <v>1709.316</v>
      </c>
      <c r="Q897" s="30">
        <v>1623.0239999999999</v>
      </c>
      <c r="R897" s="30">
        <v>1902</v>
      </c>
      <c r="S897" s="40">
        <v>202406</v>
      </c>
      <c r="T897" s="26">
        <v>1316</v>
      </c>
      <c r="U897" s="26">
        <v>1371</v>
      </c>
      <c r="V897" s="26">
        <v>1132</v>
      </c>
      <c r="W897" s="26">
        <v>1098</v>
      </c>
      <c r="X897" s="26">
        <v>1281</v>
      </c>
      <c r="Y897" s="31">
        <v>16.666666666666675</v>
      </c>
      <c r="Z897" s="32">
        <v>-2.6595744680851019</v>
      </c>
      <c r="AA897" s="26">
        <v>106</v>
      </c>
      <c r="AB897" s="26">
        <v>101</v>
      </c>
      <c r="AC897" s="26">
        <v>3</v>
      </c>
      <c r="AD897" s="26">
        <v>62</v>
      </c>
      <c r="AE897" s="26">
        <v>91</v>
      </c>
      <c r="AF897" s="33">
        <v>46.774193548387103</v>
      </c>
      <c r="AG897" s="32">
        <v>-14.150943396226412</v>
      </c>
      <c r="AH897" s="29">
        <v>5.2642359688652194</v>
      </c>
      <c r="AI897" s="29">
        <v>7.4007782101167319</v>
      </c>
      <c r="AJ897" s="29">
        <v>0.51670741646291773</v>
      </c>
      <c r="AK897" s="29">
        <v>6.9817984243412106</v>
      </c>
      <c r="AL897" s="34">
        <v>49.388753056234719</v>
      </c>
      <c r="AM897" s="35">
        <v>100</v>
      </c>
      <c r="AN897" s="32">
        <v>1.9305019305019304</v>
      </c>
      <c r="AO897" s="26">
        <v>3681</v>
      </c>
      <c r="AP897" s="36">
        <v>5180</v>
      </c>
      <c r="AQ897" s="36">
        <v>15.478</v>
      </c>
      <c r="AR897" s="26">
        <v>1818</v>
      </c>
      <c r="AS897" s="26">
        <v>5180</v>
      </c>
      <c r="AT897" s="37">
        <v>1.9305019305019304</v>
      </c>
    </row>
    <row r="898" spans="1:46" s="41" customFormat="1" ht="21" customHeight="1" x14ac:dyDescent="0.3">
      <c r="A898" s="42">
        <v>15860</v>
      </c>
      <c r="B898" s="43" t="s">
        <v>2136</v>
      </c>
      <c r="C898" s="23" t="s">
        <v>57</v>
      </c>
      <c r="D898" s="24" t="s">
        <v>72</v>
      </c>
      <c r="E898" s="24" t="s">
        <v>72</v>
      </c>
      <c r="F898" s="25" t="s">
        <v>72</v>
      </c>
      <c r="G898" s="44">
        <v>-2.4188403816945314</v>
      </c>
      <c r="H898" s="29">
        <v>-9.2809243119448599</v>
      </c>
      <c r="I898" s="29">
        <v>-5.9168053123878073</v>
      </c>
      <c r="J898" s="29">
        <v>1.7557546821901804</v>
      </c>
      <c r="K898" s="29">
        <v>0.13</v>
      </c>
      <c r="L898" s="28"/>
      <c r="M898" s="27">
        <v>-1.806451612903226</v>
      </c>
      <c r="N898" s="30">
        <v>1924.551837</v>
      </c>
      <c r="O898" s="30">
        <v>2070.1269118499999</v>
      </c>
      <c r="P898" s="30">
        <v>1996.1056873499999</v>
      </c>
      <c r="Q898" s="30">
        <v>1845.5958642000001</v>
      </c>
      <c r="R898" s="30">
        <v>1878</v>
      </c>
      <c r="S898" s="40">
        <v>202406</v>
      </c>
      <c r="T898" s="26">
        <v>3594</v>
      </c>
      <c r="U898" s="26">
        <v>3411</v>
      </c>
      <c r="V898" s="26">
        <v>4119</v>
      </c>
      <c r="W898" s="26">
        <v>3861</v>
      </c>
      <c r="X898" s="26">
        <v>4929</v>
      </c>
      <c r="Y898" s="31">
        <v>27.66122766122767</v>
      </c>
      <c r="Z898" s="32">
        <v>37.145242070116865</v>
      </c>
      <c r="AA898" s="26">
        <v>132</v>
      </c>
      <c r="AB898" s="26">
        <v>143</v>
      </c>
      <c r="AC898" s="26">
        <v>120</v>
      </c>
      <c r="AD898" s="26">
        <v>183</v>
      </c>
      <c r="AE898" s="26">
        <v>255</v>
      </c>
      <c r="AF898" s="33">
        <v>39.344262295081968</v>
      </c>
      <c r="AG898" s="32">
        <v>93.181818181818187</v>
      </c>
      <c r="AH898" s="29">
        <v>4.2953431372549016</v>
      </c>
      <c r="AI898" s="29">
        <v>2.6790299572039942</v>
      </c>
      <c r="AJ898" s="29">
        <v>0.19149587029672682</v>
      </c>
      <c r="AK898" s="29">
        <v>7.1479555419598242</v>
      </c>
      <c r="AL898" s="34">
        <v>76.307739369837861</v>
      </c>
      <c r="AM898" s="35">
        <v>150</v>
      </c>
      <c r="AN898" s="32">
        <v>3.9421813403416559</v>
      </c>
      <c r="AO898" s="26">
        <v>9807</v>
      </c>
      <c r="AP898" s="36">
        <v>3805</v>
      </c>
      <c r="AQ898" s="36">
        <v>14.403</v>
      </c>
      <c r="AR898" s="26">
        <v>7483.5</v>
      </c>
      <c r="AS898" s="26">
        <v>3805</v>
      </c>
      <c r="AT898" s="37">
        <v>3.9421813403416559</v>
      </c>
    </row>
    <row r="899" spans="1:46" s="41" customFormat="1" ht="21" customHeight="1" x14ac:dyDescent="0.3">
      <c r="A899" s="22">
        <v>82800</v>
      </c>
      <c r="B899" s="45" t="s">
        <v>2328</v>
      </c>
      <c r="C899" s="23" t="s">
        <v>81</v>
      </c>
      <c r="D899" s="24" t="s">
        <v>3502</v>
      </c>
      <c r="E899" s="24" t="s">
        <v>4064</v>
      </c>
      <c r="F899" s="25" t="s">
        <v>3669</v>
      </c>
      <c r="G899" s="44">
        <v>20.825713239680056</v>
      </c>
      <c r="H899" s="29">
        <v>37.579687668863507</v>
      </c>
      <c r="I899" s="29">
        <v>30.349843185491988</v>
      </c>
      <c r="J899" s="29">
        <v>16.411213519888634</v>
      </c>
      <c r="K899" s="29">
        <v>2.8</v>
      </c>
      <c r="L899" s="28"/>
      <c r="M899" s="27">
        <v>35.183720837033384</v>
      </c>
      <c r="N899" s="30">
        <v>1682.5888674600001</v>
      </c>
      <c r="O899" s="30">
        <v>1477.6890647499999</v>
      </c>
      <c r="P899" s="30">
        <v>1559.64898025</v>
      </c>
      <c r="Q899" s="30">
        <v>1746.3953329999999</v>
      </c>
      <c r="R899" s="30">
        <v>2033</v>
      </c>
      <c r="S899" s="40">
        <v>202406</v>
      </c>
      <c r="T899" s="26">
        <v>162</v>
      </c>
      <c r="U899" s="26">
        <v>179</v>
      </c>
      <c r="V899" s="26">
        <v>229</v>
      </c>
      <c r="W899" s="26">
        <v>199</v>
      </c>
      <c r="X899" s="26">
        <v>209</v>
      </c>
      <c r="Y899" s="31">
        <v>5.0251256281407031</v>
      </c>
      <c r="Z899" s="32">
        <v>29.012345679012341</v>
      </c>
      <c r="AA899" s="26">
        <v>17</v>
      </c>
      <c r="AB899" s="26">
        <v>11</v>
      </c>
      <c r="AC899" s="26">
        <v>17</v>
      </c>
      <c r="AD899" s="26">
        <v>7</v>
      </c>
      <c r="AE899" s="26">
        <v>4</v>
      </c>
      <c r="AF899" s="33">
        <v>-42.857142857142861</v>
      </c>
      <c r="AG899" s="32">
        <v>-76.470588235294116</v>
      </c>
      <c r="AH899" s="29">
        <v>4.7794117647058822</v>
      </c>
      <c r="AI899" s="29">
        <v>52.128205128205131</v>
      </c>
      <c r="AJ899" s="29">
        <v>1.9366515837104072</v>
      </c>
      <c r="AK899" s="29">
        <v>3.7151702786377707</v>
      </c>
      <c r="AL899" s="34">
        <v>65.587044534412954</v>
      </c>
      <c r="AM899" s="35" t="s">
        <v>60</v>
      </c>
      <c r="AN899" s="32" t="s">
        <v>60</v>
      </c>
      <c r="AO899" s="26">
        <v>1049.75</v>
      </c>
      <c r="AP899" s="36">
        <v>4215</v>
      </c>
      <c r="AQ899" s="36" t="s">
        <v>60</v>
      </c>
      <c r="AR899" s="26">
        <v>688.5</v>
      </c>
      <c r="AS899" s="26">
        <v>4215</v>
      </c>
      <c r="AT899" s="37" t="s">
        <v>60</v>
      </c>
    </row>
    <row r="900" spans="1:46" s="41" customFormat="1" ht="21" customHeight="1" x14ac:dyDescent="0.3">
      <c r="A900" s="42">
        <v>36220</v>
      </c>
      <c r="B900" s="43" t="s">
        <v>4202</v>
      </c>
      <c r="C900" s="23" t="s">
        <v>81</v>
      </c>
      <c r="D900" s="24" t="s">
        <v>3502</v>
      </c>
      <c r="E900" s="24" t="s">
        <v>121</v>
      </c>
      <c r="F900" s="25" t="s">
        <v>4203</v>
      </c>
      <c r="G900" s="44" t="s">
        <v>60</v>
      </c>
      <c r="H900" s="29">
        <v>-22.48737090584688</v>
      </c>
      <c r="I900" s="29">
        <v>-24.188946711622073</v>
      </c>
      <c r="J900" s="29">
        <v>-4.7560090579693242</v>
      </c>
      <c r="K900" s="29">
        <v>0</v>
      </c>
      <c r="L900" s="28"/>
      <c r="M900" s="27" t="e">
        <v>#N/A</v>
      </c>
      <c r="N900" s="30" t="e">
        <v>#N/A</v>
      </c>
      <c r="O900" s="30">
        <v>2389.2880703999999</v>
      </c>
      <c r="P900" s="30">
        <v>2442.9155375999999</v>
      </c>
      <c r="Q900" s="30">
        <v>1944.4796272000001</v>
      </c>
      <c r="R900" s="30">
        <v>1852</v>
      </c>
      <c r="S900" s="40">
        <v>202406</v>
      </c>
      <c r="T900" s="26">
        <v>357</v>
      </c>
      <c r="U900" s="26">
        <v>200</v>
      </c>
      <c r="V900" s="26">
        <v>146</v>
      </c>
      <c r="W900" s="26">
        <v>207</v>
      </c>
      <c r="X900" s="26">
        <v>200</v>
      </c>
      <c r="Y900" s="31">
        <v>-3.3816425120772986</v>
      </c>
      <c r="Z900" s="32">
        <v>-43.977591036414566</v>
      </c>
      <c r="AA900" s="26">
        <v>26</v>
      </c>
      <c r="AB900" s="26">
        <v>-81</v>
      </c>
      <c r="AC900" s="26">
        <v>-72</v>
      </c>
      <c r="AD900" s="26">
        <v>-51</v>
      </c>
      <c r="AE900" s="26">
        <v>-44</v>
      </c>
      <c r="AF900" s="33" t="s">
        <v>76</v>
      </c>
      <c r="AG900" s="32" t="s">
        <v>102</v>
      </c>
      <c r="AH900" s="29">
        <v>-32.93492695883134</v>
      </c>
      <c r="AI900" s="29">
        <v>-7.467741935483871</v>
      </c>
      <c r="AJ900" s="29">
        <v>0.6297713168409419</v>
      </c>
      <c r="AK900" s="29">
        <v>-8.4332228173085095</v>
      </c>
      <c r="AL900" s="34">
        <v>10.90708152682139</v>
      </c>
      <c r="AM900" s="35">
        <v>2000</v>
      </c>
      <c r="AN900" s="32">
        <v>15.649452269170579</v>
      </c>
      <c r="AO900" s="26">
        <v>2940.75</v>
      </c>
      <c r="AP900" s="36">
        <v>12780</v>
      </c>
      <c r="AQ900" s="36">
        <v>21.573</v>
      </c>
      <c r="AR900" s="26">
        <v>320.75</v>
      </c>
      <c r="AS900" s="26">
        <v>12780</v>
      </c>
      <c r="AT900" s="37">
        <v>15.649452269170579</v>
      </c>
    </row>
    <row r="901" spans="1:46" s="41" customFormat="1" ht="21" customHeight="1" x14ac:dyDescent="0.3">
      <c r="A901" s="42">
        <v>282690</v>
      </c>
      <c r="B901" s="43" t="s">
        <v>2305</v>
      </c>
      <c r="C901" s="23" t="e">
        <v>#N/A</v>
      </c>
      <c r="D901" s="24" t="s">
        <v>4054</v>
      </c>
      <c r="E901" s="24" t="s">
        <v>4063</v>
      </c>
      <c r="F901" s="25" t="s">
        <v>114</v>
      </c>
      <c r="G901" s="44" t="s">
        <v>60</v>
      </c>
      <c r="H901" s="29" t="s">
        <v>60</v>
      </c>
      <c r="I901" s="29" t="s">
        <v>60</v>
      </c>
      <c r="J901" s="29" t="s">
        <v>60</v>
      </c>
      <c r="K901" s="29" t="s">
        <v>60</v>
      </c>
      <c r="L901" s="28"/>
      <c r="M901" s="27" t="e">
        <v>#N/A</v>
      </c>
      <c r="N901" s="30" t="e">
        <v>#N/A</v>
      </c>
      <c r="O901" s="30" t="e">
        <v>#N/A</v>
      </c>
      <c r="P901" s="30" t="e">
        <v>#N/A</v>
      </c>
      <c r="Q901" s="30" t="e">
        <v>#N/A</v>
      </c>
      <c r="R901" s="30" t="e">
        <v>#N/A</v>
      </c>
      <c r="S901" s="40" t="e">
        <v>#N/A</v>
      </c>
      <c r="T901" s="26" t="s">
        <v>60</v>
      </c>
      <c r="U901" s="26" t="s">
        <v>60</v>
      </c>
      <c r="V901" s="26" t="s">
        <v>60</v>
      </c>
      <c r="W901" s="26" t="s">
        <v>60</v>
      </c>
      <c r="X901" s="26" t="s">
        <v>60</v>
      </c>
      <c r="Y901" s="31" t="s">
        <v>60</v>
      </c>
      <c r="Z901" s="32" t="s">
        <v>60</v>
      </c>
      <c r="AA901" s="26" t="s">
        <v>60</v>
      </c>
      <c r="AB901" s="26" t="s">
        <v>60</v>
      </c>
      <c r="AC901" s="26" t="s">
        <v>60</v>
      </c>
      <c r="AD901" s="26" t="s">
        <v>60</v>
      </c>
      <c r="AE901" s="26" t="s">
        <v>60</v>
      </c>
      <c r="AF901" s="33" t="s">
        <v>60</v>
      </c>
      <c r="AG901" s="32" t="s">
        <v>60</v>
      </c>
      <c r="AH901" s="29" t="s">
        <v>60</v>
      </c>
      <c r="AI901" s="29" t="s">
        <v>60</v>
      </c>
      <c r="AJ901" s="29" t="s">
        <v>60</v>
      </c>
      <c r="AK901" s="29" t="s">
        <v>60</v>
      </c>
      <c r="AL901" s="34" t="s">
        <v>60</v>
      </c>
      <c r="AM901" s="35">
        <v>1000</v>
      </c>
      <c r="AN901" s="32" t="s">
        <v>60</v>
      </c>
      <c r="AO901" s="26" t="s">
        <v>60</v>
      </c>
      <c r="AP901" s="36" t="e">
        <v>#N/A</v>
      </c>
      <c r="AQ901" s="36">
        <v>141.488</v>
      </c>
      <c r="AR901" s="26" t="s">
        <v>60</v>
      </c>
      <c r="AS901" s="26" t="e">
        <v>#N/A</v>
      </c>
      <c r="AT901" s="37" t="s">
        <v>60</v>
      </c>
    </row>
    <row r="902" spans="1:46" s="41" customFormat="1" ht="21" customHeight="1" x14ac:dyDescent="0.3">
      <c r="A902" s="42">
        <v>89600</v>
      </c>
      <c r="B902" s="43" t="s">
        <v>1935</v>
      </c>
      <c r="C902" s="23" t="s">
        <v>81</v>
      </c>
      <c r="D902" s="24" t="s">
        <v>3545</v>
      </c>
      <c r="E902" s="24" t="s">
        <v>3850</v>
      </c>
      <c r="F902" s="25" t="s">
        <v>516</v>
      </c>
      <c r="G902" s="44">
        <v>-12.196371962602658</v>
      </c>
      <c r="H902" s="29">
        <v>-31.248454309570818</v>
      </c>
      <c r="I902" s="29">
        <v>-5.4264660625229499</v>
      </c>
      <c r="J902" s="29">
        <v>6.2400853680844692</v>
      </c>
      <c r="K902" s="29">
        <v>-0.12</v>
      </c>
      <c r="L902" s="28"/>
      <c r="M902" s="27">
        <v>-28.678414096916292</v>
      </c>
      <c r="N902" s="30">
        <v>2133.1692572000002</v>
      </c>
      <c r="O902" s="30">
        <v>2724.3023865</v>
      </c>
      <c r="P902" s="30">
        <v>1980.4695056</v>
      </c>
      <c r="Q902" s="30">
        <v>1762.9880412</v>
      </c>
      <c r="R902" s="30">
        <v>1873</v>
      </c>
      <c r="S902" s="40">
        <v>202406</v>
      </c>
      <c r="T902" s="26">
        <v>354</v>
      </c>
      <c r="U902" s="26">
        <v>398</v>
      </c>
      <c r="V902" s="26">
        <v>395</v>
      </c>
      <c r="W902" s="26">
        <v>321</v>
      </c>
      <c r="X902" s="26">
        <v>359</v>
      </c>
      <c r="Y902" s="31">
        <v>11.838006230529597</v>
      </c>
      <c r="Z902" s="32">
        <v>1.4124293785310771</v>
      </c>
      <c r="AA902" s="26">
        <v>47</v>
      </c>
      <c r="AB902" s="26">
        <v>72</v>
      </c>
      <c r="AC902" s="26">
        <v>62</v>
      </c>
      <c r="AD902" s="26">
        <v>22</v>
      </c>
      <c r="AE902" s="26">
        <v>66</v>
      </c>
      <c r="AF902" s="33">
        <v>200</v>
      </c>
      <c r="AG902" s="32">
        <v>40.425531914893618</v>
      </c>
      <c r="AH902" s="29">
        <v>15.071283095723015</v>
      </c>
      <c r="AI902" s="29">
        <v>8.4369369369369362</v>
      </c>
      <c r="AJ902" s="29">
        <v>0.74934986997399478</v>
      </c>
      <c r="AK902" s="29">
        <v>8.8817763552710538</v>
      </c>
      <c r="AL902" s="34">
        <v>96.529305861172233</v>
      </c>
      <c r="AM902" s="35">
        <v>700</v>
      </c>
      <c r="AN902" s="32">
        <v>4.323656578134651</v>
      </c>
      <c r="AO902" s="26">
        <v>2499.5</v>
      </c>
      <c r="AP902" s="36">
        <v>16190</v>
      </c>
      <c r="AQ902" s="36">
        <v>44.706000000000003</v>
      </c>
      <c r="AR902" s="26">
        <v>2412.75</v>
      </c>
      <c r="AS902" s="26">
        <v>16190</v>
      </c>
      <c r="AT902" s="37">
        <v>4.323656578134651</v>
      </c>
    </row>
    <row r="903" spans="1:46" s="41" customFormat="1" ht="21" customHeight="1" x14ac:dyDescent="0.3">
      <c r="A903" s="42">
        <v>79940</v>
      </c>
      <c r="B903" s="43" t="s">
        <v>2371</v>
      </c>
      <c r="C903" s="23" t="s">
        <v>81</v>
      </c>
      <c r="D903" s="24" t="s">
        <v>3506</v>
      </c>
      <c r="E903" s="24" t="s">
        <v>3518</v>
      </c>
      <c r="F903" s="25" t="s">
        <v>469</v>
      </c>
      <c r="G903" s="44">
        <v>-4.4211606430703547</v>
      </c>
      <c r="H903" s="29">
        <v>-26.688632177838912</v>
      </c>
      <c r="I903" s="29">
        <v>-8.1019888596401852</v>
      </c>
      <c r="J903" s="29">
        <v>10.05157675378987</v>
      </c>
      <c r="K903" s="29">
        <v>4.75</v>
      </c>
      <c r="L903" s="28"/>
      <c r="M903" s="27">
        <v>-15.266272189349117</v>
      </c>
      <c r="N903" s="30">
        <v>2027.6454632</v>
      </c>
      <c r="O903" s="30">
        <v>2643.5190852000001</v>
      </c>
      <c r="P903" s="30">
        <v>2108.8595672000001</v>
      </c>
      <c r="Q903" s="30">
        <v>1760.9924884</v>
      </c>
      <c r="R903" s="30">
        <v>1938</v>
      </c>
      <c r="S903" s="40">
        <v>202406</v>
      </c>
      <c r="T903" s="26">
        <v>655</v>
      </c>
      <c r="U903" s="26">
        <v>630</v>
      </c>
      <c r="V903" s="26">
        <v>742</v>
      </c>
      <c r="W903" s="26">
        <v>620</v>
      </c>
      <c r="X903" s="26">
        <v>645</v>
      </c>
      <c r="Y903" s="31">
        <v>4.0322580645161255</v>
      </c>
      <c r="Z903" s="32">
        <v>-1.5267175572519109</v>
      </c>
      <c r="AA903" s="26">
        <v>112</v>
      </c>
      <c r="AB903" s="26">
        <v>89</v>
      </c>
      <c r="AC903" s="26">
        <v>141</v>
      </c>
      <c r="AD903" s="26">
        <v>72</v>
      </c>
      <c r="AE903" s="26">
        <v>76</v>
      </c>
      <c r="AF903" s="33">
        <v>5.555555555555558</v>
      </c>
      <c r="AG903" s="32">
        <v>-32.142857142857139</v>
      </c>
      <c r="AH903" s="29">
        <v>14.334470989761092</v>
      </c>
      <c r="AI903" s="29">
        <v>5.1269841269841274</v>
      </c>
      <c r="AJ903" s="29">
        <v>0.65296495956873313</v>
      </c>
      <c r="AK903" s="29">
        <v>12.735849056603774</v>
      </c>
      <c r="AL903" s="34">
        <v>56.898584905660378</v>
      </c>
      <c r="AM903" s="35">
        <v>80</v>
      </c>
      <c r="AN903" s="32">
        <v>0.55865921787709494</v>
      </c>
      <c r="AO903" s="26">
        <v>2968</v>
      </c>
      <c r="AP903" s="36">
        <v>14320</v>
      </c>
      <c r="AQ903" s="36">
        <v>3.0209999999999999</v>
      </c>
      <c r="AR903" s="26">
        <v>1688.75</v>
      </c>
      <c r="AS903" s="26">
        <v>14320</v>
      </c>
      <c r="AT903" s="37">
        <v>0.55865921787709494</v>
      </c>
    </row>
    <row r="904" spans="1:46" s="41" customFormat="1" ht="21" customHeight="1" x14ac:dyDescent="0.3">
      <c r="A904" s="22">
        <v>81000</v>
      </c>
      <c r="B904" s="45" t="s">
        <v>2055</v>
      </c>
      <c r="C904" s="23" t="s">
        <v>57</v>
      </c>
      <c r="D904" s="24" t="s">
        <v>3504</v>
      </c>
      <c r="E904" s="24" t="s">
        <v>3845</v>
      </c>
      <c r="F904" s="25" t="s">
        <v>448</v>
      </c>
      <c r="G904" s="44">
        <v>-5.0530320749909148</v>
      </c>
      <c r="H904" s="29">
        <v>-0.36429291820034848</v>
      </c>
      <c r="I904" s="29">
        <v>-17.700524934345207</v>
      </c>
      <c r="J904" s="29">
        <v>-0.82344364207960208</v>
      </c>
      <c r="K904" s="29">
        <v>-2.42</v>
      </c>
      <c r="L904" s="28"/>
      <c r="M904" s="27">
        <v>-12.533875338753386</v>
      </c>
      <c r="N904" s="30">
        <v>1931.6045999999999</v>
      </c>
      <c r="O904" s="30">
        <v>1840.7055600000001</v>
      </c>
      <c r="P904" s="30">
        <v>2228.4467774999998</v>
      </c>
      <c r="Q904" s="30">
        <v>1849.227345</v>
      </c>
      <c r="R904" s="30">
        <v>1834</v>
      </c>
      <c r="S904" s="40">
        <v>202406</v>
      </c>
      <c r="T904" s="26">
        <v>356</v>
      </c>
      <c r="U904" s="26">
        <v>390</v>
      </c>
      <c r="V904" s="26">
        <v>375</v>
      </c>
      <c r="W904" s="26">
        <v>287</v>
      </c>
      <c r="X904" s="26">
        <v>413</v>
      </c>
      <c r="Y904" s="31">
        <v>43.90243902439024</v>
      </c>
      <c r="Z904" s="32">
        <v>16.011235955056179</v>
      </c>
      <c r="AA904" s="26">
        <v>-17</v>
      </c>
      <c r="AB904" s="26">
        <v>-11</v>
      </c>
      <c r="AC904" s="26">
        <v>-27</v>
      </c>
      <c r="AD904" s="26">
        <v>-2</v>
      </c>
      <c r="AE904" s="26">
        <v>8</v>
      </c>
      <c r="AF904" s="33" t="s">
        <v>107</v>
      </c>
      <c r="AG904" s="32" t="s">
        <v>107</v>
      </c>
      <c r="AH904" s="29">
        <v>-2.1843003412969284</v>
      </c>
      <c r="AI904" s="29">
        <v>-57.3125</v>
      </c>
      <c r="AJ904" s="29">
        <v>0.34407391773368978</v>
      </c>
      <c r="AK904" s="29">
        <v>-0.60034707565311196</v>
      </c>
      <c r="AL904" s="34">
        <v>11.983490455419538</v>
      </c>
      <c r="AM904" s="35">
        <v>300</v>
      </c>
      <c r="AN904" s="32">
        <v>2.3237800154918666</v>
      </c>
      <c r="AO904" s="26">
        <v>5330.25</v>
      </c>
      <c r="AP904" s="36">
        <v>12910</v>
      </c>
      <c r="AQ904" s="36">
        <v>40.317</v>
      </c>
      <c r="AR904" s="26">
        <v>638.75</v>
      </c>
      <c r="AS904" s="26">
        <v>12910</v>
      </c>
      <c r="AT904" s="37">
        <v>2.3237800154918666</v>
      </c>
    </row>
    <row r="905" spans="1:46" s="41" customFormat="1" ht="21" customHeight="1" x14ac:dyDescent="0.3">
      <c r="A905" s="42">
        <v>107590</v>
      </c>
      <c r="B905" s="43" t="s">
        <v>2019</v>
      </c>
      <c r="C905" s="23" t="s">
        <v>57</v>
      </c>
      <c r="D905" s="24" t="s">
        <v>72</v>
      </c>
      <c r="E905" s="24" t="s">
        <v>72</v>
      </c>
      <c r="F905" s="25" t="s">
        <v>72</v>
      </c>
      <c r="G905" s="44">
        <v>-9.9419362483706522</v>
      </c>
      <c r="H905" s="29">
        <v>0.53796631096216796</v>
      </c>
      <c r="I905" s="29">
        <v>-3.414386173006867</v>
      </c>
      <c r="J905" s="29">
        <v>-4.2378932336511461</v>
      </c>
      <c r="K905" s="29">
        <v>-0.25</v>
      </c>
      <c r="L905" s="28"/>
      <c r="M905" s="27">
        <v>-0.7575757575757569</v>
      </c>
      <c r="N905" s="30">
        <v>2025.36</v>
      </c>
      <c r="O905" s="30">
        <v>1814.24</v>
      </c>
      <c r="P905" s="30">
        <v>1888.48</v>
      </c>
      <c r="Q905" s="30">
        <v>1904.72</v>
      </c>
      <c r="R905" s="30">
        <v>1824</v>
      </c>
      <c r="S905" s="40">
        <v>202406</v>
      </c>
      <c r="T905" s="26">
        <v>1068</v>
      </c>
      <c r="U905" s="26">
        <v>1112</v>
      </c>
      <c r="V905" s="26">
        <v>1121</v>
      </c>
      <c r="W905" s="26">
        <v>1223</v>
      </c>
      <c r="X905" s="26">
        <v>1209</v>
      </c>
      <c r="Y905" s="31">
        <v>-1.1447260834014705</v>
      </c>
      <c r="Z905" s="32">
        <v>13.20224719101124</v>
      </c>
      <c r="AA905" s="26">
        <v>26</v>
      </c>
      <c r="AB905" s="26">
        <v>42</v>
      </c>
      <c r="AC905" s="26">
        <v>51</v>
      </c>
      <c r="AD905" s="26">
        <v>85</v>
      </c>
      <c r="AE905" s="26">
        <v>74</v>
      </c>
      <c r="AF905" s="33">
        <v>-12.941176470588234</v>
      </c>
      <c r="AG905" s="32">
        <v>184.61538461538461</v>
      </c>
      <c r="AH905" s="29">
        <v>5.4019292604501601</v>
      </c>
      <c r="AI905" s="29">
        <v>7.2380952380952381</v>
      </c>
      <c r="AJ905" s="29">
        <v>0.65830551294775785</v>
      </c>
      <c r="AK905" s="29">
        <v>9.095010376251917</v>
      </c>
      <c r="AL905" s="34">
        <v>77.740683930343764</v>
      </c>
      <c r="AM905" s="35">
        <v>700</v>
      </c>
      <c r="AN905" s="32">
        <v>0.89058524173027986</v>
      </c>
      <c r="AO905" s="26">
        <v>2770.75</v>
      </c>
      <c r="AP905" s="36">
        <v>78600</v>
      </c>
      <c r="AQ905" s="36">
        <v>9.5139999999999993</v>
      </c>
      <c r="AR905" s="26">
        <v>2154</v>
      </c>
      <c r="AS905" s="26">
        <v>78600</v>
      </c>
      <c r="AT905" s="37">
        <v>0.89058524173027986</v>
      </c>
    </row>
    <row r="906" spans="1:46" s="41" customFormat="1" ht="21" customHeight="1" x14ac:dyDescent="0.3">
      <c r="A906" s="42">
        <v>2020</v>
      </c>
      <c r="B906" s="43" t="s">
        <v>1910</v>
      </c>
      <c r="C906" s="23" t="s">
        <v>57</v>
      </c>
      <c r="D906" s="24" t="s">
        <v>72</v>
      </c>
      <c r="E906" s="24" t="s">
        <v>72</v>
      </c>
      <c r="F906" s="25" t="s">
        <v>72</v>
      </c>
      <c r="G906" s="44">
        <v>-13.368862873093379</v>
      </c>
      <c r="H906" s="29">
        <v>-8.2570877010088246</v>
      </c>
      <c r="I906" s="29">
        <v>-14.024395342621776</v>
      </c>
      <c r="J906" s="29">
        <v>0.27568825619537218</v>
      </c>
      <c r="K906" s="29">
        <v>0.96</v>
      </c>
      <c r="L906" s="28"/>
      <c r="M906" s="27">
        <v>-13.625730994152041</v>
      </c>
      <c r="N906" s="30">
        <v>2152.8056329999999</v>
      </c>
      <c r="O906" s="30">
        <v>2032.8545859999999</v>
      </c>
      <c r="P906" s="30">
        <v>2169.2199867999998</v>
      </c>
      <c r="Q906" s="30">
        <v>1859.8725497999999</v>
      </c>
      <c r="R906" s="30">
        <v>1865</v>
      </c>
      <c r="S906" s="40">
        <v>202406</v>
      </c>
      <c r="T906" s="26">
        <v>15205</v>
      </c>
      <c r="U906" s="26">
        <v>14330</v>
      </c>
      <c r="V906" s="26">
        <v>16113</v>
      </c>
      <c r="W906" s="26">
        <v>13970</v>
      </c>
      <c r="X906" s="26">
        <v>15526</v>
      </c>
      <c r="Y906" s="31">
        <v>11.138153185397282</v>
      </c>
      <c r="Z906" s="32">
        <v>2.1111476487997383</v>
      </c>
      <c r="AA906" s="26">
        <v>434</v>
      </c>
      <c r="AB906" s="26">
        <v>318</v>
      </c>
      <c r="AC906" s="26">
        <v>-171</v>
      </c>
      <c r="AD906" s="26">
        <v>243</v>
      </c>
      <c r="AE906" s="26">
        <v>175</v>
      </c>
      <c r="AF906" s="33">
        <v>-27.983539094650201</v>
      </c>
      <c r="AG906" s="32">
        <v>-59.677419354838712</v>
      </c>
      <c r="AH906" s="29">
        <v>0.94262500208545352</v>
      </c>
      <c r="AI906" s="29">
        <v>3.3008849557522124</v>
      </c>
      <c r="AJ906" s="29">
        <v>0.13479085734935406</v>
      </c>
      <c r="AK906" s="29">
        <v>4.0834763754630048</v>
      </c>
      <c r="AL906" s="34">
        <v>308.97642063420363</v>
      </c>
      <c r="AM906" s="35">
        <v>550</v>
      </c>
      <c r="AN906" s="32">
        <v>3.7237643872714963</v>
      </c>
      <c r="AO906" s="26">
        <v>13836.25</v>
      </c>
      <c r="AP906" s="36">
        <v>14770</v>
      </c>
      <c r="AQ906" s="36">
        <v>49.33</v>
      </c>
      <c r="AR906" s="26">
        <v>42750.75</v>
      </c>
      <c r="AS906" s="26">
        <v>14770</v>
      </c>
      <c r="AT906" s="37">
        <v>3.7237643872714963</v>
      </c>
    </row>
    <row r="907" spans="1:46" s="41" customFormat="1" ht="21" customHeight="1" x14ac:dyDescent="0.3">
      <c r="A907" s="42">
        <v>19680</v>
      </c>
      <c r="B907" s="43" t="s">
        <v>2082</v>
      </c>
      <c r="C907" s="23" t="s">
        <v>57</v>
      </c>
      <c r="D907" s="24" t="s">
        <v>3576</v>
      </c>
      <c r="E907" s="24" t="s">
        <v>3628</v>
      </c>
      <c r="F907" s="25" t="s">
        <v>475</v>
      </c>
      <c r="G907" s="44">
        <v>-13.246498327932644</v>
      </c>
      <c r="H907" s="29">
        <v>-18.084674382721033</v>
      </c>
      <c r="I907" s="29">
        <v>-11.991798923584573</v>
      </c>
      <c r="J907" s="29">
        <v>-3.1909788159430352</v>
      </c>
      <c r="K907" s="29">
        <v>0.24</v>
      </c>
      <c r="L907" s="28"/>
      <c r="M907" s="27">
        <v>-21.691176470588236</v>
      </c>
      <c r="N907" s="30">
        <v>2079.4549674999998</v>
      </c>
      <c r="O907" s="30">
        <v>2202.2741000000001</v>
      </c>
      <c r="P907" s="30">
        <v>2049.80897</v>
      </c>
      <c r="Q907" s="30">
        <v>1863.4627</v>
      </c>
      <c r="R907" s="30">
        <v>1804</v>
      </c>
      <c r="S907" s="40">
        <v>202406</v>
      </c>
      <c r="T907" s="26">
        <v>1644</v>
      </c>
      <c r="U907" s="26">
        <v>1615</v>
      </c>
      <c r="V907" s="26">
        <v>1627</v>
      </c>
      <c r="W907" s="26">
        <v>1659</v>
      </c>
      <c r="X907" s="26">
        <v>1604</v>
      </c>
      <c r="Y907" s="31">
        <v>-3.3152501506931942</v>
      </c>
      <c r="Z907" s="32">
        <v>-2.4330900243308973</v>
      </c>
      <c r="AA907" s="26">
        <v>-147</v>
      </c>
      <c r="AB907" s="26">
        <v>-68</v>
      </c>
      <c r="AC907" s="26">
        <v>-15</v>
      </c>
      <c r="AD907" s="26">
        <v>-16</v>
      </c>
      <c r="AE907" s="26">
        <v>-55</v>
      </c>
      <c r="AF907" s="33" t="s">
        <v>76</v>
      </c>
      <c r="AG907" s="32" t="s">
        <v>76</v>
      </c>
      <c r="AH907" s="29">
        <v>-2.3674096848578015</v>
      </c>
      <c r="AI907" s="29">
        <v>-11.714285714285714</v>
      </c>
      <c r="AJ907" s="29">
        <v>0.54304635761589404</v>
      </c>
      <c r="AK907" s="29">
        <v>-4.6357615894039732</v>
      </c>
      <c r="AL907" s="34">
        <v>87.108669476219148</v>
      </c>
      <c r="AM907" s="35" t="s">
        <v>60</v>
      </c>
      <c r="AN907" s="32" t="s">
        <v>60</v>
      </c>
      <c r="AO907" s="26">
        <v>3322</v>
      </c>
      <c r="AP907" s="36">
        <v>2130</v>
      </c>
      <c r="AQ907" s="36">
        <v>-0.65100000000000002</v>
      </c>
      <c r="AR907" s="26">
        <v>2893.75</v>
      </c>
      <c r="AS907" s="26">
        <v>2130</v>
      </c>
      <c r="AT907" s="37" t="s">
        <v>60</v>
      </c>
    </row>
    <row r="908" spans="1:46" s="41" customFormat="1" ht="21" customHeight="1" x14ac:dyDescent="0.3">
      <c r="A908" s="42">
        <v>112290</v>
      </c>
      <c r="B908" s="43" t="s">
        <v>3885</v>
      </c>
      <c r="C908" s="23" t="s">
        <v>81</v>
      </c>
      <c r="D908" s="24" t="s">
        <v>3498</v>
      </c>
      <c r="E908" s="24" t="s">
        <v>3556</v>
      </c>
      <c r="F908" s="25" t="s">
        <v>760</v>
      </c>
      <c r="G908" s="44">
        <v>71.350586722754542</v>
      </c>
      <c r="H908" s="29">
        <v>-34.917651024942963</v>
      </c>
      <c r="I908" s="29">
        <v>-15.01010898551376</v>
      </c>
      <c r="J908" s="29">
        <v>1.4626507897658847</v>
      </c>
      <c r="K908" s="29">
        <v>2.56</v>
      </c>
      <c r="L908" s="28"/>
      <c r="M908" s="27">
        <v>53.571428571428555</v>
      </c>
      <c r="N908" s="30">
        <v>1065.651443</v>
      </c>
      <c r="O908" s="30">
        <v>2805.6762374999998</v>
      </c>
      <c r="P908" s="30">
        <v>2148.4908125000002</v>
      </c>
      <c r="Q908" s="30">
        <v>1799.6770100000001</v>
      </c>
      <c r="R908" s="30">
        <v>1826</v>
      </c>
      <c r="S908" s="40">
        <v>202406</v>
      </c>
      <c r="T908" s="26">
        <v>161</v>
      </c>
      <c r="U908" s="26">
        <v>148</v>
      </c>
      <c r="V908" s="26">
        <v>149</v>
      </c>
      <c r="W908" s="26">
        <v>159</v>
      </c>
      <c r="X908" s="26">
        <v>176</v>
      </c>
      <c r="Y908" s="31">
        <v>10.691823899371066</v>
      </c>
      <c r="Z908" s="32">
        <v>9.3167701863354111</v>
      </c>
      <c r="AA908" s="26">
        <v>-10</v>
      </c>
      <c r="AB908" s="26">
        <v>-23</v>
      </c>
      <c r="AC908" s="26">
        <v>-42</v>
      </c>
      <c r="AD908" s="26">
        <v>-26</v>
      </c>
      <c r="AE908" s="26">
        <v>-21</v>
      </c>
      <c r="AF908" s="33" t="s">
        <v>76</v>
      </c>
      <c r="AG908" s="32" t="s">
        <v>76</v>
      </c>
      <c r="AH908" s="29">
        <v>-17.721518987341771</v>
      </c>
      <c r="AI908" s="29">
        <v>-16.303571428571427</v>
      </c>
      <c r="AJ908" s="29">
        <v>3.080556727119359</v>
      </c>
      <c r="AK908" s="29">
        <v>-18.894981020666386</v>
      </c>
      <c r="AL908" s="34">
        <v>103.33192745676929</v>
      </c>
      <c r="AM908" s="35" t="s">
        <v>60</v>
      </c>
      <c r="AN908" s="32" t="s">
        <v>60</v>
      </c>
      <c r="AO908" s="26">
        <v>592.75</v>
      </c>
      <c r="AP908" s="36">
        <v>18060</v>
      </c>
      <c r="AQ908" s="36" t="s">
        <v>60</v>
      </c>
      <c r="AR908" s="26">
        <v>612.5</v>
      </c>
      <c r="AS908" s="26">
        <v>18060</v>
      </c>
      <c r="AT908" s="37" t="s">
        <v>60</v>
      </c>
    </row>
    <row r="909" spans="1:46" s="41" customFormat="1" ht="21" customHeight="1" x14ac:dyDescent="0.3">
      <c r="A909" s="42">
        <v>149950</v>
      </c>
      <c r="B909" s="43" t="s">
        <v>1928</v>
      </c>
      <c r="C909" s="23" t="s">
        <v>81</v>
      </c>
      <c r="D909" s="24" t="s">
        <v>3534</v>
      </c>
      <c r="E909" s="24" t="s">
        <v>3561</v>
      </c>
      <c r="F909" s="25" t="s">
        <v>551</v>
      </c>
      <c r="G909" s="44">
        <v>-2.7115497562398061</v>
      </c>
      <c r="H909" s="29">
        <v>-5.1437610123338136</v>
      </c>
      <c r="I909" s="29">
        <v>-12.775872195249482</v>
      </c>
      <c r="J909" s="29">
        <v>1.9445725476177289</v>
      </c>
      <c r="K909" s="29">
        <v>3.76</v>
      </c>
      <c r="L909" s="28"/>
      <c r="M909" s="27">
        <v>-16.506189821182936</v>
      </c>
      <c r="N909" s="30">
        <v>1947.816</v>
      </c>
      <c r="O909" s="30">
        <v>1997.76</v>
      </c>
      <c r="P909" s="30">
        <v>2172.5639999999999</v>
      </c>
      <c r="Q909" s="30">
        <v>1858.8532499999999</v>
      </c>
      <c r="R909" s="30">
        <v>1895</v>
      </c>
      <c r="S909" s="40">
        <v>202406</v>
      </c>
      <c r="T909" s="26">
        <v>176</v>
      </c>
      <c r="U909" s="26">
        <v>234</v>
      </c>
      <c r="V909" s="26">
        <v>180</v>
      </c>
      <c r="W909" s="26">
        <v>232</v>
      </c>
      <c r="X909" s="26">
        <v>248</v>
      </c>
      <c r="Y909" s="31">
        <v>6.8965517241379226</v>
      </c>
      <c r="Z909" s="32">
        <v>40.909090909090921</v>
      </c>
      <c r="AA909" s="26">
        <v>6</v>
      </c>
      <c r="AB909" s="26">
        <v>27</v>
      </c>
      <c r="AC909" s="26">
        <v>4</v>
      </c>
      <c r="AD909" s="26">
        <v>38</v>
      </c>
      <c r="AE909" s="26">
        <v>48</v>
      </c>
      <c r="AF909" s="33">
        <v>26.315789473684205</v>
      </c>
      <c r="AG909" s="32">
        <v>700</v>
      </c>
      <c r="AH909" s="29">
        <v>13.087248322147651</v>
      </c>
      <c r="AI909" s="29">
        <v>16.196581196581196</v>
      </c>
      <c r="AJ909" s="29">
        <v>1.2891156462585034</v>
      </c>
      <c r="AK909" s="29">
        <v>7.9591836734693873</v>
      </c>
      <c r="AL909" s="34">
        <v>5.9693877551020407</v>
      </c>
      <c r="AM909" s="35">
        <v>100</v>
      </c>
      <c r="AN909" s="32">
        <v>0.82372322899505768</v>
      </c>
      <c r="AO909" s="26">
        <v>1470</v>
      </c>
      <c r="AP909" s="36">
        <v>12140</v>
      </c>
      <c r="AQ909" s="36">
        <v>28.873999999999999</v>
      </c>
      <c r="AR909" s="26">
        <v>87.75</v>
      </c>
      <c r="AS909" s="26">
        <v>12140</v>
      </c>
      <c r="AT909" s="37">
        <v>0.82372322899505768</v>
      </c>
    </row>
    <row r="910" spans="1:46" s="41" customFormat="1" ht="21" customHeight="1" x14ac:dyDescent="0.3">
      <c r="A910" s="42">
        <v>452280</v>
      </c>
      <c r="B910" s="43" t="s">
        <v>4126</v>
      </c>
      <c r="C910" s="23" t="s">
        <v>81</v>
      </c>
      <c r="D910" s="24" t="s">
        <v>3540</v>
      </c>
      <c r="E910" s="24" t="s">
        <v>3629</v>
      </c>
      <c r="F910" s="25" t="s">
        <v>4134</v>
      </c>
      <c r="G910" s="44" t="s">
        <v>60</v>
      </c>
      <c r="H910" s="29">
        <v>85.346892763869263</v>
      </c>
      <c r="I910" s="29">
        <v>14.840856633461662</v>
      </c>
      <c r="J910" s="29">
        <v>-12.95209828661732</v>
      </c>
      <c r="K910" s="29">
        <v>-2.85</v>
      </c>
      <c r="L910" s="28"/>
      <c r="M910" s="27">
        <v>15.957446808510657</v>
      </c>
      <c r="N910" s="30" t="e">
        <v>#N/A</v>
      </c>
      <c r="O910" s="30">
        <v>999.74699999999996</v>
      </c>
      <c r="P910" s="30">
        <v>1613.5372500000001</v>
      </c>
      <c r="Q910" s="30">
        <v>2128.7130000000002</v>
      </c>
      <c r="R910" s="30">
        <v>1853</v>
      </c>
      <c r="S910" s="40">
        <v>202406</v>
      </c>
      <c r="T910" s="26">
        <v>119</v>
      </c>
      <c r="U910" s="26">
        <v>134</v>
      </c>
      <c r="V910" s="26">
        <v>225</v>
      </c>
      <c r="W910" s="26">
        <v>119</v>
      </c>
      <c r="X910" s="26">
        <v>131</v>
      </c>
      <c r="Y910" s="31">
        <v>10.084033613445387</v>
      </c>
      <c r="Z910" s="32">
        <v>10.084033613445387</v>
      </c>
      <c r="AA910" s="26">
        <v>21</v>
      </c>
      <c r="AB910" s="26">
        <v>27</v>
      </c>
      <c r="AC910" s="26">
        <v>15</v>
      </c>
      <c r="AD910" s="26">
        <v>14</v>
      </c>
      <c r="AE910" s="26">
        <v>17</v>
      </c>
      <c r="AF910" s="33">
        <v>21.42857142857142</v>
      </c>
      <c r="AG910" s="32">
        <v>-19.047619047619047</v>
      </c>
      <c r="AH910" s="29">
        <v>11.986863711001643</v>
      </c>
      <c r="AI910" s="29">
        <v>25.383561643835616</v>
      </c>
      <c r="AJ910" s="29">
        <v>3.8463933575505966</v>
      </c>
      <c r="AK910" s="29">
        <v>15.153087701089776</v>
      </c>
      <c r="AL910" s="34">
        <v>47.119875454073693</v>
      </c>
      <c r="AM910" s="35" t="s">
        <v>60</v>
      </c>
      <c r="AN910" s="32" t="s">
        <v>60</v>
      </c>
      <c r="AO910" s="26">
        <v>481.75</v>
      </c>
      <c r="AP910" s="36">
        <v>10900</v>
      </c>
      <c r="AQ910" s="36" t="s">
        <v>60</v>
      </c>
      <c r="AR910" s="26">
        <v>227</v>
      </c>
      <c r="AS910" s="26">
        <v>10900</v>
      </c>
      <c r="AT910" s="37" t="s">
        <v>60</v>
      </c>
    </row>
    <row r="911" spans="1:46" s="41" customFormat="1" ht="21" customHeight="1" x14ac:dyDescent="0.3">
      <c r="A911" s="42">
        <v>289220</v>
      </c>
      <c r="B911" s="43" t="s">
        <v>1739</v>
      </c>
      <c r="C911" s="23" t="s">
        <v>81</v>
      </c>
      <c r="D911" s="24" t="s">
        <v>3545</v>
      </c>
      <c r="E911" s="24" t="s">
        <v>3840</v>
      </c>
      <c r="F911" s="25" t="s">
        <v>304</v>
      </c>
      <c r="G911" s="44">
        <v>-29.705099142963942</v>
      </c>
      <c r="H911" s="29">
        <v>-18.747145350827886</v>
      </c>
      <c r="I911" s="29">
        <v>4.3888854688955092</v>
      </c>
      <c r="J911" s="29">
        <v>24.385457685339773</v>
      </c>
      <c r="K911" s="29">
        <v>-4.01</v>
      </c>
      <c r="L911" s="28"/>
      <c r="M911" s="27">
        <v>-37.469387755102034</v>
      </c>
      <c r="N911" s="30">
        <v>2411.2702049999998</v>
      </c>
      <c r="O911" s="30">
        <v>2086.0805535</v>
      </c>
      <c r="P911" s="30">
        <v>1623.736083</v>
      </c>
      <c r="Q911" s="30">
        <v>1362.699492</v>
      </c>
      <c r="R911" s="30">
        <v>1695</v>
      </c>
      <c r="S911" s="40">
        <v>202406</v>
      </c>
      <c r="T911" s="26">
        <v>89</v>
      </c>
      <c r="U911" s="26">
        <v>84</v>
      </c>
      <c r="V911" s="26">
        <v>147</v>
      </c>
      <c r="W911" s="26">
        <v>115</v>
      </c>
      <c r="X911" s="26">
        <v>146</v>
      </c>
      <c r="Y911" s="31">
        <v>26.956521739130434</v>
      </c>
      <c r="Z911" s="32">
        <v>64.044943820224717</v>
      </c>
      <c r="AA911" s="26">
        <v>-81</v>
      </c>
      <c r="AB911" s="26">
        <v>-63</v>
      </c>
      <c r="AC911" s="26">
        <v>-49</v>
      </c>
      <c r="AD911" s="26">
        <v>-47</v>
      </c>
      <c r="AE911" s="26">
        <v>-55</v>
      </c>
      <c r="AF911" s="33" t="s">
        <v>76</v>
      </c>
      <c r="AG911" s="32" t="s">
        <v>76</v>
      </c>
      <c r="AH911" s="29">
        <v>-43.49593495934959</v>
      </c>
      <c r="AI911" s="29">
        <v>-7.9205607476635516</v>
      </c>
      <c r="AJ911" s="29">
        <v>1.7478731631863882</v>
      </c>
      <c r="AK911" s="29">
        <v>-22.067543181232278</v>
      </c>
      <c r="AL911" s="34">
        <v>27.1461716937355</v>
      </c>
      <c r="AM911" s="35" t="s">
        <v>60</v>
      </c>
      <c r="AN911" s="32" t="s">
        <v>60</v>
      </c>
      <c r="AO911" s="26">
        <v>969.75</v>
      </c>
      <c r="AP911" s="36">
        <v>7660</v>
      </c>
      <c r="AQ911" s="36" t="s">
        <v>60</v>
      </c>
      <c r="AR911" s="26">
        <v>263.25</v>
      </c>
      <c r="AS911" s="26">
        <v>7660</v>
      </c>
      <c r="AT911" s="37" t="s">
        <v>60</v>
      </c>
    </row>
    <row r="912" spans="1:46" s="41" customFormat="1" ht="21" customHeight="1" x14ac:dyDescent="0.3">
      <c r="A912" s="22">
        <v>83790</v>
      </c>
      <c r="B912" s="45" t="s">
        <v>3979</v>
      </c>
      <c r="C912" s="23" t="s">
        <v>81</v>
      </c>
      <c r="D912" s="24" t="s">
        <v>3502</v>
      </c>
      <c r="E912" s="24" t="s">
        <v>4060</v>
      </c>
      <c r="F912" s="25" t="s">
        <v>500</v>
      </c>
      <c r="G912" s="44">
        <v>-12.828415318661046</v>
      </c>
      <c r="H912" s="29">
        <v>-23.099795839252923</v>
      </c>
      <c r="I912" s="29">
        <v>-8.8223682285259901</v>
      </c>
      <c r="J912" s="29">
        <v>9.252492695334503</v>
      </c>
      <c r="K912" s="29">
        <v>-2.94</v>
      </c>
      <c r="L912" s="28"/>
      <c r="M912" s="27">
        <v>-17.056856187290968</v>
      </c>
      <c r="N912" s="30">
        <v>2187.6394779000002</v>
      </c>
      <c r="O912" s="30">
        <v>2479.8373695</v>
      </c>
      <c r="P912" s="30">
        <v>2091.5217504000002</v>
      </c>
      <c r="Q912" s="30">
        <v>1745.4979314</v>
      </c>
      <c r="R912" s="30">
        <v>1907</v>
      </c>
      <c r="S912" s="40">
        <v>202406</v>
      </c>
      <c r="T912" s="26">
        <v>67</v>
      </c>
      <c r="U912" s="26">
        <v>29</v>
      </c>
      <c r="V912" s="26">
        <v>-136</v>
      </c>
      <c r="W912" s="26">
        <v>7</v>
      </c>
      <c r="X912" s="26">
        <v>22</v>
      </c>
      <c r="Y912" s="31">
        <v>214.28571428571428</v>
      </c>
      <c r="Z912" s="32">
        <v>-67.164179104477611</v>
      </c>
      <c r="AA912" s="26">
        <v>-72</v>
      </c>
      <c r="AB912" s="26">
        <v>-50</v>
      </c>
      <c r="AC912" s="26">
        <v>-144</v>
      </c>
      <c r="AD912" s="26">
        <v>-61</v>
      </c>
      <c r="AE912" s="26">
        <v>-75</v>
      </c>
      <c r="AF912" s="33" t="s">
        <v>76</v>
      </c>
      <c r="AG912" s="32" t="s">
        <v>76</v>
      </c>
      <c r="AH912" s="29">
        <v>423.07692307692309</v>
      </c>
      <c r="AI912" s="29">
        <v>-5.7787878787878784</v>
      </c>
      <c r="AJ912" s="29">
        <v>1.3043775649794802</v>
      </c>
      <c r="AK912" s="29">
        <v>-22.571819425444598</v>
      </c>
      <c r="AL912" s="34">
        <v>79.548563611491105</v>
      </c>
      <c r="AM912" s="35" t="s">
        <v>60</v>
      </c>
      <c r="AN912" s="32" t="s">
        <v>60</v>
      </c>
      <c r="AO912" s="26">
        <v>1462</v>
      </c>
      <c r="AP912" s="36">
        <v>2480</v>
      </c>
      <c r="AQ912" s="36" t="s">
        <v>60</v>
      </c>
      <c r="AR912" s="26">
        <v>1163</v>
      </c>
      <c r="AS912" s="26">
        <v>2480</v>
      </c>
      <c r="AT912" s="37" t="s">
        <v>60</v>
      </c>
    </row>
    <row r="913" spans="1:46" s="41" customFormat="1" ht="21" customHeight="1" x14ac:dyDescent="0.3">
      <c r="A913" s="42">
        <v>30210</v>
      </c>
      <c r="B913" s="43" t="s">
        <v>2192</v>
      </c>
      <c r="C913" s="23" t="s">
        <v>57</v>
      </c>
      <c r="D913" s="24" t="s">
        <v>3511</v>
      </c>
      <c r="E913" s="24" t="s">
        <v>3538</v>
      </c>
      <c r="F913" s="25" t="s">
        <v>118</v>
      </c>
      <c r="G913" s="44">
        <v>-24.563236319157312</v>
      </c>
      <c r="H913" s="29">
        <v>-4.8002503069237479</v>
      </c>
      <c r="I913" s="29">
        <v>-2.3032076920234013</v>
      </c>
      <c r="J913" s="29">
        <v>2.3969816286352863</v>
      </c>
      <c r="K913" s="29">
        <v>0.17</v>
      </c>
      <c r="L913" s="28"/>
      <c r="M913" s="27">
        <v>-23.294723294723308</v>
      </c>
      <c r="N913" s="30">
        <v>2405.988687</v>
      </c>
      <c r="O913" s="30">
        <v>1906.5176177999999</v>
      </c>
      <c r="P913" s="30">
        <v>1857.7887330000001</v>
      </c>
      <c r="Q913" s="30">
        <v>1772.5131845999999</v>
      </c>
      <c r="R913" s="30">
        <v>1815</v>
      </c>
      <c r="S913" s="40">
        <v>202406</v>
      </c>
      <c r="T913" s="26">
        <v>2836</v>
      </c>
      <c r="U913" s="26">
        <v>2949</v>
      </c>
      <c r="V913" s="26">
        <v>3847</v>
      </c>
      <c r="W913" s="26">
        <v>3651</v>
      </c>
      <c r="X913" s="26">
        <v>2997</v>
      </c>
      <c r="Y913" s="31">
        <v>-17.912900575184874</v>
      </c>
      <c r="Z913" s="32">
        <v>5.6770098730606566</v>
      </c>
      <c r="AA913" s="26">
        <v>-228</v>
      </c>
      <c r="AB913" s="26">
        <v>-324</v>
      </c>
      <c r="AC913" s="26">
        <v>47</v>
      </c>
      <c r="AD913" s="26">
        <v>65</v>
      </c>
      <c r="AE913" s="26">
        <v>-389</v>
      </c>
      <c r="AF913" s="33" t="s">
        <v>102</v>
      </c>
      <c r="AG913" s="32" t="s">
        <v>76</v>
      </c>
      <c r="AH913" s="29">
        <v>-4.4703957155608451</v>
      </c>
      <c r="AI913" s="29">
        <v>-3.0199667221297837</v>
      </c>
      <c r="AJ913" s="29">
        <v>0.22146975382081083</v>
      </c>
      <c r="AK913" s="29">
        <v>-7.3335163661877312</v>
      </c>
      <c r="AL913" s="34">
        <v>1063.4727433574326</v>
      </c>
      <c r="AM913" s="35">
        <v>150</v>
      </c>
      <c r="AN913" s="32">
        <v>5.0335570469798654</v>
      </c>
      <c r="AO913" s="26">
        <v>8195.25</v>
      </c>
      <c r="AP913" s="36">
        <v>2980</v>
      </c>
      <c r="AQ913" s="36">
        <v>-105.056</v>
      </c>
      <c r="AR913" s="26">
        <v>87154.25</v>
      </c>
      <c r="AS913" s="26">
        <v>2980</v>
      </c>
      <c r="AT913" s="37">
        <v>5.0335570469798654</v>
      </c>
    </row>
    <row r="914" spans="1:46" s="41" customFormat="1" ht="21" customHeight="1" x14ac:dyDescent="0.3">
      <c r="A914" s="42">
        <v>60590</v>
      </c>
      <c r="B914" s="43" t="s">
        <v>2273</v>
      </c>
      <c r="C914" s="23" t="s">
        <v>81</v>
      </c>
      <c r="D914" s="24" t="s">
        <v>3502</v>
      </c>
      <c r="E914" s="24" t="s">
        <v>4094</v>
      </c>
      <c r="F914" s="25" t="s">
        <v>341</v>
      </c>
      <c r="G914" s="44">
        <v>-34.599382735500271</v>
      </c>
      <c r="H914" s="29">
        <v>-6.6930406846172019</v>
      </c>
      <c r="I914" s="29">
        <v>1.4048430901634212</v>
      </c>
      <c r="J914" s="29">
        <v>15.463921630687549</v>
      </c>
      <c r="K914" s="29">
        <v>1.69</v>
      </c>
      <c r="L914" s="28"/>
      <c r="M914" s="27">
        <v>-23.832684824902728</v>
      </c>
      <c r="N914" s="30">
        <v>2894.4680939999998</v>
      </c>
      <c r="O914" s="30">
        <v>2028.7875779999999</v>
      </c>
      <c r="P914" s="30">
        <v>1866.7747440000001</v>
      </c>
      <c r="Q914" s="30">
        <v>1639.473156</v>
      </c>
      <c r="R914" s="30">
        <v>1893</v>
      </c>
      <c r="S914" s="40">
        <v>202406</v>
      </c>
      <c r="T914" s="26">
        <v>363</v>
      </c>
      <c r="U914" s="26">
        <v>312</v>
      </c>
      <c r="V914" s="26">
        <v>351</v>
      </c>
      <c r="W914" s="26">
        <v>332</v>
      </c>
      <c r="X914" s="26">
        <v>348</v>
      </c>
      <c r="Y914" s="31">
        <v>4.8192771084337283</v>
      </c>
      <c r="Z914" s="32">
        <v>-4.1322314049586755</v>
      </c>
      <c r="AA914" s="26">
        <v>10</v>
      </c>
      <c r="AB914" s="26">
        <v>-22</v>
      </c>
      <c r="AC914" s="26">
        <v>-25</v>
      </c>
      <c r="AD914" s="26">
        <v>-14</v>
      </c>
      <c r="AE914" s="26">
        <v>-4</v>
      </c>
      <c r="AF914" s="33" t="s">
        <v>76</v>
      </c>
      <c r="AG914" s="32" t="s">
        <v>102</v>
      </c>
      <c r="AH914" s="29">
        <v>-4.8399106478034248</v>
      </c>
      <c r="AI914" s="29">
        <v>-29.123076923076923</v>
      </c>
      <c r="AJ914" s="29">
        <v>2.4191693290734824</v>
      </c>
      <c r="AK914" s="29">
        <v>-8.3067092651757193</v>
      </c>
      <c r="AL914" s="34">
        <v>113.4185303514377</v>
      </c>
      <c r="AM914" s="35" t="s">
        <v>60</v>
      </c>
      <c r="AN914" s="32" t="s">
        <v>60</v>
      </c>
      <c r="AO914" s="26">
        <v>782.5</v>
      </c>
      <c r="AP914" s="36">
        <v>7830</v>
      </c>
      <c r="AQ914" s="36" t="s">
        <v>60</v>
      </c>
      <c r="AR914" s="26">
        <v>887.5</v>
      </c>
      <c r="AS914" s="26">
        <v>7830</v>
      </c>
      <c r="AT914" s="37" t="s">
        <v>60</v>
      </c>
    </row>
    <row r="915" spans="1:46" s="41" customFormat="1" ht="21" customHeight="1" x14ac:dyDescent="0.3">
      <c r="A915" s="42">
        <v>67280</v>
      </c>
      <c r="B915" s="43" t="s">
        <v>2123</v>
      </c>
      <c r="C915" s="23" t="s">
        <v>81</v>
      </c>
      <c r="D915" s="24" t="s">
        <v>3576</v>
      </c>
      <c r="E915" s="24" t="s">
        <v>3628</v>
      </c>
      <c r="F915" s="25" t="s">
        <v>475</v>
      </c>
      <c r="G915" s="44">
        <v>-7.0986010097456642</v>
      </c>
      <c r="H915" s="29">
        <v>-12.407252380617329</v>
      </c>
      <c r="I915" s="29">
        <v>-5.3782047321483617</v>
      </c>
      <c r="J915" s="29">
        <v>0.84691337757871743</v>
      </c>
      <c r="K915" s="29">
        <v>0.16</v>
      </c>
      <c r="L915" s="28"/>
      <c r="M915" s="27">
        <v>-14.979195561719827</v>
      </c>
      <c r="N915" s="30">
        <v>1955.83707</v>
      </c>
      <c r="O915" s="30">
        <v>2074.3726499999998</v>
      </c>
      <c r="P915" s="30">
        <v>1920.276396</v>
      </c>
      <c r="Q915" s="30">
        <v>1801.740816</v>
      </c>
      <c r="R915" s="30">
        <v>1817</v>
      </c>
      <c r="S915" s="40">
        <v>202406</v>
      </c>
      <c r="T915" s="26">
        <v>913</v>
      </c>
      <c r="U915" s="26">
        <v>929</v>
      </c>
      <c r="V915" s="26">
        <v>921</v>
      </c>
      <c r="W915" s="26">
        <v>823</v>
      </c>
      <c r="X915" s="26">
        <v>885</v>
      </c>
      <c r="Y915" s="31">
        <v>7.5334143377885798</v>
      </c>
      <c r="Z915" s="32">
        <v>-3.066812705366917</v>
      </c>
      <c r="AA915" s="26">
        <v>105</v>
      </c>
      <c r="AB915" s="26">
        <v>101</v>
      </c>
      <c r="AC915" s="26">
        <v>128</v>
      </c>
      <c r="AD915" s="26">
        <v>72</v>
      </c>
      <c r="AE915" s="26">
        <v>105</v>
      </c>
      <c r="AF915" s="33">
        <v>45.833333333333329</v>
      </c>
      <c r="AG915" s="32">
        <v>0</v>
      </c>
      <c r="AH915" s="29">
        <v>11.410905002810567</v>
      </c>
      <c r="AI915" s="29">
        <v>4.4753694581280792</v>
      </c>
      <c r="AJ915" s="29">
        <v>0.92303784607569217</v>
      </c>
      <c r="AK915" s="29">
        <v>20.6248412496825</v>
      </c>
      <c r="AL915" s="34">
        <v>56.489712979425953</v>
      </c>
      <c r="AM915" s="35">
        <v>1600</v>
      </c>
      <c r="AN915" s="32">
        <v>5.2202283849918434</v>
      </c>
      <c r="AO915" s="26">
        <v>1968.5</v>
      </c>
      <c r="AP915" s="36">
        <v>30650</v>
      </c>
      <c r="AQ915" s="36">
        <v>29.69</v>
      </c>
      <c r="AR915" s="26">
        <v>1112</v>
      </c>
      <c r="AS915" s="26">
        <v>30650</v>
      </c>
      <c r="AT915" s="37">
        <v>5.2202283849918434</v>
      </c>
    </row>
    <row r="916" spans="1:46" s="41" customFormat="1" ht="21" customHeight="1" x14ac:dyDescent="0.3">
      <c r="A916" s="42">
        <v>39980</v>
      </c>
      <c r="B916" s="43" t="s">
        <v>4199</v>
      </c>
      <c r="C916" s="23" t="s">
        <v>81</v>
      </c>
      <c r="D916" s="24" t="s">
        <v>3532</v>
      </c>
      <c r="E916" s="24" t="s">
        <v>3579</v>
      </c>
      <c r="F916" s="25" t="s">
        <v>1249</v>
      </c>
      <c r="G916" s="44">
        <v>347.21604117830697</v>
      </c>
      <c r="H916" s="29">
        <v>27.327780192486784</v>
      </c>
      <c r="I916" s="29">
        <v>-1.6911092467311262</v>
      </c>
      <c r="J916" s="29">
        <v>-5.4539009323035899</v>
      </c>
      <c r="K916" s="29">
        <v>0</v>
      </c>
      <c r="L916" s="28"/>
      <c r="M916" s="27">
        <v>256.83254215133826</v>
      </c>
      <c r="N916" s="30">
        <v>406.51493520000002</v>
      </c>
      <c r="O916" s="30">
        <v>1427.81095944</v>
      </c>
      <c r="P916" s="30">
        <v>1849.2732306</v>
      </c>
      <c r="Q916" s="30">
        <v>1922.87150705</v>
      </c>
      <c r="R916" s="30">
        <v>1818</v>
      </c>
      <c r="S916" s="40">
        <v>202406</v>
      </c>
      <c r="T916" s="26">
        <v>148</v>
      </c>
      <c r="U916" s="26">
        <v>120</v>
      </c>
      <c r="V916" s="26">
        <v>180</v>
      </c>
      <c r="W916" s="26">
        <v>124</v>
      </c>
      <c r="X916" s="26">
        <v>122</v>
      </c>
      <c r="Y916" s="31">
        <v>-1.6129032258064502</v>
      </c>
      <c r="Z916" s="32">
        <v>-17.567567567567565</v>
      </c>
      <c r="AA916" s="26">
        <v>8</v>
      </c>
      <c r="AB916" s="26">
        <v>2</v>
      </c>
      <c r="AC916" s="26">
        <v>-1</v>
      </c>
      <c r="AD916" s="26">
        <v>-4</v>
      </c>
      <c r="AE916" s="26">
        <v>-2</v>
      </c>
      <c r="AF916" s="33" t="s">
        <v>76</v>
      </c>
      <c r="AG916" s="32" t="s">
        <v>102</v>
      </c>
      <c r="AH916" s="29">
        <v>-0.91575091575091583</v>
      </c>
      <c r="AI916" s="29">
        <v>-363.6</v>
      </c>
      <c r="AJ916" s="29">
        <v>2.2402957486136783</v>
      </c>
      <c r="AK916" s="29">
        <v>-0.61614294516327783</v>
      </c>
      <c r="AL916" s="34">
        <v>28.496611213801604</v>
      </c>
      <c r="AM916" s="35" t="s">
        <v>60</v>
      </c>
      <c r="AN916" s="32" t="s">
        <v>60</v>
      </c>
      <c r="AO916" s="26">
        <v>811.5</v>
      </c>
      <c r="AP916" s="36">
        <v>2520</v>
      </c>
      <c r="AQ916" s="36" t="s">
        <v>60</v>
      </c>
      <c r="AR916" s="26">
        <v>231.25</v>
      </c>
      <c r="AS916" s="26">
        <v>2520</v>
      </c>
      <c r="AT916" s="37" t="s">
        <v>60</v>
      </c>
    </row>
    <row r="917" spans="1:46" s="41" customFormat="1" ht="21" customHeight="1" x14ac:dyDescent="0.3">
      <c r="A917" s="42">
        <v>61970</v>
      </c>
      <c r="B917" s="43" t="s">
        <v>3875</v>
      </c>
      <c r="C917" s="23" t="s">
        <v>81</v>
      </c>
      <c r="D917" s="24" t="s">
        <v>3498</v>
      </c>
      <c r="E917" s="24" t="s">
        <v>3841</v>
      </c>
      <c r="F917" s="25" t="s">
        <v>392</v>
      </c>
      <c r="G917" s="44">
        <v>-35.470522931975125</v>
      </c>
      <c r="H917" s="29">
        <v>-45.795239262859099</v>
      </c>
      <c r="I917" s="29">
        <v>-33.788973040951674</v>
      </c>
      <c r="J917" s="29">
        <v>-1.684230827434896</v>
      </c>
      <c r="K917" s="29">
        <v>0.12</v>
      </c>
      <c r="L917" s="28"/>
      <c r="M917" s="27">
        <v>-48.479087452471482</v>
      </c>
      <c r="N917" s="30">
        <v>2758.4292959999998</v>
      </c>
      <c r="O917" s="30">
        <v>3283.8444</v>
      </c>
      <c r="P917" s="30">
        <v>2688.3739488000001</v>
      </c>
      <c r="Q917" s="30">
        <v>1810.4928792000001</v>
      </c>
      <c r="R917" s="30">
        <v>1780</v>
      </c>
      <c r="S917" s="40">
        <v>202406</v>
      </c>
      <c r="T917" s="26">
        <v>1033</v>
      </c>
      <c r="U917" s="26">
        <v>1046</v>
      </c>
      <c r="V917" s="26">
        <v>1143</v>
      </c>
      <c r="W917" s="26">
        <v>1028</v>
      </c>
      <c r="X917" s="26">
        <v>1232</v>
      </c>
      <c r="Y917" s="31">
        <v>19.844357976653693</v>
      </c>
      <c r="Z917" s="32">
        <v>19.264278799612789</v>
      </c>
      <c r="AA917" s="26">
        <v>4</v>
      </c>
      <c r="AB917" s="26">
        <v>-47</v>
      </c>
      <c r="AC917" s="26">
        <v>-32</v>
      </c>
      <c r="AD917" s="26">
        <v>-75</v>
      </c>
      <c r="AE917" s="26">
        <v>13</v>
      </c>
      <c r="AF917" s="33" t="s">
        <v>107</v>
      </c>
      <c r="AG917" s="32">
        <v>225</v>
      </c>
      <c r="AH917" s="29">
        <v>-3.169251517194875</v>
      </c>
      <c r="AI917" s="29">
        <v>-12.624113475177305</v>
      </c>
      <c r="AJ917" s="29">
        <v>0.48567530695770805</v>
      </c>
      <c r="AK917" s="29">
        <v>-3.8472032742155529</v>
      </c>
      <c r="AL917" s="34">
        <v>116.18008185538882</v>
      </c>
      <c r="AM917" s="35" t="s">
        <v>60</v>
      </c>
      <c r="AN917" s="32" t="s">
        <v>60</v>
      </c>
      <c r="AO917" s="26">
        <v>3665</v>
      </c>
      <c r="AP917" s="36">
        <v>4065</v>
      </c>
      <c r="AQ917" s="36" t="s">
        <v>60</v>
      </c>
      <c r="AR917" s="26">
        <v>4258</v>
      </c>
      <c r="AS917" s="26">
        <v>4065</v>
      </c>
      <c r="AT917" s="37" t="s">
        <v>60</v>
      </c>
    </row>
    <row r="918" spans="1:46" s="41" customFormat="1" ht="21" customHeight="1" x14ac:dyDescent="0.3">
      <c r="A918" s="42">
        <v>9580</v>
      </c>
      <c r="B918" s="43" t="s">
        <v>1944</v>
      </c>
      <c r="C918" s="23" t="s">
        <v>57</v>
      </c>
      <c r="D918" s="24" t="s">
        <v>3618</v>
      </c>
      <c r="E918" s="24" t="s">
        <v>416</v>
      </c>
      <c r="F918" s="25" t="s">
        <v>416</v>
      </c>
      <c r="G918" s="44">
        <v>-9.040110280727232</v>
      </c>
      <c r="H918" s="29">
        <v>-7.1236134146809622</v>
      </c>
      <c r="I918" s="29">
        <v>-6.5175684777457725</v>
      </c>
      <c r="J918" s="29">
        <v>-1.7071517613347464</v>
      </c>
      <c r="K918" s="29">
        <v>-0.17</v>
      </c>
      <c r="L918" s="28"/>
      <c r="M918" s="27">
        <v>-8.9030206677265475</v>
      </c>
      <c r="N918" s="30">
        <v>1964.602206</v>
      </c>
      <c r="O918" s="30">
        <v>1924.0627953999999</v>
      </c>
      <c r="P918" s="30">
        <v>1911.5891306000001</v>
      </c>
      <c r="Q918" s="30">
        <v>1818.0366446</v>
      </c>
      <c r="R918" s="30">
        <v>1787</v>
      </c>
      <c r="S918" s="40">
        <v>202406</v>
      </c>
      <c r="T918" s="26">
        <v>1907</v>
      </c>
      <c r="U918" s="26">
        <v>1761</v>
      </c>
      <c r="V918" s="26">
        <v>2012</v>
      </c>
      <c r="W918" s="26">
        <v>1887</v>
      </c>
      <c r="X918" s="26">
        <v>2114</v>
      </c>
      <c r="Y918" s="31">
        <v>12.029676735559081</v>
      </c>
      <c r="Z918" s="32">
        <v>10.854745673833243</v>
      </c>
      <c r="AA918" s="26">
        <v>80</v>
      </c>
      <c r="AB918" s="26">
        <v>-61</v>
      </c>
      <c r="AC918" s="26">
        <v>-45</v>
      </c>
      <c r="AD918" s="26">
        <v>62</v>
      </c>
      <c r="AE918" s="26">
        <v>265</v>
      </c>
      <c r="AF918" s="33">
        <v>327.41935483870969</v>
      </c>
      <c r="AG918" s="32">
        <v>231.25</v>
      </c>
      <c r="AH918" s="29">
        <v>2.8428093645484949</v>
      </c>
      <c r="AI918" s="29">
        <v>8.0859728506787327</v>
      </c>
      <c r="AJ918" s="29">
        <v>0.28191678169986195</v>
      </c>
      <c r="AK918" s="29">
        <v>3.4864918162098206</v>
      </c>
      <c r="AL918" s="34">
        <v>155.20015775981068</v>
      </c>
      <c r="AM918" s="35">
        <v>100</v>
      </c>
      <c r="AN918" s="32">
        <v>3.4904013961605584</v>
      </c>
      <c r="AO918" s="26">
        <v>6338.75</v>
      </c>
      <c r="AP918" s="36">
        <v>2865</v>
      </c>
      <c r="AQ918" s="36">
        <v>-28.824999999999999</v>
      </c>
      <c r="AR918" s="26">
        <v>9837.75</v>
      </c>
      <c r="AS918" s="26">
        <v>2865</v>
      </c>
      <c r="AT918" s="37">
        <v>3.4904013961605584</v>
      </c>
    </row>
    <row r="919" spans="1:46" s="41" customFormat="1" ht="21" customHeight="1" x14ac:dyDescent="0.3">
      <c r="A919" s="42">
        <v>23760</v>
      </c>
      <c r="B919" s="43" t="s">
        <v>2073</v>
      </c>
      <c r="C919" s="23" t="s">
        <v>81</v>
      </c>
      <c r="D919" s="24" t="s">
        <v>3511</v>
      </c>
      <c r="E919" s="24" t="s">
        <v>3539</v>
      </c>
      <c r="F919" s="25" t="s">
        <v>526</v>
      </c>
      <c r="G919" s="44">
        <v>1.9763883500327761</v>
      </c>
      <c r="H919" s="29">
        <v>-5.1029642296389177</v>
      </c>
      <c r="I919" s="29">
        <v>-4.9458499320058635</v>
      </c>
      <c r="J919" s="29">
        <v>0.19669570867095754</v>
      </c>
      <c r="K919" s="29">
        <v>0.53</v>
      </c>
      <c r="L919" s="28"/>
      <c r="M919" s="27">
        <v>-1.8803418803418737</v>
      </c>
      <c r="N919" s="30">
        <v>1776.8819128800001</v>
      </c>
      <c r="O919" s="30">
        <v>1909.4379348</v>
      </c>
      <c r="P919" s="30">
        <v>1906.28183904</v>
      </c>
      <c r="Q919" s="30">
        <v>1808.44287048</v>
      </c>
      <c r="R919" s="30">
        <v>1812</v>
      </c>
      <c r="S919" s="40">
        <v>202406</v>
      </c>
      <c r="T919" s="26">
        <v>929</v>
      </c>
      <c r="U919" s="26">
        <v>969</v>
      </c>
      <c r="V919" s="26">
        <v>1101</v>
      </c>
      <c r="W919" s="26">
        <v>1049</v>
      </c>
      <c r="X919" s="26">
        <v>1194</v>
      </c>
      <c r="Y919" s="31">
        <v>13.822688274547179</v>
      </c>
      <c r="Z919" s="32">
        <v>28.525296017222821</v>
      </c>
      <c r="AA919" s="26">
        <v>197</v>
      </c>
      <c r="AB919" s="26">
        <v>247</v>
      </c>
      <c r="AC919" s="26">
        <v>176</v>
      </c>
      <c r="AD919" s="26">
        <v>283</v>
      </c>
      <c r="AE919" s="26">
        <v>188</v>
      </c>
      <c r="AF919" s="33">
        <v>-33.56890459363958</v>
      </c>
      <c r="AG919" s="32">
        <v>-4.5685279187817285</v>
      </c>
      <c r="AH919" s="29">
        <v>20.728031532575933</v>
      </c>
      <c r="AI919" s="29">
        <v>2.0268456375838926</v>
      </c>
      <c r="AJ919" s="29">
        <v>0.30520464881253156</v>
      </c>
      <c r="AK919" s="29">
        <v>15.058110156644769</v>
      </c>
      <c r="AL919" s="34">
        <v>572.91140306552131</v>
      </c>
      <c r="AM919" s="35">
        <v>28</v>
      </c>
      <c r="AN919" s="32">
        <v>4.8780487804878048</v>
      </c>
      <c r="AO919" s="26">
        <v>5937</v>
      </c>
      <c r="AP919" s="36">
        <v>574</v>
      </c>
      <c r="AQ919" s="36">
        <v>13.225</v>
      </c>
      <c r="AR919" s="26">
        <v>34013.75</v>
      </c>
      <c r="AS919" s="26">
        <v>574</v>
      </c>
      <c r="AT919" s="37">
        <v>4.8780487804878048</v>
      </c>
    </row>
    <row r="920" spans="1:46" s="41" customFormat="1" ht="21" customHeight="1" x14ac:dyDescent="0.3">
      <c r="A920" s="22">
        <v>16450</v>
      </c>
      <c r="B920" s="45" t="s">
        <v>2168</v>
      </c>
      <c r="C920" s="23" t="s">
        <v>57</v>
      </c>
      <c r="D920" s="24" t="s">
        <v>72</v>
      </c>
      <c r="E920" s="24" t="s">
        <v>72</v>
      </c>
      <c r="F920" s="25" t="s">
        <v>72</v>
      </c>
      <c r="G920" s="44">
        <v>27.173913043478272</v>
      </c>
      <c r="H920" s="29">
        <v>27.589967284623775</v>
      </c>
      <c r="I920" s="29">
        <v>23.809523809523814</v>
      </c>
      <c r="J920" s="29">
        <v>29.139072847682112</v>
      </c>
      <c r="K920" s="29">
        <v>30</v>
      </c>
      <c r="L920" s="28"/>
      <c r="M920" s="27">
        <v>20.494335736354262</v>
      </c>
      <c r="N920" s="30">
        <v>1840</v>
      </c>
      <c r="O920" s="30">
        <v>1834</v>
      </c>
      <c r="P920" s="30">
        <v>1890</v>
      </c>
      <c r="Q920" s="30">
        <v>1812</v>
      </c>
      <c r="R920" s="30">
        <v>2340</v>
      </c>
      <c r="S920" s="40">
        <v>202406</v>
      </c>
      <c r="T920" s="26">
        <v>6856</v>
      </c>
      <c r="U920" s="26">
        <v>7462</v>
      </c>
      <c r="V920" s="26">
        <v>6507</v>
      </c>
      <c r="W920" s="26">
        <v>6729</v>
      </c>
      <c r="X920" s="26">
        <v>6891</v>
      </c>
      <c r="Y920" s="31">
        <v>2.4074899687917872</v>
      </c>
      <c r="Z920" s="32">
        <v>0.51050175029172529</v>
      </c>
      <c r="AA920" s="26">
        <v>456</v>
      </c>
      <c r="AB920" s="26">
        <v>579</v>
      </c>
      <c r="AC920" s="26">
        <v>459</v>
      </c>
      <c r="AD920" s="26">
        <v>418</v>
      </c>
      <c r="AE920" s="26">
        <v>430</v>
      </c>
      <c r="AF920" s="33">
        <v>2.8708133971291794</v>
      </c>
      <c r="AG920" s="32">
        <v>-5.7017543859649074</v>
      </c>
      <c r="AH920" s="29">
        <v>6.8360578491427741</v>
      </c>
      <c r="AI920" s="29">
        <v>1.2407211028632026</v>
      </c>
      <c r="AJ920" s="29">
        <v>0.25072995633655676</v>
      </c>
      <c r="AK920" s="29">
        <v>20.208405882510512</v>
      </c>
      <c r="AL920" s="34">
        <v>129.62953041707962</v>
      </c>
      <c r="AM920" s="35">
        <v>250</v>
      </c>
      <c r="AN920" s="32">
        <v>4.2735042735042734</v>
      </c>
      <c r="AO920" s="26">
        <v>9332.75</v>
      </c>
      <c r="AP920" s="36">
        <v>5850</v>
      </c>
      <c r="AQ920" s="36">
        <v>8.8119999999999994</v>
      </c>
      <c r="AR920" s="26">
        <v>12098</v>
      </c>
      <c r="AS920" s="26">
        <v>5850</v>
      </c>
      <c r="AT920" s="37">
        <v>4.2735042735042734</v>
      </c>
    </row>
    <row r="921" spans="1:46" s="41" customFormat="1" ht="21" customHeight="1" x14ac:dyDescent="0.3">
      <c r="A921" s="42">
        <v>267850</v>
      </c>
      <c r="B921" s="43" t="s">
        <v>2453</v>
      </c>
      <c r="C921" s="23" t="s">
        <v>57</v>
      </c>
      <c r="D921" s="24" t="s">
        <v>3506</v>
      </c>
      <c r="E921" s="24" t="s">
        <v>3831</v>
      </c>
      <c r="F921" s="25" t="s">
        <v>732</v>
      </c>
      <c r="G921" s="44">
        <v>46.822079811770536</v>
      </c>
      <c r="H921" s="29">
        <v>5.2345448897173075</v>
      </c>
      <c r="I921" s="29">
        <v>0.82649020702116882</v>
      </c>
      <c r="J921" s="29">
        <v>17.21598141351226</v>
      </c>
      <c r="K921" s="29">
        <v>-0.35</v>
      </c>
      <c r="L921" s="28"/>
      <c r="M921" s="27">
        <v>-12.627811860940685</v>
      </c>
      <c r="N921" s="30">
        <v>1292.04</v>
      </c>
      <c r="O921" s="30">
        <v>1802.64</v>
      </c>
      <c r="P921" s="30">
        <v>1881.45</v>
      </c>
      <c r="Q921" s="30">
        <v>1618.38</v>
      </c>
      <c r="R921" s="30">
        <v>1897</v>
      </c>
      <c r="S921" s="40">
        <v>202406</v>
      </c>
      <c r="T921" s="26">
        <v>468</v>
      </c>
      <c r="U921" s="26">
        <v>426</v>
      </c>
      <c r="V921" s="26">
        <v>527</v>
      </c>
      <c r="W921" s="26">
        <v>467</v>
      </c>
      <c r="X921" s="26">
        <v>488</v>
      </c>
      <c r="Y921" s="31">
        <v>4.4967880085653</v>
      </c>
      <c r="Z921" s="32">
        <v>4.2735042735042805</v>
      </c>
      <c r="AA921" s="26">
        <v>27</v>
      </c>
      <c r="AB921" s="26">
        <v>19</v>
      </c>
      <c r="AC921" s="26">
        <v>16</v>
      </c>
      <c r="AD921" s="26">
        <v>18</v>
      </c>
      <c r="AE921" s="26">
        <v>3</v>
      </c>
      <c r="AF921" s="33">
        <v>-83.333333333333343</v>
      </c>
      <c r="AG921" s="32">
        <v>-88.888888888888886</v>
      </c>
      <c r="AH921" s="29">
        <v>2.9350104821802936</v>
      </c>
      <c r="AI921" s="29">
        <v>33.875</v>
      </c>
      <c r="AJ921" s="29">
        <v>1.1563547698872294</v>
      </c>
      <c r="AK921" s="29">
        <v>3.4135934166412683</v>
      </c>
      <c r="AL921" s="34">
        <v>30.295641572691252</v>
      </c>
      <c r="AM921" s="35">
        <v>500</v>
      </c>
      <c r="AN921" s="32">
        <v>2.9256875365710941</v>
      </c>
      <c r="AO921" s="26">
        <v>1640.5</v>
      </c>
      <c r="AP921" s="36">
        <v>17090</v>
      </c>
      <c r="AQ921" s="36">
        <v>50.648000000000003</v>
      </c>
      <c r="AR921" s="26">
        <v>497</v>
      </c>
      <c r="AS921" s="26">
        <v>17090</v>
      </c>
      <c r="AT921" s="37">
        <v>2.9256875365710941</v>
      </c>
    </row>
    <row r="922" spans="1:46" s="41" customFormat="1" ht="21" customHeight="1" x14ac:dyDescent="0.3">
      <c r="A922" s="42">
        <v>363280</v>
      </c>
      <c r="B922" s="43" t="s">
        <v>1694</v>
      </c>
      <c r="C922" s="23" t="s">
        <v>57</v>
      </c>
      <c r="D922" s="24" t="s">
        <v>72</v>
      </c>
      <c r="E922" s="24" t="s">
        <v>72</v>
      </c>
      <c r="F922" s="25" t="s">
        <v>72</v>
      </c>
      <c r="G922" s="44">
        <v>-41.590574853169684</v>
      </c>
      <c r="H922" s="29">
        <v>5.3455703541046784</v>
      </c>
      <c r="I922" s="29">
        <v>-2.7579350577495276</v>
      </c>
      <c r="J922" s="29">
        <v>3.9533381467817152</v>
      </c>
      <c r="K922" s="29">
        <v>0.43</v>
      </c>
      <c r="L922" s="28"/>
      <c r="M922" s="27">
        <v>-17.48251748251748</v>
      </c>
      <c r="N922" s="30">
        <v>3056.0136407999998</v>
      </c>
      <c r="O922" s="30">
        <v>1694.4234048000001</v>
      </c>
      <c r="P922" s="30">
        <v>1835.6253552000001</v>
      </c>
      <c r="Q922" s="30">
        <v>1717.1165754000001</v>
      </c>
      <c r="R922" s="30">
        <v>1785</v>
      </c>
      <c r="S922" s="40">
        <v>202406</v>
      </c>
      <c r="T922" s="26">
        <v>985</v>
      </c>
      <c r="U922" s="26">
        <v>981</v>
      </c>
      <c r="V922" s="26">
        <v>714</v>
      </c>
      <c r="W922" s="26">
        <v>227</v>
      </c>
      <c r="X922" s="26">
        <v>225</v>
      </c>
      <c r="Y922" s="31">
        <v>-0.88105726872246271</v>
      </c>
      <c r="Z922" s="32">
        <v>-77.157360406091371</v>
      </c>
      <c r="AA922" s="26">
        <v>-13</v>
      </c>
      <c r="AB922" s="26">
        <v>74</v>
      </c>
      <c r="AC922" s="26">
        <v>-5729</v>
      </c>
      <c r="AD922" s="26">
        <v>-93</v>
      </c>
      <c r="AE922" s="26">
        <v>-37</v>
      </c>
      <c r="AF922" s="33" t="s">
        <v>76</v>
      </c>
      <c r="AG922" s="32" t="s">
        <v>76</v>
      </c>
      <c r="AH922" s="29">
        <v>-269.44573823940379</v>
      </c>
      <c r="AI922" s="29">
        <v>-0.30855661192739847</v>
      </c>
      <c r="AJ922" s="29">
        <v>0.19206455951580362</v>
      </c>
      <c r="AK922" s="29">
        <v>-62.246133154001349</v>
      </c>
      <c r="AL922" s="34">
        <v>144.59448554135844</v>
      </c>
      <c r="AM922" s="35" t="s">
        <v>60</v>
      </c>
      <c r="AN922" s="32" t="s">
        <v>60</v>
      </c>
      <c r="AO922" s="26">
        <v>9293.75</v>
      </c>
      <c r="AP922" s="36">
        <v>3540</v>
      </c>
      <c r="AQ922" s="36" t="s">
        <v>60</v>
      </c>
      <c r="AR922" s="26">
        <v>13438.25</v>
      </c>
      <c r="AS922" s="26">
        <v>3540</v>
      </c>
      <c r="AT922" s="37" t="s">
        <v>60</v>
      </c>
    </row>
    <row r="923" spans="1:46" s="41" customFormat="1" ht="21" customHeight="1" x14ac:dyDescent="0.3">
      <c r="A923" s="42">
        <v>109610</v>
      </c>
      <c r="B923" s="43" t="s">
        <v>2036</v>
      </c>
      <c r="C923" s="23" t="s">
        <v>81</v>
      </c>
      <c r="D923" s="24" t="s">
        <v>3510</v>
      </c>
      <c r="E923" s="24" t="s">
        <v>3543</v>
      </c>
      <c r="F923" s="25" t="s">
        <v>660</v>
      </c>
      <c r="G923" s="44">
        <v>-39.777773915603774</v>
      </c>
      <c r="H923" s="29">
        <v>-12.602665092939713</v>
      </c>
      <c r="I923" s="29">
        <v>-18.687289675076823</v>
      </c>
      <c r="J923" s="29">
        <v>0.10967452990542359</v>
      </c>
      <c r="K923" s="29">
        <v>1.05</v>
      </c>
      <c r="L923" s="28"/>
      <c r="M923" s="27">
        <v>-17.096774193548391</v>
      </c>
      <c r="N923" s="30">
        <v>3130.0736000000002</v>
      </c>
      <c r="O923" s="30">
        <v>2156.8163399999999</v>
      </c>
      <c r="P923" s="30">
        <v>2318.2107599999999</v>
      </c>
      <c r="Q923" s="30">
        <v>1882.9349</v>
      </c>
      <c r="R923" s="30">
        <v>1885</v>
      </c>
      <c r="S923" s="40">
        <v>202406</v>
      </c>
      <c r="T923" s="26">
        <v>1504</v>
      </c>
      <c r="U923" s="26">
        <v>1329</v>
      </c>
      <c r="V923" s="26">
        <v>1477</v>
      </c>
      <c r="W923" s="26">
        <v>1380</v>
      </c>
      <c r="X923" s="26">
        <v>1517</v>
      </c>
      <c r="Y923" s="31">
        <v>9.9275362318840479</v>
      </c>
      <c r="Z923" s="32">
        <v>0.8643617021276695</v>
      </c>
      <c r="AA923" s="26">
        <v>70</v>
      </c>
      <c r="AB923" s="26">
        <v>55</v>
      </c>
      <c r="AC923" s="26">
        <v>-53</v>
      </c>
      <c r="AD923" s="26">
        <v>62</v>
      </c>
      <c r="AE923" s="26">
        <v>59</v>
      </c>
      <c r="AF923" s="33">
        <v>-4.8387096774193505</v>
      </c>
      <c r="AG923" s="32">
        <v>-15.714285714285714</v>
      </c>
      <c r="AH923" s="29">
        <v>2.1567596002104157</v>
      </c>
      <c r="AI923" s="29">
        <v>15.325203252032521</v>
      </c>
      <c r="AJ923" s="29">
        <v>0.95965381188748888</v>
      </c>
      <c r="AK923" s="29">
        <v>6.2619320351279111</v>
      </c>
      <c r="AL923" s="34">
        <v>125.55682830596919</v>
      </c>
      <c r="AM923" s="35" t="s">
        <v>60</v>
      </c>
      <c r="AN923" s="32" t="s">
        <v>60</v>
      </c>
      <c r="AO923" s="26">
        <v>1964.25</v>
      </c>
      <c r="AP923" s="36">
        <v>3855</v>
      </c>
      <c r="AQ923" s="36" t="s">
        <v>60</v>
      </c>
      <c r="AR923" s="26">
        <v>2466.25</v>
      </c>
      <c r="AS923" s="26">
        <v>3855</v>
      </c>
      <c r="AT923" s="37" t="s">
        <v>60</v>
      </c>
    </row>
    <row r="924" spans="1:46" s="41" customFormat="1" ht="21" customHeight="1" x14ac:dyDescent="0.3">
      <c r="A924" s="42">
        <v>64290</v>
      </c>
      <c r="B924" s="43" t="s">
        <v>2216</v>
      </c>
      <c r="C924" s="23" t="s">
        <v>81</v>
      </c>
      <c r="D924" s="24" t="s">
        <v>3498</v>
      </c>
      <c r="E924" s="24" t="s">
        <v>4061</v>
      </c>
      <c r="F924" s="25" t="s">
        <v>560</v>
      </c>
      <c r="G924" s="44">
        <v>-54.56792609643697</v>
      </c>
      <c r="H924" s="29">
        <v>-60.470421677776322</v>
      </c>
      <c r="I924" s="29">
        <v>-34.522594938113727</v>
      </c>
      <c r="J924" s="29">
        <v>4.103330416376183</v>
      </c>
      <c r="K924" s="29">
        <v>-1.66</v>
      </c>
      <c r="L924" s="28"/>
      <c r="M924" s="27">
        <v>-53.889942719566577</v>
      </c>
      <c r="N924" s="30">
        <v>4032.3935110000002</v>
      </c>
      <c r="O924" s="30">
        <v>4634.5042819999999</v>
      </c>
      <c r="P924" s="30">
        <v>2797.9117350000001</v>
      </c>
      <c r="Q924" s="30">
        <v>1759.7900016000001</v>
      </c>
      <c r="R924" s="30">
        <v>1832</v>
      </c>
      <c r="S924" s="40">
        <v>202406</v>
      </c>
      <c r="T924" s="26">
        <v>201</v>
      </c>
      <c r="U924" s="26">
        <v>173</v>
      </c>
      <c r="V924" s="26">
        <v>267</v>
      </c>
      <c r="W924" s="26">
        <v>189</v>
      </c>
      <c r="X924" s="26">
        <v>229</v>
      </c>
      <c r="Y924" s="31">
        <v>21.164021164021165</v>
      </c>
      <c r="Z924" s="32">
        <v>13.93034825870647</v>
      </c>
      <c r="AA924" s="26">
        <v>-45</v>
      </c>
      <c r="AB924" s="26">
        <v>-27</v>
      </c>
      <c r="AC924" s="26">
        <v>5</v>
      </c>
      <c r="AD924" s="26">
        <v>-25</v>
      </c>
      <c r="AE924" s="26">
        <v>-51</v>
      </c>
      <c r="AF924" s="33" t="s">
        <v>76</v>
      </c>
      <c r="AG924" s="32" t="s">
        <v>76</v>
      </c>
      <c r="AH924" s="29">
        <v>-11.421911421911423</v>
      </c>
      <c r="AI924" s="29">
        <v>-18.693877551020407</v>
      </c>
      <c r="AJ924" s="29">
        <v>3.3847575057736718</v>
      </c>
      <c r="AK924" s="29">
        <v>-18.106235565819862</v>
      </c>
      <c r="AL924" s="34">
        <v>135.1501154734411</v>
      </c>
      <c r="AM924" s="35" t="s">
        <v>60</v>
      </c>
      <c r="AN924" s="32" t="s">
        <v>60</v>
      </c>
      <c r="AO924" s="26">
        <v>541.25</v>
      </c>
      <c r="AP924" s="36">
        <v>14240</v>
      </c>
      <c r="AQ924" s="36" t="s">
        <v>60</v>
      </c>
      <c r="AR924" s="26">
        <v>731.5</v>
      </c>
      <c r="AS924" s="26">
        <v>14240</v>
      </c>
      <c r="AT924" s="37" t="s">
        <v>60</v>
      </c>
    </row>
    <row r="925" spans="1:46" s="41" customFormat="1" ht="21" customHeight="1" x14ac:dyDescent="0.3">
      <c r="A925" s="42">
        <v>12320</v>
      </c>
      <c r="B925" s="43" t="s">
        <v>2111</v>
      </c>
      <c r="C925" s="23" t="s">
        <v>57</v>
      </c>
      <c r="D925" s="24" t="s">
        <v>72</v>
      </c>
      <c r="E925" s="24" t="s">
        <v>72</v>
      </c>
      <c r="F925" s="25" t="s">
        <v>72</v>
      </c>
      <c r="G925" s="44">
        <v>2.5500950025996838</v>
      </c>
      <c r="H925" s="29">
        <v>10.665570146690317</v>
      </c>
      <c r="I925" s="29">
        <v>-10.358308564161112</v>
      </c>
      <c r="J925" s="29">
        <v>-2.642314870949658</v>
      </c>
      <c r="K925" s="29">
        <v>-1.54</v>
      </c>
      <c r="L925" s="28"/>
      <c r="M925" s="27">
        <v>14.434523809523814</v>
      </c>
      <c r="N925" s="30">
        <v>1773.7672500000001</v>
      </c>
      <c r="O925" s="30">
        <v>1643.690985</v>
      </c>
      <c r="P925" s="30">
        <v>2029.189734</v>
      </c>
      <c r="Q925" s="30">
        <v>1868.36817</v>
      </c>
      <c r="R925" s="30">
        <v>1819</v>
      </c>
      <c r="S925" s="40">
        <v>202406</v>
      </c>
      <c r="T925" s="26">
        <v>708</v>
      </c>
      <c r="U925" s="26">
        <v>717</v>
      </c>
      <c r="V925" s="26">
        <v>894</v>
      </c>
      <c r="W925" s="26">
        <v>780</v>
      </c>
      <c r="X925" s="26">
        <v>713</v>
      </c>
      <c r="Y925" s="31">
        <v>-8.589743589743593</v>
      </c>
      <c r="Z925" s="32">
        <v>0.70621468926552744</v>
      </c>
      <c r="AA925" s="26">
        <v>22</v>
      </c>
      <c r="AB925" s="26">
        <v>-39</v>
      </c>
      <c r="AC925" s="26">
        <v>193</v>
      </c>
      <c r="AD925" s="26">
        <v>16</v>
      </c>
      <c r="AE925" s="26">
        <v>1</v>
      </c>
      <c r="AF925" s="33">
        <v>-93.75</v>
      </c>
      <c r="AG925" s="32">
        <v>-95.454545454545453</v>
      </c>
      <c r="AH925" s="29">
        <v>5.5090206185567006</v>
      </c>
      <c r="AI925" s="29">
        <v>10.637426900584796</v>
      </c>
      <c r="AJ925" s="29">
        <v>0.39253344842468707</v>
      </c>
      <c r="AK925" s="29">
        <v>3.6901165299956844</v>
      </c>
      <c r="AL925" s="34">
        <v>30.394907207596027</v>
      </c>
      <c r="AM925" s="35">
        <v>750</v>
      </c>
      <c r="AN925" s="32">
        <v>0.97529258777633299</v>
      </c>
      <c r="AO925" s="26">
        <v>4634</v>
      </c>
      <c r="AP925" s="36">
        <v>76900</v>
      </c>
      <c r="AQ925" s="36">
        <v>8.0990000000000002</v>
      </c>
      <c r="AR925" s="26">
        <v>1408.5</v>
      </c>
      <c r="AS925" s="26">
        <v>76900</v>
      </c>
      <c r="AT925" s="37">
        <v>0.97529258777633299</v>
      </c>
    </row>
    <row r="926" spans="1:46" s="41" customFormat="1" ht="21" customHeight="1" x14ac:dyDescent="0.3">
      <c r="A926" s="42">
        <v>381620</v>
      </c>
      <c r="B926" s="43" t="s">
        <v>4363</v>
      </c>
      <c r="C926" s="23" t="s">
        <v>81</v>
      </c>
      <c r="D926" s="24" t="s">
        <v>3540</v>
      </c>
      <c r="E926" s="24" t="s">
        <v>3611</v>
      </c>
      <c r="F926" s="25" t="s">
        <v>4364</v>
      </c>
      <c r="G926" s="44" t="s">
        <v>60</v>
      </c>
      <c r="H926" s="29" t="s">
        <v>60</v>
      </c>
      <c r="I926" s="29" t="s">
        <v>60</v>
      </c>
      <c r="J926" s="29" t="s">
        <v>60</v>
      </c>
      <c r="K926" s="29">
        <v>-8.8699999999999992</v>
      </c>
      <c r="L926" s="28"/>
      <c r="M926" s="27" t="e">
        <v>#N/A</v>
      </c>
      <c r="N926" s="30" t="e">
        <v>#N/A</v>
      </c>
      <c r="O926" s="30" t="e">
        <v>#N/A</v>
      </c>
      <c r="P926" s="30" t="e">
        <v>#N/A</v>
      </c>
      <c r="Q926" s="30" t="e">
        <v>#N/A</v>
      </c>
      <c r="R926" s="30">
        <v>1482</v>
      </c>
      <c r="S926" s="40">
        <v>202406</v>
      </c>
      <c r="T926" s="26">
        <v>0</v>
      </c>
      <c r="U926" s="26">
        <v>0</v>
      </c>
      <c r="V926" s="26">
        <v>0</v>
      </c>
      <c r="W926" s="26">
        <v>613</v>
      </c>
      <c r="X926" s="26">
        <v>-306</v>
      </c>
      <c r="Y926" s="31">
        <v>-149.91843393148449</v>
      </c>
      <c r="Z926" s="32" t="s">
        <v>60</v>
      </c>
      <c r="AA926" s="26">
        <v>0</v>
      </c>
      <c r="AB926" s="26">
        <v>0</v>
      </c>
      <c r="AC926" s="26">
        <v>0</v>
      </c>
      <c r="AD926" s="26">
        <v>32</v>
      </c>
      <c r="AE926" s="26">
        <v>-3</v>
      </c>
      <c r="AF926" s="33" t="s">
        <v>102</v>
      </c>
      <c r="AG926" s="32" t="s">
        <v>102</v>
      </c>
      <c r="AH926" s="29">
        <v>9.4462540716612384</v>
      </c>
      <c r="AI926" s="29">
        <v>51.103448275862071</v>
      </c>
      <c r="AJ926" s="29">
        <v>11.600782778864971</v>
      </c>
      <c r="AK926" s="29">
        <v>22.700587084148726</v>
      </c>
      <c r="AL926" s="34">
        <v>135.61643835616439</v>
      </c>
      <c r="AM926" s="35" t="s">
        <v>60</v>
      </c>
      <c r="AN926" s="32" t="s">
        <v>60</v>
      </c>
      <c r="AO926" s="26">
        <v>127.75</v>
      </c>
      <c r="AP926" s="36">
        <v>33900</v>
      </c>
      <c r="AQ926" s="36" t="s">
        <v>60</v>
      </c>
      <c r="AR926" s="26">
        <v>173.25</v>
      </c>
      <c r="AS926" s="26">
        <v>33900</v>
      </c>
      <c r="AT926" s="37" t="s">
        <v>60</v>
      </c>
    </row>
    <row r="927" spans="1:46" s="41" customFormat="1" ht="21" customHeight="1" x14ac:dyDescent="0.3">
      <c r="A927" s="42">
        <v>295310</v>
      </c>
      <c r="B927" s="43" t="s">
        <v>4281</v>
      </c>
      <c r="C927" s="23" t="s">
        <v>81</v>
      </c>
      <c r="D927" s="24" t="s">
        <v>3504</v>
      </c>
      <c r="E927" s="24" t="s">
        <v>3845</v>
      </c>
      <c r="F927" s="25" t="s">
        <v>4282</v>
      </c>
      <c r="G927" s="44" t="s">
        <v>60</v>
      </c>
      <c r="H927" s="29" t="s">
        <v>60</v>
      </c>
      <c r="I927" s="29">
        <v>27.183184829090212</v>
      </c>
      <c r="J927" s="29">
        <v>22.847394437189394</v>
      </c>
      <c r="K927" s="29">
        <v>-3.51</v>
      </c>
      <c r="L927" s="28"/>
      <c r="M927" s="27" t="e">
        <v>#N/A</v>
      </c>
      <c r="N927" s="30" t="e">
        <v>#N/A</v>
      </c>
      <c r="O927" s="30" t="e">
        <v>#N/A</v>
      </c>
      <c r="P927" s="30">
        <v>1517.4962025</v>
      </c>
      <c r="Q927" s="30">
        <v>1571.0548920000001</v>
      </c>
      <c r="R927" s="30">
        <v>1930</v>
      </c>
      <c r="S927" s="40">
        <v>202406</v>
      </c>
      <c r="T927" s="26">
        <v>101</v>
      </c>
      <c r="U927" s="26">
        <v>91</v>
      </c>
      <c r="V927" s="26">
        <v>222</v>
      </c>
      <c r="W927" s="26">
        <v>82</v>
      </c>
      <c r="X927" s="26">
        <v>155</v>
      </c>
      <c r="Y927" s="31">
        <v>89.024390243902431</v>
      </c>
      <c r="Z927" s="32">
        <v>53.46534653465347</v>
      </c>
      <c r="AA927" s="26">
        <v>15</v>
      </c>
      <c r="AB927" s="26">
        <v>-9</v>
      </c>
      <c r="AC927" s="26">
        <v>31</v>
      </c>
      <c r="AD927" s="26">
        <v>7</v>
      </c>
      <c r="AE927" s="26">
        <v>0</v>
      </c>
      <c r="AF927" s="33" t="s">
        <v>76</v>
      </c>
      <c r="AG927" s="32" t="s">
        <v>76</v>
      </c>
      <c r="AH927" s="29">
        <v>5.2727272727272725</v>
      </c>
      <c r="AI927" s="29">
        <v>66.551724137931032</v>
      </c>
      <c r="AJ927" s="29">
        <v>5.7142857142857144</v>
      </c>
      <c r="AK927" s="29">
        <v>8.5862324204293117</v>
      </c>
      <c r="AL927" s="34">
        <v>133.45669874167282</v>
      </c>
      <c r="AM927" s="35" t="s">
        <v>60</v>
      </c>
      <c r="AN927" s="32" t="s">
        <v>60</v>
      </c>
      <c r="AO927" s="26">
        <v>337.75</v>
      </c>
      <c r="AP927" s="36">
        <v>16220</v>
      </c>
      <c r="AQ927" s="36" t="s">
        <v>60</v>
      </c>
      <c r="AR927" s="26">
        <v>450.75</v>
      </c>
      <c r="AS927" s="26">
        <v>16220</v>
      </c>
      <c r="AT927" s="37" t="s">
        <v>60</v>
      </c>
    </row>
    <row r="928" spans="1:46" s="41" customFormat="1" ht="21" customHeight="1" x14ac:dyDescent="0.3">
      <c r="A928" s="42">
        <v>370090</v>
      </c>
      <c r="B928" s="43" t="s">
        <v>2349</v>
      </c>
      <c r="C928" s="23" t="s">
        <v>81</v>
      </c>
      <c r="D928" s="24" t="s">
        <v>3528</v>
      </c>
      <c r="E928" s="24" t="s">
        <v>3832</v>
      </c>
      <c r="F928" s="25" t="s">
        <v>601</v>
      </c>
      <c r="G928" s="44">
        <v>-44.981391058140204</v>
      </c>
      <c r="H928" s="29">
        <v>-24.565680821852609</v>
      </c>
      <c r="I928" s="29">
        <v>-17.84892637448332</v>
      </c>
      <c r="J928" s="29">
        <v>-3.6879811349670444</v>
      </c>
      <c r="K928" s="29">
        <v>-8.77</v>
      </c>
      <c r="L928" s="28"/>
      <c r="M928" s="27">
        <v>-46.932153392330378</v>
      </c>
      <c r="N928" s="30">
        <v>2675.4584100000002</v>
      </c>
      <c r="O928" s="30">
        <v>1951.3664550000001</v>
      </c>
      <c r="P928" s="30">
        <v>1791.82077</v>
      </c>
      <c r="Q928" s="30">
        <v>1528.3658439999999</v>
      </c>
      <c r="R928" s="30">
        <v>1472</v>
      </c>
      <c r="S928" s="40">
        <v>202406</v>
      </c>
      <c r="T928" s="26">
        <v>121</v>
      </c>
      <c r="U928" s="26">
        <v>108</v>
      </c>
      <c r="V928" s="26">
        <v>49</v>
      </c>
      <c r="W928" s="26">
        <v>98</v>
      </c>
      <c r="X928" s="26">
        <v>100</v>
      </c>
      <c r="Y928" s="31">
        <v>2.0408163265306145</v>
      </c>
      <c r="Z928" s="32">
        <v>-17.355371900826444</v>
      </c>
      <c r="AA928" s="26">
        <v>19</v>
      </c>
      <c r="AB928" s="26">
        <v>15</v>
      </c>
      <c r="AC928" s="26">
        <v>-14</v>
      </c>
      <c r="AD928" s="26">
        <v>0</v>
      </c>
      <c r="AE928" s="26">
        <v>29</v>
      </c>
      <c r="AF928" s="33" t="s">
        <v>107</v>
      </c>
      <c r="AG928" s="32">
        <v>52.631578947368432</v>
      </c>
      <c r="AH928" s="29">
        <v>8.4507042253521121</v>
      </c>
      <c r="AI928" s="29">
        <v>49.06666666666667</v>
      </c>
      <c r="AJ928" s="29">
        <v>2.9602815485168428</v>
      </c>
      <c r="AK928" s="29">
        <v>6.0331825037707389</v>
      </c>
      <c r="AL928" s="34">
        <v>15.384615384615385</v>
      </c>
      <c r="AM928" s="35" t="s">
        <v>60</v>
      </c>
      <c r="AN928" s="32" t="s">
        <v>60</v>
      </c>
      <c r="AO928" s="26">
        <v>497.25</v>
      </c>
      <c r="AP928" s="36">
        <v>17990</v>
      </c>
      <c r="AQ928" s="36" t="s">
        <v>60</v>
      </c>
      <c r="AR928" s="26">
        <v>76.5</v>
      </c>
      <c r="AS928" s="26">
        <v>17990</v>
      </c>
      <c r="AT928" s="37" t="s">
        <v>60</v>
      </c>
    </row>
    <row r="929" spans="1:46" s="41" customFormat="1" ht="21" customHeight="1" x14ac:dyDescent="0.3">
      <c r="A929" s="22">
        <v>45390</v>
      </c>
      <c r="B929" s="45" t="s">
        <v>1947</v>
      </c>
      <c r="C929" s="23" t="s">
        <v>81</v>
      </c>
      <c r="D929" s="24" t="s">
        <v>3521</v>
      </c>
      <c r="E929" s="24" t="s">
        <v>140</v>
      </c>
      <c r="F929" s="25" t="s">
        <v>517</v>
      </c>
      <c r="G929" s="44">
        <v>-18.870635112883583</v>
      </c>
      <c r="H929" s="29">
        <v>-17.026785910903676</v>
      </c>
      <c r="I929" s="29">
        <v>-15.518182018374638</v>
      </c>
      <c r="J929" s="29">
        <v>-0.3674466298570267</v>
      </c>
      <c r="K929" s="29">
        <v>0.79</v>
      </c>
      <c r="L929" s="28"/>
      <c r="M929" s="27">
        <v>-25.726744186046503</v>
      </c>
      <c r="N929" s="30">
        <v>2219.9113754999998</v>
      </c>
      <c r="O929" s="30">
        <v>2170.5800116</v>
      </c>
      <c r="P929" s="30">
        <v>2131.81965425</v>
      </c>
      <c r="Q929" s="30">
        <v>1807.6421200499999</v>
      </c>
      <c r="R929" s="30">
        <v>1801</v>
      </c>
      <c r="S929" s="40">
        <v>202406</v>
      </c>
      <c r="T929" s="26">
        <v>295</v>
      </c>
      <c r="U929" s="26">
        <v>313</v>
      </c>
      <c r="V929" s="26">
        <v>306</v>
      </c>
      <c r="W929" s="26">
        <v>260</v>
      </c>
      <c r="X929" s="26">
        <v>295</v>
      </c>
      <c r="Y929" s="31">
        <v>13.461538461538458</v>
      </c>
      <c r="Z929" s="32">
        <v>0</v>
      </c>
      <c r="AA929" s="26">
        <v>17</v>
      </c>
      <c r="AB929" s="26">
        <v>12</v>
      </c>
      <c r="AC929" s="26">
        <v>-1</v>
      </c>
      <c r="AD929" s="26">
        <v>10</v>
      </c>
      <c r="AE929" s="26">
        <v>25</v>
      </c>
      <c r="AF929" s="33">
        <v>150</v>
      </c>
      <c r="AG929" s="32">
        <v>47.058823529411775</v>
      </c>
      <c r="AH929" s="29">
        <v>3.9182282793867125</v>
      </c>
      <c r="AI929" s="29">
        <v>39.152173913043477</v>
      </c>
      <c r="AJ929" s="29">
        <v>1.4735119656371447</v>
      </c>
      <c r="AK929" s="29">
        <v>3.7635508283902634</v>
      </c>
      <c r="AL929" s="34">
        <v>102.61812231540193</v>
      </c>
      <c r="AM929" s="35" t="s">
        <v>60</v>
      </c>
      <c r="AN929" s="32" t="s">
        <v>60</v>
      </c>
      <c r="AO929" s="26">
        <v>1222.25</v>
      </c>
      <c r="AP929" s="36">
        <v>2555</v>
      </c>
      <c r="AQ929" s="36" t="s">
        <v>60</v>
      </c>
      <c r="AR929" s="26">
        <v>1254.25</v>
      </c>
      <c r="AS929" s="26">
        <v>2555</v>
      </c>
      <c r="AT929" s="37" t="s">
        <v>60</v>
      </c>
    </row>
    <row r="930" spans="1:46" s="41" customFormat="1" ht="21" customHeight="1" x14ac:dyDescent="0.3">
      <c r="A930" s="42">
        <v>3060</v>
      </c>
      <c r="B930" s="43" t="s">
        <v>3807</v>
      </c>
      <c r="C930" s="23" t="s">
        <v>57</v>
      </c>
      <c r="D930" s="24" t="s">
        <v>3502</v>
      </c>
      <c r="E930" s="24" t="s">
        <v>4064</v>
      </c>
      <c r="F930" s="25" t="s">
        <v>3648</v>
      </c>
      <c r="G930" s="44">
        <v>-26.76468140240652</v>
      </c>
      <c r="H930" s="29">
        <v>42.616146742682034</v>
      </c>
      <c r="I930" s="29">
        <v>20.536999882873964</v>
      </c>
      <c r="J930" s="29">
        <v>-7.5977397298310763</v>
      </c>
      <c r="K930" s="29">
        <v>0.44</v>
      </c>
      <c r="L930" s="28"/>
      <c r="M930" s="27">
        <v>-8.169600561920987</v>
      </c>
      <c r="N930" s="30">
        <v>2463.2923492999998</v>
      </c>
      <c r="O930" s="30">
        <v>1264.9339090999999</v>
      </c>
      <c r="P930" s="30">
        <v>1496.6358891899999</v>
      </c>
      <c r="Q930" s="30">
        <v>1952.3331948</v>
      </c>
      <c r="R930" s="30">
        <v>1804</v>
      </c>
      <c r="S930" s="40">
        <v>202406</v>
      </c>
      <c r="T930" s="26">
        <v>271</v>
      </c>
      <c r="U930" s="26">
        <v>201</v>
      </c>
      <c r="V930" s="26">
        <v>227</v>
      </c>
      <c r="W930" s="26">
        <v>156</v>
      </c>
      <c r="X930" s="26">
        <v>152</v>
      </c>
      <c r="Y930" s="31">
        <v>-2.5641025641025661</v>
      </c>
      <c r="Z930" s="32">
        <v>-43.91143911439115</v>
      </c>
      <c r="AA930" s="26">
        <v>-129</v>
      </c>
      <c r="AB930" s="26">
        <v>-144</v>
      </c>
      <c r="AC930" s="26">
        <v>-182</v>
      </c>
      <c r="AD930" s="26">
        <v>-115</v>
      </c>
      <c r="AE930" s="26">
        <v>-121</v>
      </c>
      <c r="AF930" s="33" t="s">
        <v>76</v>
      </c>
      <c r="AG930" s="32" t="s">
        <v>76</v>
      </c>
      <c r="AH930" s="29">
        <v>-76.358695652173907</v>
      </c>
      <c r="AI930" s="29">
        <v>-3.209964412811388</v>
      </c>
      <c r="AJ930" s="29">
        <v>0.43357567746199605</v>
      </c>
      <c r="AK930" s="29">
        <v>-13.507180195878146</v>
      </c>
      <c r="AL930" s="34">
        <v>52.670792525386048</v>
      </c>
      <c r="AM930" s="35" t="s">
        <v>60</v>
      </c>
      <c r="AN930" s="32" t="s">
        <v>60</v>
      </c>
      <c r="AO930" s="26">
        <v>4160.75</v>
      </c>
      <c r="AP930" s="36">
        <v>909</v>
      </c>
      <c r="AQ930" s="36" t="s">
        <v>60</v>
      </c>
      <c r="AR930" s="26">
        <v>2191.5</v>
      </c>
      <c r="AS930" s="26">
        <v>909</v>
      </c>
      <c r="AT930" s="37" t="s">
        <v>60</v>
      </c>
    </row>
    <row r="931" spans="1:46" s="41" customFormat="1" ht="21" customHeight="1" x14ac:dyDescent="0.3">
      <c r="A931" s="42">
        <v>19210</v>
      </c>
      <c r="B931" s="43" t="s">
        <v>2130</v>
      </c>
      <c r="C931" s="23" t="s">
        <v>81</v>
      </c>
      <c r="D931" s="24" t="s">
        <v>3540</v>
      </c>
      <c r="E931" s="24" t="s">
        <v>3611</v>
      </c>
      <c r="F931" s="25" t="s">
        <v>513</v>
      </c>
      <c r="G931" s="44">
        <v>-1.1462464090779778</v>
      </c>
      <c r="H931" s="29">
        <v>-6.2754666431143242</v>
      </c>
      <c r="I931" s="29">
        <v>-9.9793571365994982</v>
      </c>
      <c r="J931" s="29">
        <v>1.3385186586055919</v>
      </c>
      <c r="K931" s="29">
        <v>-1.5</v>
      </c>
      <c r="L931" s="28"/>
      <c r="M931" s="27">
        <v>7.2441809857282102E-2</v>
      </c>
      <c r="N931" s="30">
        <v>1779.3962658</v>
      </c>
      <c r="O931" s="30">
        <v>1876.7764821000001</v>
      </c>
      <c r="P931" s="30">
        <v>1953.9962657999999</v>
      </c>
      <c r="Q931" s="30">
        <v>1735.7664423000001</v>
      </c>
      <c r="R931" s="30">
        <v>1759</v>
      </c>
      <c r="S931" s="40">
        <v>202406</v>
      </c>
      <c r="T931" s="26">
        <v>1356</v>
      </c>
      <c r="U931" s="26">
        <v>1490</v>
      </c>
      <c r="V931" s="26">
        <v>1313</v>
      </c>
      <c r="W931" s="26">
        <v>1325</v>
      </c>
      <c r="X931" s="26">
        <v>1407</v>
      </c>
      <c r="Y931" s="31">
        <v>6.1886792452830131</v>
      </c>
      <c r="Z931" s="32">
        <v>3.7610619469026441</v>
      </c>
      <c r="AA931" s="26">
        <v>147</v>
      </c>
      <c r="AB931" s="26">
        <v>153</v>
      </c>
      <c r="AC931" s="26">
        <v>66</v>
      </c>
      <c r="AD931" s="26">
        <v>151</v>
      </c>
      <c r="AE931" s="26">
        <v>112</v>
      </c>
      <c r="AF931" s="33">
        <v>-25.827814569536422</v>
      </c>
      <c r="AG931" s="32">
        <v>-23.809523809523814</v>
      </c>
      <c r="AH931" s="29">
        <v>8.7082204155374896</v>
      </c>
      <c r="AI931" s="29">
        <v>3.6493775933609958</v>
      </c>
      <c r="AJ931" s="29">
        <v>0.47284946236559139</v>
      </c>
      <c r="AK931" s="29">
        <v>12.956989247311828</v>
      </c>
      <c r="AL931" s="34">
        <v>174.42204301075267</v>
      </c>
      <c r="AM931" s="35">
        <v>280</v>
      </c>
      <c r="AN931" s="32">
        <v>5.343511450381679</v>
      </c>
      <c r="AO931" s="26">
        <v>3720</v>
      </c>
      <c r="AP931" s="36">
        <v>5240</v>
      </c>
      <c r="AQ931" s="36">
        <v>39.314</v>
      </c>
      <c r="AR931" s="26">
        <v>6488.5</v>
      </c>
      <c r="AS931" s="26">
        <v>5240</v>
      </c>
      <c r="AT931" s="37">
        <v>5.343511450381679</v>
      </c>
    </row>
    <row r="932" spans="1:46" s="41" customFormat="1" ht="21" customHeight="1" x14ac:dyDescent="0.3">
      <c r="A932" s="22">
        <v>78070</v>
      </c>
      <c r="B932" s="45" t="s">
        <v>1960</v>
      </c>
      <c r="C932" s="23" t="s">
        <v>81</v>
      </c>
      <c r="D932" s="24" t="s">
        <v>72</v>
      </c>
      <c r="E932" s="24" t="s">
        <v>72</v>
      </c>
      <c r="F932" s="25" t="s">
        <v>72</v>
      </c>
      <c r="G932" s="44">
        <v>-18.671380273355396</v>
      </c>
      <c r="H932" s="29">
        <v>-23.002872738923919</v>
      </c>
      <c r="I932" s="29">
        <v>-7.7857983143325367</v>
      </c>
      <c r="J932" s="29">
        <v>-1.1142059228025802</v>
      </c>
      <c r="K932" s="29">
        <v>0</v>
      </c>
      <c r="L932" s="28"/>
      <c r="M932" s="27">
        <v>-24.661032455811792</v>
      </c>
      <c r="N932" s="30">
        <v>2226.7683947999999</v>
      </c>
      <c r="O932" s="30">
        <v>2352.0358024000002</v>
      </c>
      <c r="P932" s="30">
        <v>1963.9057399999999</v>
      </c>
      <c r="Q932" s="30">
        <v>1831.40563</v>
      </c>
      <c r="R932" s="30">
        <v>1811</v>
      </c>
      <c r="S932" s="40">
        <v>202406</v>
      </c>
      <c r="T932" s="26">
        <v>518</v>
      </c>
      <c r="U932" s="26">
        <v>447</v>
      </c>
      <c r="V932" s="26">
        <v>390</v>
      </c>
      <c r="W932" s="26">
        <v>297</v>
      </c>
      <c r="X932" s="26">
        <v>259</v>
      </c>
      <c r="Y932" s="31">
        <v>-12.794612794612792</v>
      </c>
      <c r="Z932" s="32">
        <v>-50</v>
      </c>
      <c r="AA932" s="26">
        <v>135</v>
      </c>
      <c r="AB932" s="26">
        <v>75</v>
      </c>
      <c r="AC932" s="26">
        <v>60</v>
      </c>
      <c r="AD932" s="26">
        <v>23</v>
      </c>
      <c r="AE932" s="26">
        <v>25</v>
      </c>
      <c r="AF932" s="33">
        <v>8.6956521739130377</v>
      </c>
      <c r="AG932" s="32">
        <v>-81.481481481481495</v>
      </c>
      <c r="AH932" s="29">
        <v>13.137114142139266</v>
      </c>
      <c r="AI932" s="29">
        <v>9.8961748633879782</v>
      </c>
      <c r="AJ932" s="29">
        <v>0.52130109383995393</v>
      </c>
      <c r="AK932" s="29">
        <v>5.2677029360967182</v>
      </c>
      <c r="AL932" s="34">
        <v>11.729994242947612</v>
      </c>
      <c r="AM932" s="35">
        <v>250</v>
      </c>
      <c r="AN932" s="32">
        <v>2.5050100200400802</v>
      </c>
      <c r="AO932" s="26">
        <v>3474</v>
      </c>
      <c r="AP932" s="36">
        <v>9980</v>
      </c>
      <c r="AQ932" s="36">
        <v>14.217000000000001</v>
      </c>
      <c r="AR932" s="26">
        <v>407.5</v>
      </c>
      <c r="AS932" s="26">
        <v>9980</v>
      </c>
      <c r="AT932" s="37">
        <v>2.5050100200400802</v>
      </c>
    </row>
    <row r="933" spans="1:46" s="41" customFormat="1" ht="21" customHeight="1" x14ac:dyDescent="0.3">
      <c r="A933" s="42">
        <v>146320</v>
      </c>
      <c r="B933" s="43" t="s">
        <v>2175</v>
      </c>
      <c r="C933" s="23" t="s">
        <v>81</v>
      </c>
      <c r="D933" s="24" t="s">
        <v>3498</v>
      </c>
      <c r="E933" s="24" t="s">
        <v>3556</v>
      </c>
      <c r="F933" s="25" t="s">
        <v>611</v>
      </c>
      <c r="G933" s="44">
        <v>-18.63754277724443</v>
      </c>
      <c r="H933" s="29">
        <v>-33.626807348317278</v>
      </c>
      <c r="I933" s="29">
        <v>-16.754786371909692</v>
      </c>
      <c r="J933" s="29">
        <v>20.482942900947563</v>
      </c>
      <c r="K933" s="29">
        <v>-2.36</v>
      </c>
      <c r="L933" s="28"/>
      <c r="M933" s="27">
        <v>-36.696334790243711</v>
      </c>
      <c r="N933" s="30">
        <v>2337.6875095999999</v>
      </c>
      <c r="O933" s="30">
        <v>2865.614752</v>
      </c>
      <c r="P933" s="30">
        <v>2284.8160478</v>
      </c>
      <c r="Q933" s="30">
        <v>1578.6466981999999</v>
      </c>
      <c r="R933" s="30">
        <v>1902</v>
      </c>
      <c r="S933" s="40">
        <v>202406</v>
      </c>
      <c r="T933" s="26">
        <v>144</v>
      </c>
      <c r="U933" s="26">
        <v>156</v>
      </c>
      <c r="V933" s="26">
        <v>179</v>
      </c>
      <c r="W933" s="26">
        <v>177</v>
      </c>
      <c r="X933" s="26">
        <v>195</v>
      </c>
      <c r="Y933" s="31">
        <v>10.169491525423723</v>
      </c>
      <c r="Z933" s="32">
        <v>35.416666666666671</v>
      </c>
      <c r="AA933" s="26">
        <v>1</v>
      </c>
      <c r="AB933" s="26">
        <v>1</v>
      </c>
      <c r="AC933" s="26">
        <v>6</v>
      </c>
      <c r="AD933" s="26">
        <v>4</v>
      </c>
      <c r="AE933" s="26">
        <v>-2</v>
      </c>
      <c r="AF933" s="33" t="s">
        <v>102</v>
      </c>
      <c r="AG933" s="32" t="s">
        <v>102</v>
      </c>
      <c r="AH933" s="29">
        <v>1.272984441301273</v>
      </c>
      <c r="AI933" s="29">
        <v>211.33333333333334</v>
      </c>
      <c r="AJ933" s="29">
        <v>2.5385385385385386</v>
      </c>
      <c r="AK933" s="29">
        <v>1.2012012012012012</v>
      </c>
      <c r="AL933" s="34">
        <v>88.555221888555224</v>
      </c>
      <c r="AM933" s="35" t="s">
        <v>60</v>
      </c>
      <c r="AN933" s="32" t="s">
        <v>60</v>
      </c>
      <c r="AO933" s="26">
        <v>749.25</v>
      </c>
      <c r="AP933" s="36">
        <v>14870</v>
      </c>
      <c r="AQ933" s="36" t="s">
        <v>60</v>
      </c>
      <c r="AR933" s="26">
        <v>663.5</v>
      </c>
      <c r="AS933" s="26">
        <v>14870</v>
      </c>
      <c r="AT933" s="37" t="s">
        <v>60</v>
      </c>
    </row>
    <row r="934" spans="1:46" s="41" customFormat="1" ht="21" customHeight="1" x14ac:dyDescent="0.3">
      <c r="A934" s="42">
        <v>2100</v>
      </c>
      <c r="B934" s="43" t="s">
        <v>2201</v>
      </c>
      <c r="C934" s="23" t="s">
        <v>57</v>
      </c>
      <c r="D934" s="24" t="s">
        <v>3606</v>
      </c>
      <c r="E934" s="24" t="s">
        <v>138</v>
      </c>
      <c r="F934" s="25" t="s">
        <v>138</v>
      </c>
      <c r="G934" s="44">
        <v>-4.5053930485706051</v>
      </c>
      <c r="H934" s="29">
        <v>-8.1487615868781624</v>
      </c>
      <c r="I934" s="29">
        <v>-8.60755898154909</v>
      </c>
      <c r="J934" s="29">
        <v>1.087108794993763</v>
      </c>
      <c r="K934" s="29">
        <v>-0.11</v>
      </c>
      <c r="L934" s="28"/>
      <c r="M934" s="27">
        <v>-10.73170731707317</v>
      </c>
      <c r="N934" s="30">
        <v>1870.2626849999999</v>
      </c>
      <c r="O934" s="30">
        <v>1944.44847</v>
      </c>
      <c r="P934" s="30">
        <v>1954.2097575</v>
      </c>
      <c r="Q934" s="30">
        <v>1766.7930375000001</v>
      </c>
      <c r="R934" s="30">
        <v>1786</v>
      </c>
      <c r="S934" s="40">
        <v>202406</v>
      </c>
      <c r="T934" s="26">
        <v>1035</v>
      </c>
      <c r="U934" s="26">
        <v>426</v>
      </c>
      <c r="V934" s="26">
        <v>421</v>
      </c>
      <c r="W934" s="26">
        <v>1367</v>
      </c>
      <c r="X934" s="26">
        <v>1082</v>
      </c>
      <c r="Y934" s="31">
        <v>-20.848573518653989</v>
      </c>
      <c r="Z934" s="32">
        <v>4.5410628019323607</v>
      </c>
      <c r="AA934" s="26">
        <v>25</v>
      </c>
      <c r="AB934" s="26">
        <v>-39</v>
      </c>
      <c r="AC934" s="26">
        <v>-114</v>
      </c>
      <c r="AD934" s="26">
        <v>367</v>
      </c>
      <c r="AE934" s="26">
        <v>93</v>
      </c>
      <c r="AF934" s="33">
        <v>-74.659400544959126</v>
      </c>
      <c r="AG934" s="32">
        <v>272</v>
      </c>
      <c r="AH934" s="29">
        <v>9.3143203883495147</v>
      </c>
      <c r="AI934" s="29">
        <v>5.8175895765472312</v>
      </c>
      <c r="AJ934" s="29">
        <v>0.6272719290543507</v>
      </c>
      <c r="AK934" s="29">
        <v>10.782333830889455</v>
      </c>
      <c r="AL934" s="34">
        <v>72.28027043638599</v>
      </c>
      <c r="AM934" s="35">
        <v>450</v>
      </c>
      <c r="AN934" s="32">
        <v>4.918032786885246</v>
      </c>
      <c r="AO934" s="26">
        <v>2847.25</v>
      </c>
      <c r="AP934" s="36">
        <v>9150</v>
      </c>
      <c r="AQ934" s="36">
        <v>53.148000000000003</v>
      </c>
      <c r="AR934" s="26">
        <v>2058</v>
      </c>
      <c r="AS934" s="26">
        <v>9150</v>
      </c>
      <c r="AT934" s="37">
        <v>4.918032786885246</v>
      </c>
    </row>
    <row r="935" spans="1:46" s="41" customFormat="1" ht="21" customHeight="1" x14ac:dyDescent="0.3">
      <c r="A935" s="42">
        <v>320</v>
      </c>
      <c r="B935" s="43" t="s">
        <v>2414</v>
      </c>
      <c r="C935" s="23" t="s">
        <v>57</v>
      </c>
      <c r="D935" s="24" t="s">
        <v>72</v>
      </c>
      <c r="E935" s="24" t="s">
        <v>72</v>
      </c>
      <c r="F935" s="25" t="s">
        <v>72</v>
      </c>
      <c r="G935" s="44">
        <v>22.088094016536974</v>
      </c>
      <c r="H935" s="29">
        <v>24.497007082334111</v>
      </c>
      <c r="I935" s="29">
        <v>7.1096935932118299</v>
      </c>
      <c r="J935" s="29">
        <v>7.4413025517047648</v>
      </c>
      <c r="K935" s="29">
        <v>7.0000000000000007E-2</v>
      </c>
      <c r="L935" s="28"/>
      <c r="M935" s="27">
        <v>22.831858407079643</v>
      </c>
      <c r="N935" s="30">
        <v>1511.2038686999999</v>
      </c>
      <c r="O935" s="30">
        <v>1481.9633365</v>
      </c>
      <c r="P935" s="30">
        <v>1722.5331696000001</v>
      </c>
      <c r="Q935" s="30">
        <v>1717.2167092</v>
      </c>
      <c r="R935" s="30">
        <v>1845</v>
      </c>
      <c r="S935" s="40">
        <v>202406</v>
      </c>
      <c r="T935" s="26">
        <v>3379</v>
      </c>
      <c r="U935" s="26">
        <v>3054</v>
      </c>
      <c r="V935" s="26">
        <v>2965</v>
      </c>
      <c r="W935" s="26">
        <v>2801</v>
      </c>
      <c r="X935" s="26">
        <v>3458</v>
      </c>
      <c r="Y935" s="31">
        <v>23.455908604069986</v>
      </c>
      <c r="Z935" s="32">
        <v>2.337969813554297</v>
      </c>
      <c r="AA935" s="26">
        <v>235</v>
      </c>
      <c r="AB935" s="26">
        <v>247</v>
      </c>
      <c r="AC935" s="26">
        <v>107</v>
      </c>
      <c r="AD935" s="26">
        <v>166</v>
      </c>
      <c r="AE935" s="26">
        <v>284</v>
      </c>
      <c r="AF935" s="33">
        <v>71.084337349397586</v>
      </c>
      <c r="AG935" s="32">
        <v>20.851063829787229</v>
      </c>
      <c r="AH935" s="29">
        <v>6.5482977683661829</v>
      </c>
      <c r="AI935" s="29">
        <v>2.294776119402985</v>
      </c>
      <c r="AJ935" s="29">
        <v>0.26310160427807489</v>
      </c>
      <c r="AK935" s="29">
        <v>11.46524064171123</v>
      </c>
      <c r="AL935" s="34">
        <v>71.286987522281635</v>
      </c>
      <c r="AM935" s="35">
        <v>500</v>
      </c>
      <c r="AN935" s="32">
        <v>3.6023054755043229</v>
      </c>
      <c r="AO935" s="26">
        <v>7012.5</v>
      </c>
      <c r="AP935" s="36">
        <v>13880</v>
      </c>
      <c r="AQ935" s="36">
        <v>10.154</v>
      </c>
      <c r="AR935" s="26">
        <v>4999</v>
      </c>
      <c r="AS935" s="26">
        <v>13880</v>
      </c>
      <c r="AT935" s="37">
        <v>3.6023054755043229</v>
      </c>
    </row>
    <row r="936" spans="1:46" s="41" customFormat="1" ht="21" customHeight="1" x14ac:dyDescent="0.3">
      <c r="A936" s="42">
        <v>214390</v>
      </c>
      <c r="B936" s="43" t="s">
        <v>2356</v>
      </c>
      <c r="C936" s="23" t="s">
        <v>57</v>
      </c>
      <c r="D936" s="24" t="s">
        <v>3502</v>
      </c>
      <c r="E936" s="24" t="s">
        <v>4078</v>
      </c>
      <c r="F936" s="25" t="s">
        <v>156</v>
      </c>
      <c r="G936" s="44">
        <v>10.242648158543432</v>
      </c>
      <c r="H936" s="29">
        <v>1.8531595452708771E-2</v>
      </c>
      <c r="I936" s="29">
        <v>1.8531595452708771E-2</v>
      </c>
      <c r="J936" s="29">
        <v>1.8531595452708771E-2</v>
      </c>
      <c r="K936" s="29">
        <v>0</v>
      </c>
      <c r="L936" s="28"/>
      <c r="M936" s="27">
        <v>-12.056737588652478</v>
      </c>
      <c r="N936" s="30">
        <v>1613.7130500000001</v>
      </c>
      <c r="O936" s="30">
        <v>1778.670384</v>
      </c>
      <c r="P936" s="30">
        <v>1778.670384</v>
      </c>
      <c r="Q936" s="30">
        <v>1778.670384</v>
      </c>
      <c r="R936" s="30">
        <v>1779</v>
      </c>
      <c r="S936" s="40">
        <v>202406</v>
      </c>
      <c r="T936" s="26">
        <v>526</v>
      </c>
      <c r="U936" s="26">
        <v>546</v>
      </c>
      <c r="V936" s="26">
        <v>613</v>
      </c>
      <c r="W936" s="26">
        <v>626</v>
      </c>
      <c r="X936" s="26">
        <v>584</v>
      </c>
      <c r="Y936" s="31">
        <v>-6.7092651757188477</v>
      </c>
      <c r="Z936" s="32">
        <v>11.026615969581744</v>
      </c>
      <c r="AA936" s="26">
        <v>15</v>
      </c>
      <c r="AB936" s="26">
        <v>17</v>
      </c>
      <c r="AC936" s="26">
        <v>28</v>
      </c>
      <c r="AD936" s="26">
        <v>31</v>
      </c>
      <c r="AE936" s="26">
        <v>13</v>
      </c>
      <c r="AF936" s="33">
        <v>-58.064516129032249</v>
      </c>
      <c r="AG936" s="32">
        <v>-13.33333333333333</v>
      </c>
      <c r="AH936" s="29">
        <v>3.7568594343604897</v>
      </c>
      <c r="AI936" s="29">
        <v>19.988764044943821</v>
      </c>
      <c r="AJ936" s="29">
        <v>1.2354166666666666</v>
      </c>
      <c r="AK936" s="29">
        <v>6.1805555555555554</v>
      </c>
      <c r="AL936" s="34">
        <v>87.152777777777786</v>
      </c>
      <c r="AM936" s="35">
        <v>50</v>
      </c>
      <c r="AN936" s="32">
        <v>0.67204301075268813</v>
      </c>
      <c r="AO936" s="26">
        <v>1440</v>
      </c>
      <c r="AP936" s="36">
        <v>7440</v>
      </c>
      <c r="AQ936" s="36">
        <v>40.192999999999998</v>
      </c>
      <c r="AR936" s="26">
        <v>1255</v>
      </c>
      <c r="AS936" s="26">
        <v>7440</v>
      </c>
      <c r="AT936" s="37">
        <v>0.67204301075268813</v>
      </c>
    </row>
    <row r="937" spans="1:46" s="41" customFormat="1" ht="21" customHeight="1" x14ac:dyDescent="0.3">
      <c r="A937" s="42">
        <v>236200</v>
      </c>
      <c r="B937" s="43" t="s">
        <v>2243</v>
      </c>
      <c r="C937" s="23" t="s">
        <v>81</v>
      </c>
      <c r="D937" s="24" t="s">
        <v>3548</v>
      </c>
      <c r="E937" s="24" t="s">
        <v>3549</v>
      </c>
      <c r="F937" s="25" t="s">
        <v>690</v>
      </c>
      <c r="G937" s="44">
        <v>23.853090367777074</v>
      </c>
      <c r="H937" s="29">
        <v>9.8218034415801228</v>
      </c>
      <c r="I937" s="29">
        <v>3.7205921392700958</v>
      </c>
      <c r="J937" s="29">
        <v>-2.8743588060014091</v>
      </c>
      <c r="K937" s="29">
        <v>-0.2</v>
      </c>
      <c r="L937" s="28"/>
      <c r="M937" s="27">
        <v>21.153846153846146</v>
      </c>
      <c r="N937" s="30">
        <v>1463.8310555</v>
      </c>
      <c r="O937" s="30">
        <v>1650.8561534999999</v>
      </c>
      <c r="P937" s="30">
        <v>1747.9653390000001</v>
      </c>
      <c r="Q937" s="30">
        <v>1866.6543435000001</v>
      </c>
      <c r="R937" s="30">
        <v>1813</v>
      </c>
      <c r="S937" s="40">
        <v>202406</v>
      </c>
      <c r="T937" s="26">
        <v>233</v>
      </c>
      <c r="U937" s="26">
        <v>210</v>
      </c>
      <c r="V937" s="26">
        <v>302</v>
      </c>
      <c r="W937" s="26">
        <v>205</v>
      </c>
      <c r="X937" s="26">
        <v>281</v>
      </c>
      <c r="Y937" s="31">
        <v>37.073170731707329</v>
      </c>
      <c r="Z937" s="32">
        <v>20.600858369098706</v>
      </c>
      <c r="AA937" s="26">
        <v>26</v>
      </c>
      <c r="AB937" s="26">
        <v>36</v>
      </c>
      <c r="AC937" s="26">
        <v>87</v>
      </c>
      <c r="AD937" s="26">
        <v>22</v>
      </c>
      <c r="AE937" s="26">
        <v>67</v>
      </c>
      <c r="AF937" s="33">
        <v>204.54545454545453</v>
      </c>
      <c r="AG937" s="32">
        <v>157.69230769230771</v>
      </c>
      <c r="AH937" s="29">
        <v>21.242484969939881</v>
      </c>
      <c r="AI937" s="29">
        <v>8.5518867924528301</v>
      </c>
      <c r="AJ937" s="29">
        <v>0.87384022171345943</v>
      </c>
      <c r="AK937" s="29">
        <v>10.2180985660923</v>
      </c>
      <c r="AL937" s="34">
        <v>6.3140137365947702</v>
      </c>
      <c r="AM937" s="35" t="s">
        <v>60</v>
      </c>
      <c r="AN937" s="32" t="s">
        <v>60</v>
      </c>
      <c r="AO937" s="26">
        <v>2074.75</v>
      </c>
      <c r="AP937" s="36">
        <v>25200</v>
      </c>
      <c r="AQ937" s="36" t="s">
        <v>60</v>
      </c>
      <c r="AR937" s="26">
        <v>131</v>
      </c>
      <c r="AS937" s="26">
        <v>25200</v>
      </c>
      <c r="AT937" s="37" t="s">
        <v>60</v>
      </c>
    </row>
    <row r="938" spans="1:46" s="41" customFormat="1" ht="21" customHeight="1" x14ac:dyDescent="0.3">
      <c r="A938" s="42">
        <v>37270</v>
      </c>
      <c r="B938" s="43" t="s">
        <v>1991</v>
      </c>
      <c r="C938" s="23" t="s">
        <v>57</v>
      </c>
      <c r="D938" s="24" t="s">
        <v>3506</v>
      </c>
      <c r="E938" s="24" t="s">
        <v>3855</v>
      </c>
      <c r="F938" s="25" t="s">
        <v>372</v>
      </c>
      <c r="G938" s="44">
        <v>-37.723370350998245</v>
      </c>
      <c r="H938" s="29">
        <v>-34.064431678574877</v>
      </c>
      <c r="I938" s="29">
        <v>-17.432036065963132</v>
      </c>
      <c r="J938" s="29">
        <v>9.1076666271201479</v>
      </c>
      <c r="K938" s="29">
        <v>-1.61</v>
      </c>
      <c r="L938" s="28"/>
      <c r="M938" s="27">
        <v>-36.120789779326365</v>
      </c>
      <c r="N938" s="30">
        <v>2800.4084515</v>
      </c>
      <c r="O938" s="30">
        <v>2645.0063970000001</v>
      </c>
      <c r="P938" s="30">
        <v>2112.199353</v>
      </c>
      <c r="Q938" s="30">
        <v>1598.4211319999999</v>
      </c>
      <c r="R938" s="30">
        <v>1744</v>
      </c>
      <c r="S938" s="40">
        <v>202406</v>
      </c>
      <c r="T938" s="26">
        <v>585</v>
      </c>
      <c r="U938" s="26">
        <v>597</v>
      </c>
      <c r="V938" s="26">
        <v>499</v>
      </c>
      <c r="W938" s="26">
        <v>415</v>
      </c>
      <c r="X938" s="26">
        <v>481</v>
      </c>
      <c r="Y938" s="31">
        <v>15.903614457831328</v>
      </c>
      <c r="Z938" s="32">
        <v>-17.777777777777782</v>
      </c>
      <c r="AA938" s="26">
        <v>84</v>
      </c>
      <c r="AB938" s="26">
        <v>52</v>
      </c>
      <c r="AC938" s="26">
        <v>-15</v>
      </c>
      <c r="AD938" s="26">
        <v>-20</v>
      </c>
      <c r="AE938" s="26">
        <v>4</v>
      </c>
      <c r="AF938" s="33" t="s">
        <v>107</v>
      </c>
      <c r="AG938" s="32">
        <v>-95.238095238095227</v>
      </c>
      <c r="AH938" s="29">
        <v>1.0542168674698795</v>
      </c>
      <c r="AI938" s="29">
        <v>83.047619047619051</v>
      </c>
      <c r="AJ938" s="29">
        <v>1.0363987520427871</v>
      </c>
      <c r="AK938" s="29">
        <v>1.2479572128955578</v>
      </c>
      <c r="AL938" s="34">
        <v>41.717426831080076</v>
      </c>
      <c r="AM938" s="35" t="s">
        <v>60</v>
      </c>
      <c r="AN938" s="32" t="s">
        <v>60</v>
      </c>
      <c r="AO938" s="26">
        <v>1682.75</v>
      </c>
      <c r="AP938" s="36">
        <v>2750</v>
      </c>
      <c r="AQ938" s="36" t="s">
        <v>60</v>
      </c>
      <c r="AR938" s="26">
        <v>702</v>
      </c>
      <c r="AS938" s="26">
        <v>2750</v>
      </c>
      <c r="AT938" s="37" t="s">
        <v>60</v>
      </c>
    </row>
    <row r="939" spans="1:46" s="41" customFormat="1" ht="21" customHeight="1" x14ac:dyDescent="0.3">
      <c r="A939" s="42">
        <v>100250</v>
      </c>
      <c r="B939" s="43" t="s">
        <v>2222</v>
      </c>
      <c r="C939" s="23" t="s">
        <v>57</v>
      </c>
      <c r="D939" s="24" t="s">
        <v>72</v>
      </c>
      <c r="E939" s="24" t="s">
        <v>72</v>
      </c>
      <c r="F939" s="25" t="s">
        <v>72</v>
      </c>
      <c r="G939" s="44">
        <v>-4.8349705654326947</v>
      </c>
      <c r="H939" s="29">
        <v>-2.1833133985252329</v>
      </c>
      <c r="I939" s="29">
        <v>-1.7269369447080907</v>
      </c>
      <c r="J939" s="29">
        <v>0.30091991198839541</v>
      </c>
      <c r="K939" s="29">
        <v>-0.32</v>
      </c>
      <c r="L939" s="28"/>
      <c r="M939" s="27">
        <v>-1.4040561622464809</v>
      </c>
      <c r="N939" s="30">
        <v>1855.7236944000001</v>
      </c>
      <c r="O939" s="30">
        <v>1805.4179316</v>
      </c>
      <c r="P939" s="30">
        <v>1797.0336378</v>
      </c>
      <c r="Q939" s="30">
        <v>1760.7016980000001</v>
      </c>
      <c r="R939" s="30">
        <v>1766</v>
      </c>
      <c r="S939" s="40">
        <v>202406</v>
      </c>
      <c r="T939" s="26">
        <v>692</v>
      </c>
      <c r="U939" s="26">
        <v>659</v>
      </c>
      <c r="V939" s="26">
        <v>740</v>
      </c>
      <c r="W939" s="26">
        <v>660</v>
      </c>
      <c r="X939" s="26">
        <v>711</v>
      </c>
      <c r="Y939" s="31">
        <v>7.7272727272727382</v>
      </c>
      <c r="Z939" s="32">
        <v>2.7456647398844014</v>
      </c>
      <c r="AA939" s="26">
        <v>32</v>
      </c>
      <c r="AB939" s="26">
        <v>13</v>
      </c>
      <c r="AC939" s="26">
        <v>-17</v>
      </c>
      <c r="AD939" s="26">
        <v>21</v>
      </c>
      <c r="AE939" s="26">
        <v>33</v>
      </c>
      <c r="AF939" s="33">
        <v>57.142857142857139</v>
      </c>
      <c r="AG939" s="32">
        <v>3.125</v>
      </c>
      <c r="AH939" s="29">
        <v>1.8050541516245486</v>
      </c>
      <c r="AI939" s="29">
        <v>35.32</v>
      </c>
      <c r="AJ939" s="29">
        <v>0.41552941176470587</v>
      </c>
      <c r="AK939" s="29">
        <v>1.1764705882352942</v>
      </c>
      <c r="AL939" s="34">
        <v>51.800000000000004</v>
      </c>
      <c r="AM939" s="35">
        <v>200</v>
      </c>
      <c r="AN939" s="32">
        <v>6.3291139240506329</v>
      </c>
      <c r="AO939" s="26">
        <v>4250</v>
      </c>
      <c r="AP939" s="36">
        <v>3160</v>
      </c>
      <c r="AQ939" s="36">
        <v>28.024000000000001</v>
      </c>
      <c r="AR939" s="26">
        <v>2201.5</v>
      </c>
      <c r="AS939" s="26">
        <v>3160</v>
      </c>
      <c r="AT939" s="37">
        <v>6.3291139240506329</v>
      </c>
    </row>
    <row r="940" spans="1:46" s="41" customFormat="1" ht="21" customHeight="1" x14ac:dyDescent="0.3">
      <c r="A940" s="22">
        <v>96240</v>
      </c>
      <c r="B940" s="45" t="s">
        <v>2081</v>
      </c>
      <c r="C940" s="23" t="s">
        <v>81</v>
      </c>
      <c r="D940" s="24" t="s">
        <v>3576</v>
      </c>
      <c r="E940" s="24" t="s">
        <v>505</v>
      </c>
      <c r="F940" s="25" t="s">
        <v>505</v>
      </c>
      <c r="G940" s="44">
        <v>-7.1994304123252135</v>
      </c>
      <c r="H940" s="29">
        <v>-17.625905483144898</v>
      </c>
      <c r="I940" s="29">
        <v>-8.4623967439917962</v>
      </c>
      <c r="J940" s="29">
        <v>3.8762243412045372</v>
      </c>
      <c r="K940" s="29">
        <v>-0.13</v>
      </c>
      <c r="L940" s="28"/>
      <c r="M940" s="27">
        <v>-6.2860228137653351</v>
      </c>
      <c r="N940" s="30">
        <v>1890.0746059999999</v>
      </c>
      <c r="O940" s="30">
        <v>2129.3102039999999</v>
      </c>
      <c r="P940" s="30">
        <v>1916.1524199999999</v>
      </c>
      <c r="Q940" s="30">
        <v>1688.548088</v>
      </c>
      <c r="R940" s="30">
        <v>1754</v>
      </c>
      <c r="S940" s="40">
        <v>202406</v>
      </c>
      <c r="T940" s="26">
        <v>578</v>
      </c>
      <c r="U940" s="26">
        <v>576</v>
      </c>
      <c r="V940" s="26">
        <v>553</v>
      </c>
      <c r="W940" s="26">
        <v>612</v>
      </c>
      <c r="X940" s="26">
        <v>569</v>
      </c>
      <c r="Y940" s="31">
        <v>-7.0261437908496704</v>
      </c>
      <c r="Z940" s="32">
        <v>-1.557093425605538</v>
      </c>
      <c r="AA940" s="26">
        <v>76</v>
      </c>
      <c r="AB940" s="26">
        <v>54</v>
      </c>
      <c r="AC940" s="26">
        <v>25</v>
      </c>
      <c r="AD940" s="26">
        <v>50</v>
      </c>
      <c r="AE940" s="26">
        <v>42</v>
      </c>
      <c r="AF940" s="33">
        <v>-16.000000000000004</v>
      </c>
      <c r="AG940" s="32">
        <v>-44.73684210526315</v>
      </c>
      <c r="AH940" s="29">
        <v>7.4025974025974026</v>
      </c>
      <c r="AI940" s="29">
        <v>10.257309941520468</v>
      </c>
      <c r="AJ940" s="29">
        <v>4.1077283372365336</v>
      </c>
      <c r="AK940" s="29">
        <v>40.046838407494143</v>
      </c>
      <c r="AL940" s="34">
        <v>397.13114754098359</v>
      </c>
      <c r="AM940" s="35">
        <v>2000</v>
      </c>
      <c r="AN940" s="32">
        <v>12.698412698412698</v>
      </c>
      <c r="AO940" s="26">
        <v>427</v>
      </c>
      <c r="AP940" s="36">
        <v>15750</v>
      </c>
      <c r="AQ940" s="36">
        <v>108.504</v>
      </c>
      <c r="AR940" s="26">
        <v>1695.75</v>
      </c>
      <c r="AS940" s="26">
        <v>15750</v>
      </c>
      <c r="AT940" s="37">
        <v>12.698412698412698</v>
      </c>
    </row>
    <row r="941" spans="1:46" s="41" customFormat="1" ht="21" customHeight="1" x14ac:dyDescent="0.3">
      <c r="A941" s="42">
        <v>79810</v>
      </c>
      <c r="B941" s="43" t="s">
        <v>2317</v>
      </c>
      <c r="C941" s="23" t="s">
        <v>81</v>
      </c>
      <c r="D941" s="24" t="s">
        <v>3534</v>
      </c>
      <c r="E941" s="24" t="s">
        <v>3561</v>
      </c>
      <c r="F941" s="25" t="s">
        <v>883</v>
      </c>
      <c r="G941" s="44">
        <v>-67.969096220562349</v>
      </c>
      <c r="H941" s="29">
        <v>-29.897287113655089</v>
      </c>
      <c r="I941" s="29">
        <v>-18.817638833081539</v>
      </c>
      <c r="J941" s="29">
        <v>10.654149196930064</v>
      </c>
      <c r="K941" s="29">
        <v>-4.37</v>
      </c>
      <c r="L941" s="28"/>
      <c r="M941" s="27">
        <v>-44.900662251655618</v>
      </c>
      <c r="N941" s="30">
        <v>5722.5984399999998</v>
      </c>
      <c r="O941" s="30">
        <v>2614.7347577999999</v>
      </c>
      <c r="P941" s="30">
        <v>2257.8796349999998</v>
      </c>
      <c r="Q941" s="30">
        <v>1656.5126688</v>
      </c>
      <c r="R941" s="30">
        <v>1833</v>
      </c>
      <c r="S941" s="40">
        <v>202406</v>
      </c>
      <c r="T941" s="26">
        <v>327</v>
      </c>
      <c r="U941" s="26">
        <v>215</v>
      </c>
      <c r="V941" s="26">
        <v>481</v>
      </c>
      <c r="W941" s="26">
        <v>431</v>
      </c>
      <c r="X941" s="26">
        <v>197</v>
      </c>
      <c r="Y941" s="31">
        <v>-54.292343387471</v>
      </c>
      <c r="Z941" s="32">
        <v>-39.755351681957187</v>
      </c>
      <c r="AA941" s="26">
        <v>1</v>
      </c>
      <c r="AB941" s="26">
        <v>0</v>
      </c>
      <c r="AC941" s="26">
        <v>36</v>
      </c>
      <c r="AD941" s="26">
        <v>14</v>
      </c>
      <c r="AE941" s="26">
        <v>-5</v>
      </c>
      <c r="AF941" s="33" t="s">
        <v>102</v>
      </c>
      <c r="AG941" s="32" t="s">
        <v>102</v>
      </c>
      <c r="AH941" s="29">
        <v>3.3987915407854987</v>
      </c>
      <c r="AI941" s="29">
        <v>40.733333333333334</v>
      </c>
      <c r="AJ941" s="29">
        <v>1.2362164896307537</v>
      </c>
      <c r="AK941" s="29">
        <v>3.0349013657056148</v>
      </c>
      <c r="AL941" s="34">
        <v>55.403810487270277</v>
      </c>
      <c r="AM941" s="35" t="s">
        <v>60</v>
      </c>
      <c r="AN941" s="32" t="s">
        <v>60</v>
      </c>
      <c r="AO941" s="26">
        <v>1482.75</v>
      </c>
      <c r="AP941" s="36">
        <v>8320</v>
      </c>
      <c r="AQ941" s="36" t="s">
        <v>60</v>
      </c>
      <c r="AR941" s="26">
        <v>821.5</v>
      </c>
      <c r="AS941" s="26">
        <v>8320</v>
      </c>
      <c r="AT941" s="37" t="s">
        <v>60</v>
      </c>
    </row>
    <row r="942" spans="1:46" s="41" customFormat="1" ht="21" customHeight="1" x14ac:dyDescent="0.3">
      <c r="A942" s="42">
        <v>453450</v>
      </c>
      <c r="B942" s="43" t="s">
        <v>4270</v>
      </c>
      <c r="C942" s="23" t="s">
        <v>81</v>
      </c>
      <c r="D942" s="24" t="s">
        <v>3517</v>
      </c>
      <c r="E942" s="24" t="s">
        <v>4073</v>
      </c>
      <c r="F942" s="25" t="s">
        <v>4271</v>
      </c>
      <c r="G942" s="44" t="s">
        <v>60</v>
      </c>
      <c r="H942" s="29" t="s">
        <v>60</v>
      </c>
      <c r="I942" s="29">
        <v>-37.923373395359249</v>
      </c>
      <c r="J942" s="29">
        <v>-7.6565669246453139</v>
      </c>
      <c r="K942" s="29">
        <v>-0.21</v>
      </c>
      <c r="L942" s="28"/>
      <c r="M942" s="27" t="e">
        <v>#N/A</v>
      </c>
      <c r="N942" s="30" t="e">
        <v>#N/A</v>
      </c>
      <c r="O942" s="30" t="e">
        <v>#N/A</v>
      </c>
      <c r="P942" s="30">
        <v>3089.72975</v>
      </c>
      <c r="Q942" s="30">
        <v>2077.029125</v>
      </c>
      <c r="R942" s="30">
        <v>1918</v>
      </c>
      <c r="S942" s="40">
        <v>202406</v>
      </c>
      <c r="T942" s="26">
        <v>109</v>
      </c>
      <c r="U942" s="26">
        <v>185</v>
      </c>
      <c r="V942" s="26">
        <v>831</v>
      </c>
      <c r="W942" s="26">
        <v>262</v>
      </c>
      <c r="X942" s="26">
        <v>189</v>
      </c>
      <c r="Y942" s="31">
        <v>-27.862595419847324</v>
      </c>
      <c r="Z942" s="32">
        <v>73.394495412844037</v>
      </c>
      <c r="AA942" s="26">
        <v>-15</v>
      </c>
      <c r="AB942" s="26">
        <v>-18</v>
      </c>
      <c r="AC942" s="26">
        <v>50</v>
      </c>
      <c r="AD942" s="26">
        <v>-23</v>
      </c>
      <c r="AE942" s="26">
        <v>-15</v>
      </c>
      <c r="AF942" s="33" t="s">
        <v>76</v>
      </c>
      <c r="AG942" s="32" t="s">
        <v>76</v>
      </c>
      <c r="AH942" s="29">
        <v>-0.40899795501022501</v>
      </c>
      <c r="AI942" s="29">
        <v>-319.66666666666669</v>
      </c>
      <c r="AJ942" s="29">
        <v>2.7176762309599716</v>
      </c>
      <c r="AK942" s="29">
        <v>-0.85015940488841657</v>
      </c>
      <c r="AL942" s="34">
        <v>41.834927382217501</v>
      </c>
      <c r="AM942" s="35" t="s">
        <v>60</v>
      </c>
      <c r="AN942" s="32" t="s">
        <v>60</v>
      </c>
      <c r="AO942" s="26">
        <v>705.75</v>
      </c>
      <c r="AP942" s="36">
        <v>24150</v>
      </c>
      <c r="AQ942" s="36" t="s">
        <v>60</v>
      </c>
      <c r="AR942" s="26">
        <v>295.25</v>
      </c>
      <c r="AS942" s="26">
        <v>24150</v>
      </c>
      <c r="AT942" s="37" t="s">
        <v>60</v>
      </c>
    </row>
    <row r="943" spans="1:46" s="41" customFormat="1" ht="21" customHeight="1" x14ac:dyDescent="0.3">
      <c r="A943" s="42">
        <v>32300</v>
      </c>
      <c r="B943" s="43" t="s">
        <v>2007</v>
      </c>
      <c r="C943" s="23" t="s">
        <v>81</v>
      </c>
      <c r="D943" s="24" t="s">
        <v>3502</v>
      </c>
      <c r="E943" s="24" t="s">
        <v>4064</v>
      </c>
      <c r="F943" s="25" t="s">
        <v>3641</v>
      </c>
      <c r="G943" s="44">
        <v>-1.2560419897659658</v>
      </c>
      <c r="H943" s="29">
        <v>-22.021315512506369</v>
      </c>
      <c r="I943" s="29">
        <v>-13.451296869158313</v>
      </c>
      <c r="J943" s="29">
        <v>-2.6459508234473628</v>
      </c>
      <c r="K943" s="29">
        <v>-1.3</v>
      </c>
      <c r="L943" s="28"/>
      <c r="M943" s="27">
        <v>-34.928425357873216</v>
      </c>
      <c r="N943" s="30">
        <v>1757.0695310999999</v>
      </c>
      <c r="O943" s="30">
        <v>2224.9670040000001</v>
      </c>
      <c r="P943" s="30">
        <v>2004.6516438000001</v>
      </c>
      <c r="Q943" s="30">
        <v>1782.1549434000001</v>
      </c>
      <c r="R943" s="30">
        <v>1735</v>
      </c>
      <c r="S943" s="40">
        <v>202406</v>
      </c>
      <c r="T943" s="26">
        <v>226</v>
      </c>
      <c r="U943" s="26">
        <v>198</v>
      </c>
      <c r="V943" s="26">
        <v>205</v>
      </c>
      <c r="W943" s="26">
        <v>203</v>
      </c>
      <c r="X943" s="26">
        <v>198</v>
      </c>
      <c r="Y943" s="31">
        <v>-2.4630541871921152</v>
      </c>
      <c r="Z943" s="32">
        <v>-12.389380530973447</v>
      </c>
      <c r="AA943" s="26">
        <v>23</v>
      </c>
      <c r="AB943" s="26">
        <v>16</v>
      </c>
      <c r="AC943" s="26">
        <v>7</v>
      </c>
      <c r="AD943" s="26">
        <v>17</v>
      </c>
      <c r="AE943" s="26">
        <v>14</v>
      </c>
      <c r="AF943" s="33">
        <v>-17.647058823529417</v>
      </c>
      <c r="AG943" s="32">
        <v>-39.130434782608688</v>
      </c>
      <c r="AH943" s="29">
        <v>6.7164179104477615</v>
      </c>
      <c r="AI943" s="29">
        <v>32.129629629629626</v>
      </c>
      <c r="AJ943" s="29">
        <v>2.5837676842889055</v>
      </c>
      <c r="AK943" s="29">
        <v>8.041697691734921</v>
      </c>
      <c r="AL943" s="34">
        <v>84.586746090841402</v>
      </c>
      <c r="AM943" s="35">
        <v>50</v>
      </c>
      <c r="AN943" s="32">
        <v>0.31426775612822128</v>
      </c>
      <c r="AO943" s="26">
        <v>671.5</v>
      </c>
      <c r="AP943" s="36">
        <v>15910</v>
      </c>
      <c r="AQ943" s="36">
        <v>649.20799999999997</v>
      </c>
      <c r="AR943" s="26">
        <v>568</v>
      </c>
      <c r="AS943" s="26">
        <v>15910</v>
      </c>
      <c r="AT943" s="37">
        <v>0.31426775612822128</v>
      </c>
    </row>
    <row r="944" spans="1:46" s="41" customFormat="1" ht="21" customHeight="1" x14ac:dyDescent="0.3">
      <c r="A944" s="42">
        <v>92190</v>
      </c>
      <c r="B944" s="43" t="s">
        <v>2114</v>
      </c>
      <c r="C944" s="23" t="s">
        <v>81</v>
      </c>
      <c r="D944" s="24" t="s">
        <v>3534</v>
      </c>
      <c r="E944" s="24" t="s">
        <v>3839</v>
      </c>
      <c r="F944" s="25" t="s">
        <v>280</v>
      </c>
      <c r="G944" s="44">
        <v>22.674165296764247</v>
      </c>
      <c r="H944" s="29">
        <v>21.405748632162226</v>
      </c>
      <c r="I944" s="29">
        <v>27.428979572052437</v>
      </c>
      <c r="J944" s="29">
        <v>5.9171286391415112</v>
      </c>
      <c r="K944" s="29">
        <v>2.75</v>
      </c>
      <c r="L944" s="28"/>
      <c r="M944" s="27">
        <v>2.750000000000008</v>
      </c>
      <c r="N944" s="30">
        <v>1536.5908506000001</v>
      </c>
      <c r="O944" s="30">
        <v>1552.64476455</v>
      </c>
      <c r="P944" s="30">
        <v>1479.25535175</v>
      </c>
      <c r="Q944" s="30">
        <v>1779.6932604000001</v>
      </c>
      <c r="R944" s="30">
        <v>1885</v>
      </c>
      <c r="S944" s="40">
        <v>202406</v>
      </c>
      <c r="T944" s="26">
        <v>1203</v>
      </c>
      <c r="U944" s="26">
        <v>1273</v>
      </c>
      <c r="V944" s="26">
        <v>1451</v>
      </c>
      <c r="W944" s="26">
        <v>1477</v>
      </c>
      <c r="X944" s="26">
        <v>1883</v>
      </c>
      <c r="Y944" s="31">
        <v>27.488151658767769</v>
      </c>
      <c r="Z944" s="32">
        <v>56.525353283458024</v>
      </c>
      <c r="AA944" s="26">
        <v>-142</v>
      </c>
      <c r="AB944" s="26">
        <v>-198</v>
      </c>
      <c r="AC944" s="26">
        <v>-191</v>
      </c>
      <c r="AD944" s="26">
        <v>-40</v>
      </c>
      <c r="AE944" s="26">
        <v>63</v>
      </c>
      <c r="AF944" s="33" t="s">
        <v>107</v>
      </c>
      <c r="AG944" s="32" t="s">
        <v>107</v>
      </c>
      <c r="AH944" s="29">
        <v>-6.0157790927021697</v>
      </c>
      <c r="AI944" s="29">
        <v>-5.1502732240437155</v>
      </c>
      <c r="AJ944" s="29">
        <v>1.8412698412698412</v>
      </c>
      <c r="AK944" s="29">
        <v>-35.750915750915752</v>
      </c>
      <c r="AL944" s="34">
        <v>656.82539682539675</v>
      </c>
      <c r="AM944" s="35" t="s">
        <v>60</v>
      </c>
      <c r="AN944" s="32" t="s">
        <v>60</v>
      </c>
      <c r="AO944" s="26">
        <v>1023.75</v>
      </c>
      <c r="AP944" s="36">
        <v>4110</v>
      </c>
      <c r="AQ944" s="36" t="s">
        <v>60</v>
      </c>
      <c r="AR944" s="26">
        <v>6724.25</v>
      </c>
      <c r="AS944" s="26">
        <v>4110</v>
      </c>
      <c r="AT944" s="37" t="s">
        <v>60</v>
      </c>
    </row>
    <row r="945" spans="1:46" s="41" customFormat="1" ht="21" customHeight="1" x14ac:dyDescent="0.3">
      <c r="A945" s="42">
        <v>3070</v>
      </c>
      <c r="B945" s="43" t="s">
        <v>1647</v>
      </c>
      <c r="C945" s="23" t="s">
        <v>57</v>
      </c>
      <c r="D945" s="24" t="s">
        <v>3510</v>
      </c>
      <c r="E945" s="24" t="s">
        <v>3510</v>
      </c>
      <c r="F945" s="25" t="s">
        <v>337</v>
      </c>
      <c r="G945" s="44">
        <v>-20.95262857567236</v>
      </c>
      <c r="H945" s="29">
        <v>7.5411913563527166</v>
      </c>
      <c r="I945" s="29">
        <v>-20.408412593405036</v>
      </c>
      <c r="J945" s="29">
        <v>-8.791494510391173</v>
      </c>
      <c r="K945" s="29">
        <v>-1.7</v>
      </c>
      <c r="L945" s="28"/>
      <c r="M945" s="27">
        <v>-17.040358744394613</v>
      </c>
      <c r="N945" s="30">
        <v>2215.1274210000001</v>
      </c>
      <c r="O945" s="30">
        <v>1628.2133180000001</v>
      </c>
      <c r="P945" s="30">
        <v>2199.9812505999998</v>
      </c>
      <c r="Q945" s="30">
        <v>1919.7770982</v>
      </c>
      <c r="R945" s="30">
        <v>1751</v>
      </c>
      <c r="S945" s="40">
        <v>202406</v>
      </c>
      <c r="T945" s="26">
        <v>7155</v>
      </c>
      <c r="U945" s="26">
        <v>6240</v>
      </c>
      <c r="V945" s="26">
        <v>7374</v>
      </c>
      <c r="W945" s="26">
        <v>7025</v>
      </c>
      <c r="X945" s="26">
        <v>7963</v>
      </c>
      <c r="Y945" s="31">
        <v>13.352313167259776</v>
      </c>
      <c r="Z945" s="32">
        <v>11.292802236198462</v>
      </c>
      <c r="AA945" s="26">
        <v>130</v>
      </c>
      <c r="AB945" s="26">
        <v>192</v>
      </c>
      <c r="AC945" s="26">
        <v>-328</v>
      </c>
      <c r="AD945" s="26">
        <v>9</v>
      </c>
      <c r="AE945" s="26">
        <v>-4</v>
      </c>
      <c r="AF945" s="33" t="s">
        <v>102</v>
      </c>
      <c r="AG945" s="32" t="s">
        <v>102</v>
      </c>
      <c r="AH945" s="29">
        <v>-0.45800992937556811</v>
      </c>
      <c r="AI945" s="29">
        <v>-13.366412213740459</v>
      </c>
      <c r="AJ945" s="29">
        <v>0.32174192659286138</v>
      </c>
      <c r="AK945" s="29">
        <v>-2.4070926546924527</v>
      </c>
      <c r="AL945" s="34">
        <v>424.04336441729066</v>
      </c>
      <c r="AM945" s="35">
        <v>400</v>
      </c>
      <c r="AN945" s="32">
        <v>4.3243243243243246</v>
      </c>
      <c r="AO945" s="26">
        <v>5442.25</v>
      </c>
      <c r="AP945" s="36">
        <v>9250</v>
      </c>
      <c r="AQ945" s="36">
        <v>-6729.8490000000002</v>
      </c>
      <c r="AR945" s="26">
        <v>23077.5</v>
      </c>
      <c r="AS945" s="26">
        <v>9250</v>
      </c>
      <c r="AT945" s="37">
        <v>4.3243243243243246</v>
      </c>
    </row>
    <row r="946" spans="1:46" s="41" customFormat="1" ht="21" customHeight="1" x14ac:dyDescent="0.3">
      <c r="A946" s="42">
        <v>49950</v>
      </c>
      <c r="B946" s="43" t="s">
        <v>2257</v>
      </c>
      <c r="C946" s="23" t="s">
        <v>81</v>
      </c>
      <c r="D946" s="24" t="s">
        <v>3534</v>
      </c>
      <c r="E946" s="24" t="s">
        <v>3561</v>
      </c>
      <c r="F946" s="25" t="s">
        <v>663</v>
      </c>
      <c r="G946" s="44">
        <v>-33.505423362948065</v>
      </c>
      <c r="H946" s="29">
        <v>-33.828212569924041</v>
      </c>
      <c r="I946" s="29">
        <v>-15.85562832965649</v>
      </c>
      <c r="J946" s="29">
        <v>12.223283841347277</v>
      </c>
      <c r="K946" s="29">
        <v>-0.97</v>
      </c>
      <c r="L946" s="28"/>
      <c r="M946" s="27">
        <v>-39.85294117647058</v>
      </c>
      <c r="N946" s="30">
        <v>2711.4993300000001</v>
      </c>
      <c r="O946" s="30">
        <v>2724.7261560000002</v>
      </c>
      <c r="P946" s="30">
        <v>2142.7458120000001</v>
      </c>
      <c r="Q946" s="30">
        <v>1606.6184648000001</v>
      </c>
      <c r="R946" s="30">
        <v>1803</v>
      </c>
      <c r="S946" s="40">
        <v>202406</v>
      </c>
      <c r="T946" s="26">
        <v>168</v>
      </c>
      <c r="U946" s="26">
        <v>438</v>
      </c>
      <c r="V946" s="26">
        <v>137</v>
      </c>
      <c r="W946" s="26">
        <v>70</v>
      </c>
      <c r="X946" s="26">
        <v>193</v>
      </c>
      <c r="Y946" s="31">
        <v>175.71428571428572</v>
      </c>
      <c r="Z946" s="32">
        <v>14.880952380952372</v>
      </c>
      <c r="AA946" s="26">
        <v>-32</v>
      </c>
      <c r="AB946" s="26">
        <v>36</v>
      </c>
      <c r="AC946" s="26">
        <v>-67</v>
      </c>
      <c r="AD946" s="26">
        <v>-84</v>
      </c>
      <c r="AE946" s="26">
        <v>-29</v>
      </c>
      <c r="AF946" s="33" t="s">
        <v>76</v>
      </c>
      <c r="AG946" s="32" t="s">
        <v>76</v>
      </c>
      <c r="AH946" s="29">
        <v>-17.183770883054891</v>
      </c>
      <c r="AI946" s="29">
        <v>-12.520833333333334</v>
      </c>
      <c r="AJ946" s="29">
        <v>1.3679817905918057</v>
      </c>
      <c r="AK946" s="29">
        <v>-10.925644916540213</v>
      </c>
      <c r="AL946" s="34">
        <v>22.325493171471926</v>
      </c>
      <c r="AM946" s="35">
        <v>100</v>
      </c>
      <c r="AN946" s="32">
        <v>0.48899755501222492</v>
      </c>
      <c r="AO946" s="26">
        <v>1318</v>
      </c>
      <c r="AP946" s="36">
        <v>20450</v>
      </c>
      <c r="AQ946" s="36">
        <v>22.398</v>
      </c>
      <c r="AR946" s="26">
        <v>294.25</v>
      </c>
      <c r="AS946" s="26">
        <v>20450</v>
      </c>
      <c r="AT946" s="37">
        <v>0.48899755501222492</v>
      </c>
    </row>
    <row r="947" spans="1:46" s="41" customFormat="1" ht="21" customHeight="1" x14ac:dyDescent="0.3">
      <c r="A947" s="22">
        <v>405100</v>
      </c>
      <c r="B947" s="45" t="s">
        <v>1338</v>
      </c>
      <c r="C947" s="23" t="s">
        <v>81</v>
      </c>
      <c r="D947" s="24" t="s">
        <v>3498</v>
      </c>
      <c r="E947" s="24" t="s">
        <v>4080</v>
      </c>
      <c r="F947" s="25" t="s">
        <v>1339</v>
      </c>
      <c r="G947" s="44">
        <v>15.184390387323376</v>
      </c>
      <c r="H947" s="29">
        <v>-42.722027070538836</v>
      </c>
      <c r="I947" s="29">
        <v>-19.521618716015045</v>
      </c>
      <c r="J947" s="29">
        <v>6.4090063130773256</v>
      </c>
      <c r="K947" s="29">
        <v>2.81</v>
      </c>
      <c r="L947" s="28"/>
      <c r="M947" s="27">
        <v>-8.1959532322106519</v>
      </c>
      <c r="N947" s="30">
        <v>1564.4480940000001</v>
      </c>
      <c r="O947" s="30">
        <v>3146.061056</v>
      </c>
      <c r="P947" s="30">
        <v>2239.1106421999998</v>
      </c>
      <c r="Q947" s="30">
        <v>1693.4656778000001</v>
      </c>
      <c r="R947" s="30">
        <v>1802</v>
      </c>
      <c r="S947" s="40">
        <v>202406</v>
      </c>
      <c r="T947" s="26">
        <v>139</v>
      </c>
      <c r="U947" s="26">
        <v>150</v>
      </c>
      <c r="V947" s="26">
        <v>117</v>
      </c>
      <c r="W947" s="26">
        <v>137</v>
      </c>
      <c r="X947" s="26">
        <v>158</v>
      </c>
      <c r="Y947" s="31">
        <v>15.328467153284663</v>
      </c>
      <c r="Z947" s="32">
        <v>13.669064748201443</v>
      </c>
      <c r="AA947" s="26">
        <v>6</v>
      </c>
      <c r="AB947" s="26">
        <v>17</v>
      </c>
      <c r="AC947" s="26">
        <v>-20</v>
      </c>
      <c r="AD947" s="26">
        <v>0</v>
      </c>
      <c r="AE947" s="26">
        <v>13</v>
      </c>
      <c r="AF947" s="33" t="s">
        <v>107</v>
      </c>
      <c r="AG947" s="32">
        <v>116.66666666666666</v>
      </c>
      <c r="AH947" s="29">
        <v>1.7793594306049825</v>
      </c>
      <c r="AI947" s="29">
        <v>180.2</v>
      </c>
      <c r="AJ947" s="29">
        <v>1.8147029204431018</v>
      </c>
      <c r="AK947" s="29">
        <v>1.0070493454179255</v>
      </c>
      <c r="AL947" s="34">
        <v>39.149043303121857</v>
      </c>
      <c r="AM947" s="35">
        <v>480</v>
      </c>
      <c r="AN947" s="32">
        <v>3.2742155525238745</v>
      </c>
      <c r="AO947" s="26">
        <v>993</v>
      </c>
      <c r="AP947" s="36">
        <v>14660</v>
      </c>
      <c r="AQ947" s="36">
        <v>219.29499999999999</v>
      </c>
      <c r="AR947" s="26">
        <v>388.75</v>
      </c>
      <c r="AS947" s="26">
        <v>14660</v>
      </c>
      <c r="AT947" s="37">
        <v>3.2742155525238745</v>
      </c>
    </row>
    <row r="948" spans="1:46" s="41" customFormat="1" ht="21" customHeight="1" x14ac:dyDescent="0.3">
      <c r="A948" s="42">
        <v>122990</v>
      </c>
      <c r="B948" s="43" t="s">
        <v>2190</v>
      </c>
      <c r="C948" s="23" t="s">
        <v>81</v>
      </c>
      <c r="D948" s="24" t="s">
        <v>3528</v>
      </c>
      <c r="E948" s="24" t="s">
        <v>3852</v>
      </c>
      <c r="F948" s="25" t="s">
        <v>3650</v>
      </c>
      <c r="G948" s="44">
        <v>1.3058075730198127</v>
      </c>
      <c r="H948" s="29">
        <v>-26.987885429622406</v>
      </c>
      <c r="I948" s="29">
        <v>-22.687673167958565</v>
      </c>
      <c r="J948" s="29">
        <v>-3.6011924812983431</v>
      </c>
      <c r="K948" s="29">
        <v>-0.48</v>
      </c>
      <c r="L948" s="28"/>
      <c r="M948" s="27">
        <v>-20.694087403598971</v>
      </c>
      <c r="N948" s="30">
        <v>1716.5847068999999</v>
      </c>
      <c r="O948" s="30">
        <v>2381.7965144999998</v>
      </c>
      <c r="P948" s="30">
        <v>2249.3178917999999</v>
      </c>
      <c r="Q948" s="30">
        <v>1803.9642240000001</v>
      </c>
      <c r="R948" s="30">
        <v>1739</v>
      </c>
      <c r="S948" s="40">
        <v>202406</v>
      </c>
      <c r="T948" s="26">
        <v>848</v>
      </c>
      <c r="U948" s="26">
        <v>987</v>
      </c>
      <c r="V948" s="26">
        <v>903</v>
      </c>
      <c r="W948" s="26">
        <v>1108</v>
      </c>
      <c r="X948" s="26">
        <v>929</v>
      </c>
      <c r="Y948" s="31">
        <v>-16.155234657039706</v>
      </c>
      <c r="Z948" s="32">
        <v>9.551886792452823</v>
      </c>
      <c r="AA948" s="26">
        <v>29</v>
      </c>
      <c r="AB948" s="26">
        <v>16</v>
      </c>
      <c r="AC948" s="26">
        <v>53</v>
      </c>
      <c r="AD948" s="26">
        <v>62</v>
      </c>
      <c r="AE948" s="26">
        <v>28</v>
      </c>
      <c r="AF948" s="33">
        <v>-54.838709677419352</v>
      </c>
      <c r="AG948" s="32">
        <v>-3.4482758620689613</v>
      </c>
      <c r="AH948" s="29">
        <v>4.0488922841864019</v>
      </c>
      <c r="AI948" s="29">
        <v>10.937106918238994</v>
      </c>
      <c r="AJ948" s="29">
        <v>0.49382365469260259</v>
      </c>
      <c r="AK948" s="29">
        <v>4.515121397131904</v>
      </c>
      <c r="AL948" s="34">
        <v>14.404373136447537</v>
      </c>
      <c r="AM948" s="35">
        <v>250</v>
      </c>
      <c r="AN948" s="32">
        <v>4.0518638573743919</v>
      </c>
      <c r="AO948" s="26">
        <v>3521.5</v>
      </c>
      <c r="AP948" s="36">
        <v>6170</v>
      </c>
      <c r="AQ948" s="36">
        <v>52.372</v>
      </c>
      <c r="AR948" s="26">
        <v>507.25</v>
      </c>
      <c r="AS948" s="26">
        <v>6170</v>
      </c>
      <c r="AT948" s="37">
        <v>4.0518638573743919</v>
      </c>
    </row>
    <row r="949" spans="1:46" s="41" customFormat="1" ht="21" customHeight="1" x14ac:dyDescent="0.3">
      <c r="A949" s="42">
        <v>138610</v>
      </c>
      <c r="B949" s="43" t="s">
        <v>2210</v>
      </c>
      <c r="C949" s="23" t="s">
        <v>81</v>
      </c>
      <c r="D949" s="24" t="s">
        <v>3502</v>
      </c>
      <c r="E949" s="24" t="s">
        <v>4060</v>
      </c>
      <c r="F949" s="25" t="s">
        <v>563</v>
      </c>
      <c r="G949" s="44">
        <v>-4.4605600259749689</v>
      </c>
      <c r="H949" s="29">
        <v>-1.0835184876172965</v>
      </c>
      <c r="I949" s="29">
        <v>-3.9806759605705899</v>
      </c>
      <c r="J949" s="29">
        <v>9.6199915627458221</v>
      </c>
      <c r="K949" s="29">
        <v>1.75</v>
      </c>
      <c r="L949" s="28"/>
      <c r="M949" s="27">
        <v>-16.157059186217047</v>
      </c>
      <c r="N949" s="30">
        <v>1943.6999008</v>
      </c>
      <c r="O949" s="30">
        <v>1877.3413404999999</v>
      </c>
      <c r="P949" s="30">
        <v>1933.9857039999999</v>
      </c>
      <c r="Q949" s="30">
        <v>1694.0340658</v>
      </c>
      <c r="R949" s="30">
        <v>1857</v>
      </c>
      <c r="S949" s="40">
        <v>202406</v>
      </c>
      <c r="T949" s="26">
        <v>41</v>
      </c>
      <c r="U949" s="26">
        <v>24</v>
      </c>
      <c r="V949" s="26">
        <v>46</v>
      </c>
      <c r="W949" s="26">
        <v>64</v>
      </c>
      <c r="X949" s="26">
        <v>60</v>
      </c>
      <c r="Y949" s="31">
        <v>-6.25</v>
      </c>
      <c r="Z949" s="32">
        <v>46.341463414634141</v>
      </c>
      <c r="AA949" s="26">
        <v>3</v>
      </c>
      <c r="AB949" s="26">
        <v>-23</v>
      </c>
      <c r="AC949" s="26">
        <v>-2</v>
      </c>
      <c r="AD949" s="26">
        <v>3</v>
      </c>
      <c r="AE949" s="26">
        <v>3</v>
      </c>
      <c r="AF949" s="33">
        <v>0</v>
      </c>
      <c r="AG949" s="32">
        <v>0</v>
      </c>
      <c r="AH949" s="29">
        <v>-9.7938144329896915</v>
      </c>
      <c r="AI949" s="29">
        <v>-97.736842105263165</v>
      </c>
      <c r="AJ949" s="29">
        <v>6.0145748987854253</v>
      </c>
      <c r="AK949" s="29">
        <v>-6.1538461538461542</v>
      </c>
      <c r="AL949" s="34">
        <v>122.34817813765181</v>
      </c>
      <c r="AM949" s="35" t="s">
        <v>60</v>
      </c>
      <c r="AN949" s="32" t="s">
        <v>60</v>
      </c>
      <c r="AO949" s="26">
        <v>308.75</v>
      </c>
      <c r="AP949" s="36">
        <v>18040</v>
      </c>
      <c r="AQ949" s="36" t="s">
        <v>60</v>
      </c>
      <c r="AR949" s="26">
        <v>377.75</v>
      </c>
      <c r="AS949" s="26">
        <v>18040</v>
      </c>
      <c r="AT949" s="37" t="s">
        <v>60</v>
      </c>
    </row>
    <row r="950" spans="1:46" s="41" customFormat="1" ht="21" customHeight="1" x14ac:dyDescent="0.3">
      <c r="A950" s="22">
        <v>338840</v>
      </c>
      <c r="B950" s="45" t="s">
        <v>4139</v>
      </c>
      <c r="C950" s="23" t="s">
        <v>81</v>
      </c>
      <c r="D950" s="24" t="s">
        <v>3502</v>
      </c>
      <c r="E950" s="24" t="s">
        <v>4060</v>
      </c>
      <c r="F950" s="25" t="s">
        <v>4140</v>
      </c>
      <c r="G950" s="44" t="s">
        <v>60</v>
      </c>
      <c r="H950" s="29">
        <v>22.998250708182933</v>
      </c>
      <c r="I950" s="29">
        <v>10.725983755760504</v>
      </c>
      <c r="J950" s="29">
        <v>8.9384790852639071</v>
      </c>
      <c r="K950" s="29">
        <v>0.41</v>
      </c>
      <c r="L950" s="28"/>
      <c r="M950" s="27">
        <v>-20.081602253945263</v>
      </c>
      <c r="N950" s="30" t="e">
        <v>#N/A</v>
      </c>
      <c r="O950" s="30">
        <v>1458.5573288000001</v>
      </c>
      <c r="P950" s="30">
        <v>1620.2159052</v>
      </c>
      <c r="Q950" s="30">
        <v>1646.8010340000001</v>
      </c>
      <c r="R950" s="30">
        <v>1794</v>
      </c>
      <c r="S950" s="40">
        <v>202406</v>
      </c>
      <c r="T950" s="26">
        <v>0</v>
      </c>
      <c r="U950" s="26">
        <v>20</v>
      </c>
      <c r="V950" s="26">
        <v>6</v>
      </c>
      <c r="W950" s="26">
        <v>11</v>
      </c>
      <c r="X950" s="26">
        <v>2</v>
      </c>
      <c r="Y950" s="31">
        <v>-81.818181818181813</v>
      </c>
      <c r="Z950" s="32" t="s">
        <v>60</v>
      </c>
      <c r="AA950" s="26">
        <v>-25</v>
      </c>
      <c r="AB950" s="26">
        <v>-8</v>
      </c>
      <c r="AC950" s="26">
        <v>-35</v>
      </c>
      <c r="AD950" s="26">
        <v>-24</v>
      </c>
      <c r="AE950" s="26">
        <v>-35</v>
      </c>
      <c r="AF950" s="33" t="s">
        <v>76</v>
      </c>
      <c r="AG950" s="32" t="s">
        <v>76</v>
      </c>
      <c r="AH950" s="29">
        <v>-261.53846153846155</v>
      </c>
      <c r="AI950" s="29">
        <v>-17.588235294117649</v>
      </c>
      <c r="AJ950" s="29">
        <v>9.7632653061224488</v>
      </c>
      <c r="AK950" s="29">
        <v>-55.510204081632651</v>
      </c>
      <c r="AL950" s="34">
        <v>37.687074829931973</v>
      </c>
      <c r="AM950" s="35" t="s">
        <v>60</v>
      </c>
      <c r="AN950" s="32" t="s">
        <v>60</v>
      </c>
      <c r="AO950" s="26">
        <v>183.75</v>
      </c>
      <c r="AP950" s="36">
        <v>12150</v>
      </c>
      <c r="AQ950" s="36" t="s">
        <v>60</v>
      </c>
      <c r="AR950" s="26">
        <v>69.25</v>
      </c>
      <c r="AS950" s="26">
        <v>12150</v>
      </c>
      <c r="AT950" s="37" t="s">
        <v>60</v>
      </c>
    </row>
    <row r="951" spans="1:46" s="41" customFormat="1" ht="21" customHeight="1" x14ac:dyDescent="0.3">
      <c r="A951" s="42">
        <v>25950</v>
      </c>
      <c r="B951" s="43" t="s">
        <v>2442</v>
      </c>
      <c r="C951" s="23" t="s">
        <v>81</v>
      </c>
      <c r="D951" s="24" t="s">
        <v>3510</v>
      </c>
      <c r="E951" s="24" t="s">
        <v>3510</v>
      </c>
      <c r="F951" s="25" t="s">
        <v>337</v>
      </c>
      <c r="G951" s="44">
        <v>6.1395781334116384</v>
      </c>
      <c r="H951" s="29">
        <v>-0.93639374214914417</v>
      </c>
      <c r="I951" s="29">
        <v>-6.1147186147186172</v>
      </c>
      <c r="J951" s="29">
        <v>2.760009476427383</v>
      </c>
      <c r="K951" s="29">
        <v>-0.24</v>
      </c>
      <c r="L951" s="28"/>
      <c r="M951" s="27">
        <v>-8.0178173719376407</v>
      </c>
      <c r="N951" s="30">
        <v>1634.64</v>
      </c>
      <c r="O951" s="30">
        <v>1751.4</v>
      </c>
      <c r="P951" s="30">
        <v>1848</v>
      </c>
      <c r="Q951" s="30">
        <v>1688.4</v>
      </c>
      <c r="R951" s="30">
        <v>1735</v>
      </c>
      <c r="S951" s="40">
        <v>202406</v>
      </c>
      <c r="T951" s="26">
        <v>235</v>
      </c>
      <c r="U951" s="26">
        <v>204</v>
      </c>
      <c r="V951" s="26">
        <v>232</v>
      </c>
      <c r="W951" s="26">
        <v>132</v>
      </c>
      <c r="X951" s="26">
        <v>187</v>
      </c>
      <c r="Y951" s="31">
        <v>41.666666666666671</v>
      </c>
      <c r="Z951" s="32">
        <v>-20.425531914893615</v>
      </c>
      <c r="AA951" s="26">
        <v>7</v>
      </c>
      <c r="AB951" s="26">
        <v>36</v>
      </c>
      <c r="AC951" s="26">
        <v>21</v>
      </c>
      <c r="AD951" s="26">
        <v>1</v>
      </c>
      <c r="AE951" s="26">
        <v>8</v>
      </c>
      <c r="AF951" s="33">
        <v>700</v>
      </c>
      <c r="AG951" s="32">
        <v>14.285714285714279</v>
      </c>
      <c r="AH951" s="29">
        <v>8.741721854304636</v>
      </c>
      <c r="AI951" s="29">
        <v>26.287878787878789</v>
      </c>
      <c r="AJ951" s="29">
        <v>1.8030657313587946</v>
      </c>
      <c r="AK951" s="29">
        <v>6.8589243959469997</v>
      </c>
      <c r="AL951" s="34">
        <v>23.876331514679137</v>
      </c>
      <c r="AM951" s="35">
        <v>150</v>
      </c>
      <c r="AN951" s="32">
        <v>0.72639225181598066</v>
      </c>
      <c r="AO951" s="26">
        <v>962.25</v>
      </c>
      <c r="AP951" s="36">
        <v>20650</v>
      </c>
      <c r="AQ951" s="36">
        <v>12.558999999999999</v>
      </c>
      <c r="AR951" s="26">
        <v>229.75</v>
      </c>
      <c r="AS951" s="26">
        <v>20650</v>
      </c>
      <c r="AT951" s="37">
        <v>0.72639225181598066</v>
      </c>
    </row>
    <row r="952" spans="1:46" s="41" customFormat="1" ht="21" customHeight="1" x14ac:dyDescent="0.3">
      <c r="A952" s="42">
        <v>458870</v>
      </c>
      <c r="B952" s="43" t="s">
        <v>4273</v>
      </c>
      <c r="C952" s="23" t="s">
        <v>81</v>
      </c>
      <c r="D952" s="24" t="s">
        <v>3502</v>
      </c>
      <c r="E952" s="24" t="s">
        <v>4077</v>
      </c>
      <c r="F952" s="25" t="s">
        <v>4274</v>
      </c>
      <c r="G952" s="44" t="s">
        <v>60</v>
      </c>
      <c r="H952" s="29" t="s">
        <v>60</v>
      </c>
      <c r="I952" s="29">
        <v>21.84673437417457</v>
      </c>
      <c r="J952" s="29">
        <v>-1.7306993124815317</v>
      </c>
      <c r="K952" s="29">
        <v>-1.54</v>
      </c>
      <c r="L952" s="28"/>
      <c r="M952" s="27" t="e">
        <v>#N/A</v>
      </c>
      <c r="N952" s="30" t="e">
        <v>#N/A</v>
      </c>
      <c r="O952" s="30" t="e">
        <v>#N/A</v>
      </c>
      <c r="P952" s="30">
        <v>1513.376628</v>
      </c>
      <c r="Q952" s="30">
        <v>1876.4761599999999</v>
      </c>
      <c r="R952" s="30">
        <v>1844</v>
      </c>
      <c r="S952" s="40">
        <v>202406</v>
      </c>
      <c r="T952" s="26">
        <v>2</v>
      </c>
      <c r="U952" s="26">
        <v>4</v>
      </c>
      <c r="V952" s="26">
        <v>13</v>
      </c>
      <c r="W952" s="26">
        <v>7</v>
      </c>
      <c r="X952" s="26">
        <v>9</v>
      </c>
      <c r="Y952" s="31">
        <v>28.57142857142858</v>
      </c>
      <c r="Z952" s="32">
        <v>350</v>
      </c>
      <c r="AA952" s="26">
        <v>-25</v>
      </c>
      <c r="AB952" s="26">
        <v>-22</v>
      </c>
      <c r="AC952" s="26">
        <v>-51</v>
      </c>
      <c r="AD952" s="26">
        <v>-26</v>
      </c>
      <c r="AE952" s="26">
        <v>-29</v>
      </c>
      <c r="AF952" s="33" t="s">
        <v>76</v>
      </c>
      <c r="AG952" s="32" t="s">
        <v>76</v>
      </c>
      <c r="AH952" s="29">
        <v>-387.87878787878788</v>
      </c>
      <c r="AI952" s="29">
        <v>-14.40625</v>
      </c>
      <c r="AJ952" s="29">
        <v>19.564986737400531</v>
      </c>
      <c r="AK952" s="29">
        <v>-135.80901856763924</v>
      </c>
      <c r="AL952" s="34">
        <v>80.106100795755964</v>
      </c>
      <c r="AM952" s="35" t="s">
        <v>60</v>
      </c>
      <c r="AN952" s="32" t="s">
        <v>60</v>
      </c>
      <c r="AO952" s="26">
        <v>94.25</v>
      </c>
      <c r="AP952" s="36">
        <v>14690</v>
      </c>
      <c r="AQ952" s="36" t="s">
        <v>60</v>
      </c>
      <c r="AR952" s="26">
        <v>75.5</v>
      </c>
      <c r="AS952" s="26">
        <v>14690</v>
      </c>
      <c r="AT952" s="37" t="s">
        <v>60</v>
      </c>
    </row>
    <row r="953" spans="1:46" s="41" customFormat="1" ht="21" customHeight="1" x14ac:dyDescent="0.3">
      <c r="A953" s="42">
        <v>52260</v>
      </c>
      <c r="B953" s="43" t="s">
        <v>2215</v>
      </c>
      <c r="C953" s="23" t="s">
        <v>81</v>
      </c>
      <c r="D953" s="24" t="s">
        <v>3523</v>
      </c>
      <c r="E953" s="24" t="s">
        <v>3647</v>
      </c>
      <c r="F953" s="25" t="s">
        <v>537</v>
      </c>
      <c r="G953" s="44">
        <v>12.989690721649483</v>
      </c>
      <c r="H953" s="29">
        <v>25.544100801832759</v>
      </c>
      <c r="I953" s="29">
        <v>16.224814422057253</v>
      </c>
      <c r="J953" s="29">
        <v>4.5801526717557328</v>
      </c>
      <c r="K953" s="29">
        <v>-3.52</v>
      </c>
      <c r="L953" s="28"/>
      <c r="M953" s="27">
        <v>0</v>
      </c>
      <c r="N953" s="30">
        <v>1455</v>
      </c>
      <c r="O953" s="30">
        <v>1309.5</v>
      </c>
      <c r="P953" s="30">
        <v>1414.5</v>
      </c>
      <c r="Q953" s="30">
        <v>1572</v>
      </c>
      <c r="R953" s="30">
        <v>1644</v>
      </c>
      <c r="S953" s="40">
        <v>202406</v>
      </c>
      <c r="T953" s="26">
        <v>253</v>
      </c>
      <c r="U953" s="26">
        <v>270</v>
      </c>
      <c r="V953" s="26">
        <v>231</v>
      </c>
      <c r="W953" s="26">
        <v>300</v>
      </c>
      <c r="X953" s="26">
        <v>345</v>
      </c>
      <c r="Y953" s="31">
        <v>14.999999999999991</v>
      </c>
      <c r="Z953" s="32">
        <v>36.363636363636353</v>
      </c>
      <c r="AA953" s="26">
        <v>35</v>
      </c>
      <c r="AB953" s="26">
        <v>22</v>
      </c>
      <c r="AC953" s="26">
        <v>-21</v>
      </c>
      <c r="AD953" s="26">
        <v>40</v>
      </c>
      <c r="AE953" s="26">
        <v>62</v>
      </c>
      <c r="AF953" s="33">
        <v>55.000000000000007</v>
      </c>
      <c r="AG953" s="32">
        <v>77.142857142857139</v>
      </c>
      <c r="AH953" s="29">
        <v>8.9877835951134379</v>
      </c>
      <c r="AI953" s="29">
        <v>15.961165048543689</v>
      </c>
      <c r="AJ953" s="29">
        <v>1.183372323195969</v>
      </c>
      <c r="AK953" s="29">
        <v>7.4140723411912894</v>
      </c>
      <c r="AL953" s="34">
        <v>34.08313838402016</v>
      </c>
      <c r="AM953" s="35">
        <v>70</v>
      </c>
      <c r="AN953" s="32">
        <v>1.2773722627737227</v>
      </c>
      <c r="AO953" s="26">
        <v>1389.25</v>
      </c>
      <c r="AP953" s="36">
        <v>5480</v>
      </c>
      <c r="AQ953" s="36">
        <v>13.034000000000001</v>
      </c>
      <c r="AR953" s="26">
        <v>473.5</v>
      </c>
      <c r="AS953" s="26">
        <v>5480</v>
      </c>
      <c r="AT953" s="37">
        <v>1.2773722627737227</v>
      </c>
    </row>
    <row r="954" spans="1:46" s="41" customFormat="1" ht="21" customHeight="1" x14ac:dyDescent="0.3">
      <c r="A954" s="42">
        <v>64800</v>
      </c>
      <c r="B954" s="43" t="s">
        <v>4299</v>
      </c>
      <c r="C954" s="23" t="s">
        <v>81</v>
      </c>
      <c r="D954" s="24" t="s">
        <v>3532</v>
      </c>
      <c r="E954" s="24" t="s">
        <v>3579</v>
      </c>
      <c r="F954" s="25" t="s">
        <v>211</v>
      </c>
      <c r="G954" s="44">
        <v>114.02254735457728</v>
      </c>
      <c r="H954" s="29">
        <v>-37.133303430242059</v>
      </c>
      <c r="I954" s="29">
        <v>-52.843213614820719</v>
      </c>
      <c r="J954" s="29">
        <v>6.326898579510698</v>
      </c>
      <c r="K954" s="29">
        <v>-8.81</v>
      </c>
      <c r="L954" s="28"/>
      <c r="M954" s="27">
        <v>54.601560448992515</v>
      </c>
      <c r="N954" s="30">
        <v>834.95875649000004</v>
      </c>
      <c r="O954" s="30">
        <v>2842.5225079500001</v>
      </c>
      <c r="P954" s="30">
        <v>3789.4863857</v>
      </c>
      <c r="Q954" s="30">
        <v>1680.6659686999999</v>
      </c>
      <c r="R954" s="30">
        <v>1787</v>
      </c>
      <c r="S954" s="40">
        <v>202406</v>
      </c>
      <c r="T954" s="26">
        <v>184</v>
      </c>
      <c r="U954" s="26">
        <v>171</v>
      </c>
      <c r="V954" s="26">
        <v>200</v>
      </c>
      <c r="W954" s="26">
        <v>199</v>
      </c>
      <c r="X954" s="26">
        <v>171</v>
      </c>
      <c r="Y954" s="31">
        <v>-14.070351758793976</v>
      </c>
      <c r="Z954" s="32">
        <v>-7.0652173913043459</v>
      </c>
      <c r="AA954" s="26">
        <v>-23</v>
      </c>
      <c r="AB954" s="26">
        <v>-19</v>
      </c>
      <c r="AC954" s="26">
        <v>-32</v>
      </c>
      <c r="AD954" s="26">
        <v>-91</v>
      </c>
      <c r="AE954" s="26">
        <v>-55</v>
      </c>
      <c r="AF954" s="33" t="s">
        <v>76</v>
      </c>
      <c r="AG954" s="32" t="s">
        <v>76</v>
      </c>
      <c r="AH954" s="29">
        <v>-26.585695006747638</v>
      </c>
      <c r="AI954" s="29">
        <v>-9.0710659898477157</v>
      </c>
      <c r="AJ954" s="29">
        <v>1.0689397338118738</v>
      </c>
      <c r="AK954" s="29">
        <v>-11.784058621205324</v>
      </c>
      <c r="AL954" s="34">
        <v>26.274861671900702</v>
      </c>
      <c r="AM954" s="35" t="s">
        <v>60</v>
      </c>
      <c r="AN954" s="32" t="s">
        <v>60</v>
      </c>
      <c r="AO954" s="26">
        <v>1671.75</v>
      </c>
      <c r="AP954" s="36">
        <v>1398</v>
      </c>
      <c r="AQ954" s="36" t="s">
        <v>60</v>
      </c>
      <c r="AR954" s="26">
        <v>439.25</v>
      </c>
      <c r="AS954" s="26">
        <v>1398</v>
      </c>
      <c r="AT954" s="37" t="s">
        <v>60</v>
      </c>
    </row>
    <row r="955" spans="1:46" s="41" customFormat="1" ht="21" customHeight="1" x14ac:dyDescent="0.3">
      <c r="A955" s="42">
        <v>264850</v>
      </c>
      <c r="B955" s="43" t="s">
        <v>2905</v>
      </c>
      <c r="C955" s="23" t="s">
        <v>81</v>
      </c>
      <c r="D955" s="24" t="s">
        <v>3514</v>
      </c>
      <c r="E955" s="24" t="s">
        <v>3580</v>
      </c>
      <c r="F955" s="25" t="s">
        <v>982</v>
      </c>
      <c r="G955" s="44">
        <v>20.435941119892</v>
      </c>
      <c r="H955" s="29">
        <v>-10.398292414726351</v>
      </c>
      <c r="I955" s="29">
        <v>1.5954845720284716</v>
      </c>
      <c r="J955" s="29">
        <v>8.6384991004186507</v>
      </c>
      <c r="K955" s="29">
        <v>2.79</v>
      </c>
      <c r="L955" s="28"/>
      <c r="M955" s="27">
        <v>52.050251703879894</v>
      </c>
      <c r="N955" s="30">
        <v>1576.7718359999999</v>
      </c>
      <c r="O955" s="30">
        <v>2119.3792520000002</v>
      </c>
      <c r="P955" s="30">
        <v>1869.1775603999999</v>
      </c>
      <c r="Q955" s="30">
        <v>1747.9991124000001</v>
      </c>
      <c r="R955" s="30">
        <v>1899</v>
      </c>
      <c r="S955" s="40">
        <v>202406</v>
      </c>
      <c r="T955" s="26">
        <v>171</v>
      </c>
      <c r="U955" s="26">
        <v>167</v>
      </c>
      <c r="V955" s="26">
        <v>170</v>
      </c>
      <c r="W955" s="26">
        <v>178</v>
      </c>
      <c r="X955" s="26">
        <v>178</v>
      </c>
      <c r="Y955" s="31">
        <v>0</v>
      </c>
      <c r="Z955" s="32">
        <v>4.0935672514619936</v>
      </c>
      <c r="AA955" s="26">
        <v>15</v>
      </c>
      <c r="AB955" s="26">
        <v>10</v>
      </c>
      <c r="AC955" s="26">
        <v>14</v>
      </c>
      <c r="AD955" s="26">
        <v>17</v>
      </c>
      <c r="AE955" s="26">
        <v>16</v>
      </c>
      <c r="AF955" s="33">
        <v>-5.8823529411764719</v>
      </c>
      <c r="AG955" s="32">
        <v>6.6666666666666652</v>
      </c>
      <c r="AH955" s="29">
        <v>8.2251082251082259</v>
      </c>
      <c r="AI955" s="29">
        <v>33.315789473684212</v>
      </c>
      <c r="AJ955" s="29">
        <v>4.0339883165161972</v>
      </c>
      <c r="AK955" s="29">
        <v>12.108337758895379</v>
      </c>
      <c r="AL955" s="34">
        <v>30.642591609134364</v>
      </c>
      <c r="AM955" s="35">
        <v>50</v>
      </c>
      <c r="AN955" s="32">
        <v>0.79744816586921841</v>
      </c>
      <c r="AO955" s="26">
        <v>470.75</v>
      </c>
      <c r="AP955" s="36">
        <v>6270</v>
      </c>
      <c r="AQ955" s="36">
        <v>29.952000000000002</v>
      </c>
      <c r="AR955" s="26">
        <v>144.25</v>
      </c>
      <c r="AS955" s="26">
        <v>6270</v>
      </c>
      <c r="AT955" s="37">
        <v>0.79744816586921841</v>
      </c>
    </row>
    <row r="956" spans="1:46" s="41" customFormat="1" ht="21" customHeight="1" x14ac:dyDescent="0.3">
      <c r="A956" s="42">
        <v>33160</v>
      </c>
      <c r="B956" s="43" t="s">
        <v>2047</v>
      </c>
      <c r="C956" s="23" t="s">
        <v>81</v>
      </c>
      <c r="D956" s="24" t="s">
        <v>3498</v>
      </c>
      <c r="E956" s="24" t="s">
        <v>3838</v>
      </c>
      <c r="F956" s="25" t="s">
        <v>486</v>
      </c>
      <c r="G956" s="44">
        <v>-36.043571152069376</v>
      </c>
      <c r="H956" s="29">
        <v>-34.872012921715935</v>
      </c>
      <c r="I956" s="29">
        <v>-22.632331868428135</v>
      </c>
      <c r="J956" s="29">
        <v>0.53819084963901975</v>
      </c>
      <c r="K956" s="29">
        <v>0.64</v>
      </c>
      <c r="L956" s="28"/>
      <c r="M956" s="27">
        <v>-38.762725137039943</v>
      </c>
      <c r="N956" s="30">
        <v>2698.7122813000001</v>
      </c>
      <c r="O956" s="30">
        <v>2650.1663530999999</v>
      </c>
      <c r="P956" s="30">
        <v>2230.9060641000001</v>
      </c>
      <c r="Q956" s="30">
        <v>1716.7605518</v>
      </c>
      <c r="R956" s="30">
        <v>1726</v>
      </c>
      <c r="S956" s="40">
        <v>202406</v>
      </c>
      <c r="T956" s="26">
        <v>2707</v>
      </c>
      <c r="U956" s="26">
        <v>2741</v>
      </c>
      <c r="V956" s="26">
        <v>3438</v>
      </c>
      <c r="W956" s="26">
        <v>2720</v>
      </c>
      <c r="X956" s="26">
        <v>2951</v>
      </c>
      <c r="Y956" s="31">
        <v>8.4926470588235325</v>
      </c>
      <c r="Z956" s="32">
        <v>9.0136682674547544</v>
      </c>
      <c r="AA956" s="26">
        <v>197</v>
      </c>
      <c r="AB956" s="26">
        <v>53</v>
      </c>
      <c r="AC956" s="26">
        <v>139</v>
      </c>
      <c r="AD956" s="26">
        <v>87</v>
      </c>
      <c r="AE956" s="26">
        <v>213</v>
      </c>
      <c r="AF956" s="33">
        <v>144.82758620689654</v>
      </c>
      <c r="AG956" s="32">
        <v>8.1218274111675157</v>
      </c>
      <c r="AH956" s="29">
        <v>4.1518987341772151</v>
      </c>
      <c r="AI956" s="29">
        <v>3.5081300813008132</v>
      </c>
      <c r="AJ956" s="29">
        <v>0.17969339684026964</v>
      </c>
      <c r="AK956" s="29">
        <v>5.1221987975325991</v>
      </c>
      <c r="AL956" s="34">
        <v>140.48306915488925</v>
      </c>
      <c r="AM956" s="35">
        <v>100</v>
      </c>
      <c r="AN956" s="32">
        <v>1.2787723785166241</v>
      </c>
      <c r="AO956" s="26">
        <v>9605.25</v>
      </c>
      <c r="AP956" s="36">
        <v>7820</v>
      </c>
      <c r="AQ956" s="36">
        <v>-5.4</v>
      </c>
      <c r="AR956" s="26">
        <v>13493.75</v>
      </c>
      <c r="AS956" s="26">
        <v>7820</v>
      </c>
      <c r="AT956" s="37">
        <v>1.2787723785166241</v>
      </c>
    </row>
    <row r="957" spans="1:46" s="41" customFormat="1" ht="21" customHeight="1" x14ac:dyDescent="0.3">
      <c r="A957" s="42">
        <v>46440</v>
      </c>
      <c r="B957" s="43" t="s">
        <v>2075</v>
      </c>
      <c r="C957" s="23" t="s">
        <v>81</v>
      </c>
      <c r="D957" s="24" t="s">
        <v>3506</v>
      </c>
      <c r="E957" s="24" t="s">
        <v>3600</v>
      </c>
      <c r="F957" s="25" t="s">
        <v>319</v>
      </c>
      <c r="G957" s="44">
        <v>-12.428840706206801</v>
      </c>
      <c r="H957" s="29">
        <v>-8.8906120478717163</v>
      </c>
      <c r="I957" s="29">
        <v>-11.74335217944521</v>
      </c>
      <c r="J957" s="29">
        <v>1.3463978343899008</v>
      </c>
      <c r="K957" s="29">
        <v>0.11</v>
      </c>
      <c r="L957" s="28"/>
      <c r="M957" s="27">
        <v>-15.858208955223885</v>
      </c>
      <c r="N957" s="30">
        <v>1999.516752</v>
      </c>
      <c r="O957" s="30">
        <v>1921.865616</v>
      </c>
      <c r="P957" s="30">
        <v>1983.9865248000001</v>
      </c>
      <c r="Q957" s="30">
        <v>1727.7377759999999</v>
      </c>
      <c r="R957" s="30">
        <v>1751</v>
      </c>
      <c r="S957" s="40">
        <v>202406</v>
      </c>
      <c r="T957" s="26">
        <v>700</v>
      </c>
      <c r="U957" s="26">
        <v>763</v>
      </c>
      <c r="V957" s="26">
        <v>658</v>
      </c>
      <c r="W957" s="26">
        <v>821</v>
      </c>
      <c r="X957" s="26">
        <v>724</v>
      </c>
      <c r="Y957" s="31">
        <v>-11.814859926918398</v>
      </c>
      <c r="Z957" s="32">
        <v>3.4285714285714253</v>
      </c>
      <c r="AA957" s="26">
        <v>79</v>
      </c>
      <c r="AB957" s="26">
        <v>101</v>
      </c>
      <c r="AC957" s="26">
        <v>93</v>
      </c>
      <c r="AD957" s="26">
        <v>96</v>
      </c>
      <c r="AE957" s="26">
        <v>91</v>
      </c>
      <c r="AF957" s="33">
        <v>-5.2083333333333375</v>
      </c>
      <c r="AG957" s="32">
        <v>15.189873417721511</v>
      </c>
      <c r="AH957" s="29">
        <v>12.845583277140932</v>
      </c>
      <c r="AI957" s="29">
        <v>4.5958005249343836</v>
      </c>
      <c r="AJ957" s="29">
        <v>0.50555796159953803</v>
      </c>
      <c r="AK957" s="29">
        <v>11.000433087916846</v>
      </c>
      <c r="AL957" s="34">
        <v>47.408690630864733</v>
      </c>
      <c r="AM957" s="35">
        <v>220</v>
      </c>
      <c r="AN957" s="32">
        <v>4.8780487804878048</v>
      </c>
      <c r="AO957" s="26">
        <v>3463.5</v>
      </c>
      <c r="AP957" s="36">
        <v>4510</v>
      </c>
      <c r="AQ957" s="36">
        <v>19.747</v>
      </c>
      <c r="AR957" s="26">
        <v>1642</v>
      </c>
      <c r="AS957" s="26">
        <v>4510</v>
      </c>
      <c r="AT957" s="37">
        <v>4.8780487804878048</v>
      </c>
    </row>
    <row r="958" spans="1:46" s="41" customFormat="1" ht="21" customHeight="1" x14ac:dyDescent="0.3">
      <c r="A958" s="42">
        <v>42600</v>
      </c>
      <c r="B958" s="43" t="s">
        <v>2067</v>
      </c>
      <c r="C958" s="23" t="s">
        <v>81</v>
      </c>
      <c r="D958" s="24" t="s">
        <v>3534</v>
      </c>
      <c r="E958" s="24" t="s">
        <v>3595</v>
      </c>
      <c r="F958" s="25" t="s">
        <v>492</v>
      </c>
      <c r="G958" s="44">
        <v>-50.10629340410668</v>
      </c>
      <c r="H958" s="29">
        <v>-36.045339727082194</v>
      </c>
      <c r="I958" s="29">
        <v>-21.35256981530511</v>
      </c>
      <c r="J958" s="29">
        <v>11.755562033692746</v>
      </c>
      <c r="K958" s="29">
        <v>-3.43</v>
      </c>
      <c r="L958" s="28"/>
      <c r="M958" s="27">
        <v>-55.474683544303801</v>
      </c>
      <c r="N958" s="30">
        <v>3503.4478680000002</v>
      </c>
      <c r="O958" s="30">
        <v>2733.1862799999999</v>
      </c>
      <c r="P958" s="30">
        <v>2222.5773886000002</v>
      </c>
      <c r="Q958" s="30">
        <v>1564.1279666</v>
      </c>
      <c r="R958" s="30">
        <v>1748</v>
      </c>
      <c r="S958" s="40">
        <v>202406</v>
      </c>
      <c r="T958" s="26">
        <v>446</v>
      </c>
      <c r="U958" s="26">
        <v>600</v>
      </c>
      <c r="V958" s="26">
        <v>525</v>
      </c>
      <c r="W958" s="26">
        <v>469</v>
      </c>
      <c r="X958" s="26">
        <v>487</v>
      </c>
      <c r="Y958" s="31">
        <v>3.8379530916844429</v>
      </c>
      <c r="Z958" s="32">
        <v>9.1928251121076165</v>
      </c>
      <c r="AA958" s="26">
        <v>-8</v>
      </c>
      <c r="AB958" s="26">
        <v>29</v>
      </c>
      <c r="AC958" s="26">
        <v>18</v>
      </c>
      <c r="AD958" s="26">
        <v>-1</v>
      </c>
      <c r="AE958" s="26">
        <v>13</v>
      </c>
      <c r="AF958" s="33" t="s">
        <v>107</v>
      </c>
      <c r="AG958" s="32" t="s">
        <v>107</v>
      </c>
      <c r="AH958" s="29">
        <v>2.8351753964440176</v>
      </c>
      <c r="AI958" s="29">
        <v>29.627118644067796</v>
      </c>
      <c r="AJ958" s="29">
        <v>0.99107016300496098</v>
      </c>
      <c r="AK958" s="29">
        <v>3.345145287030475</v>
      </c>
      <c r="AL958" s="34">
        <v>85.400425230333099</v>
      </c>
      <c r="AM958" s="35" t="s">
        <v>60</v>
      </c>
      <c r="AN958" s="32" t="s">
        <v>60</v>
      </c>
      <c r="AO958" s="26">
        <v>1763.75</v>
      </c>
      <c r="AP958" s="36">
        <v>14070</v>
      </c>
      <c r="AQ958" s="36" t="s">
        <v>60</v>
      </c>
      <c r="AR958" s="26">
        <v>1506.25</v>
      </c>
      <c r="AS958" s="26">
        <v>14070</v>
      </c>
      <c r="AT958" s="37" t="s">
        <v>60</v>
      </c>
    </row>
    <row r="959" spans="1:46" s="41" customFormat="1" ht="21" customHeight="1" x14ac:dyDescent="0.3">
      <c r="A959" s="42">
        <v>440</v>
      </c>
      <c r="B959" s="43" t="s">
        <v>2389</v>
      </c>
      <c r="C959" s="23" t="s">
        <v>81</v>
      </c>
      <c r="D959" s="24" t="s">
        <v>3533</v>
      </c>
      <c r="E959" s="24" t="s">
        <v>566</v>
      </c>
      <c r="F959" s="25" t="s">
        <v>566</v>
      </c>
      <c r="G959" s="44">
        <v>37.134663200149951</v>
      </c>
      <c r="H959" s="29">
        <v>3.4147441035165205</v>
      </c>
      <c r="I959" s="29">
        <v>29.083320205582663</v>
      </c>
      <c r="J959" s="29">
        <v>37.343603773842403</v>
      </c>
      <c r="K959" s="29">
        <v>2.08</v>
      </c>
      <c r="L959" s="28"/>
      <c r="M959" s="27">
        <v>56.087709174841315</v>
      </c>
      <c r="N959" s="30">
        <v>1227.9900359999999</v>
      </c>
      <c r="O959" s="30">
        <v>1628.394495</v>
      </c>
      <c r="P959" s="30">
        <v>1304.5837349999999</v>
      </c>
      <c r="Q959" s="30">
        <v>1226.121897</v>
      </c>
      <c r="R959" s="30">
        <v>1684</v>
      </c>
      <c r="S959" s="40">
        <v>202406</v>
      </c>
      <c r="T959" s="26">
        <v>137</v>
      </c>
      <c r="U959" s="26">
        <v>144</v>
      </c>
      <c r="V959" s="26">
        <v>139</v>
      </c>
      <c r="W959" s="26">
        <v>109</v>
      </c>
      <c r="X959" s="26">
        <v>120</v>
      </c>
      <c r="Y959" s="31">
        <v>10.091743119266061</v>
      </c>
      <c r="Z959" s="32">
        <v>-12.408759124087588</v>
      </c>
      <c r="AA959" s="26">
        <v>-8</v>
      </c>
      <c r="AB959" s="26">
        <v>1</v>
      </c>
      <c r="AC959" s="26">
        <v>-1</v>
      </c>
      <c r="AD959" s="26">
        <v>-5</v>
      </c>
      <c r="AE959" s="26">
        <v>-10</v>
      </c>
      <c r="AF959" s="33" t="s">
        <v>76</v>
      </c>
      <c r="AG959" s="32" t="s">
        <v>76</v>
      </c>
      <c r="AH959" s="29">
        <v>-2.9296875</v>
      </c>
      <c r="AI959" s="29">
        <v>-112.26666666666667</v>
      </c>
      <c r="AJ959" s="29">
        <v>3.0111756817165847</v>
      </c>
      <c r="AK959" s="29">
        <v>-2.6821636119803309</v>
      </c>
      <c r="AL959" s="34">
        <v>9.1640590075994641</v>
      </c>
      <c r="AM959" s="35">
        <v>320</v>
      </c>
      <c r="AN959" s="32">
        <v>1.1829944547134934</v>
      </c>
      <c r="AO959" s="26">
        <v>559.25</v>
      </c>
      <c r="AP959" s="36">
        <v>27050</v>
      </c>
      <c r="AQ959" s="36">
        <v>-565.27</v>
      </c>
      <c r="AR959" s="26">
        <v>51.25</v>
      </c>
      <c r="AS959" s="26">
        <v>27050</v>
      </c>
      <c r="AT959" s="37">
        <v>1.1829944547134934</v>
      </c>
    </row>
    <row r="960" spans="1:46" s="41" customFormat="1" ht="21" customHeight="1" x14ac:dyDescent="0.3">
      <c r="A960" s="42">
        <v>35810</v>
      </c>
      <c r="B960" s="43" t="s">
        <v>2184</v>
      </c>
      <c r="C960" s="23" t="s">
        <v>81</v>
      </c>
      <c r="D960" s="24" t="s">
        <v>72</v>
      </c>
      <c r="E960" s="24" t="s">
        <v>72</v>
      </c>
      <c r="F960" s="25" t="s">
        <v>72</v>
      </c>
      <c r="G960" s="44">
        <v>-2.5670911578336897</v>
      </c>
      <c r="H960" s="29">
        <v>-11.907766716256251</v>
      </c>
      <c r="I960" s="29">
        <v>-11.615586838034876</v>
      </c>
      <c r="J960" s="29">
        <v>3.2864363113662254</v>
      </c>
      <c r="K960" s="29">
        <v>0.19</v>
      </c>
      <c r="L960" s="28"/>
      <c r="M960" s="27">
        <v>-14.170692431561992</v>
      </c>
      <c r="N960" s="30">
        <v>1781.73886075</v>
      </c>
      <c r="O960" s="30">
        <v>1970.66181125</v>
      </c>
      <c r="P960" s="30">
        <v>1964.1472267500001</v>
      </c>
      <c r="Q960" s="30">
        <v>1680.7628010000001</v>
      </c>
      <c r="R960" s="30">
        <v>1736</v>
      </c>
      <c r="S960" s="40">
        <v>202406</v>
      </c>
      <c r="T960" s="26">
        <v>7779</v>
      </c>
      <c r="U960" s="26">
        <v>7621</v>
      </c>
      <c r="V960" s="26">
        <v>8220</v>
      </c>
      <c r="W960" s="26">
        <v>7826</v>
      </c>
      <c r="X960" s="26">
        <v>8268</v>
      </c>
      <c r="Y960" s="31">
        <v>5.6478405315614655</v>
      </c>
      <c r="Z960" s="32">
        <v>6.2861550327805604</v>
      </c>
      <c r="AA960" s="26">
        <v>418</v>
      </c>
      <c r="AB960" s="26">
        <v>298</v>
      </c>
      <c r="AC960" s="26">
        <v>214</v>
      </c>
      <c r="AD960" s="26">
        <v>229</v>
      </c>
      <c r="AE960" s="26">
        <v>562</v>
      </c>
      <c r="AF960" s="33">
        <v>145.41484716157208</v>
      </c>
      <c r="AG960" s="32">
        <v>34.449760765550238</v>
      </c>
      <c r="AH960" s="29">
        <v>4.0801628307499609</v>
      </c>
      <c r="AI960" s="29">
        <v>1.3323100537221795</v>
      </c>
      <c r="AJ960" s="29">
        <v>0.1670555969879953</v>
      </c>
      <c r="AK960" s="29">
        <v>12.538792792359324</v>
      </c>
      <c r="AL960" s="34">
        <v>147.54252171193494</v>
      </c>
      <c r="AM960" s="35">
        <v>120</v>
      </c>
      <c r="AN960" s="32">
        <v>4.5028142589118199</v>
      </c>
      <c r="AO960" s="26">
        <v>10391.75</v>
      </c>
      <c r="AP960" s="36">
        <v>2665</v>
      </c>
      <c r="AQ960" s="36">
        <v>14.345000000000001</v>
      </c>
      <c r="AR960" s="26">
        <v>15332.25</v>
      </c>
      <c r="AS960" s="26">
        <v>2665</v>
      </c>
      <c r="AT960" s="37">
        <v>4.5028142589118199</v>
      </c>
    </row>
    <row r="961" spans="1:46" s="41" customFormat="1" ht="21" customHeight="1" x14ac:dyDescent="0.3">
      <c r="A961" s="42">
        <v>53300</v>
      </c>
      <c r="B961" s="43" t="s">
        <v>2146</v>
      </c>
      <c r="C961" s="23" t="s">
        <v>81</v>
      </c>
      <c r="D961" s="24" t="s">
        <v>3506</v>
      </c>
      <c r="E961" s="24" t="s">
        <v>3600</v>
      </c>
      <c r="F961" s="25" t="s">
        <v>530</v>
      </c>
      <c r="G961" s="44">
        <v>-16.208100354360322</v>
      </c>
      <c r="H961" s="29">
        <v>-16.467785993757968</v>
      </c>
      <c r="I961" s="29">
        <v>-7.3432252214106208</v>
      </c>
      <c r="J961" s="29">
        <v>2.8322603808892399</v>
      </c>
      <c r="K961" s="29">
        <v>-1.1200000000000001</v>
      </c>
      <c r="L961" s="28"/>
      <c r="M961" s="27">
        <v>-23.997050493402348</v>
      </c>
      <c r="N961" s="30">
        <v>2015.70797075</v>
      </c>
      <c r="O961" s="30">
        <v>2021.9744204000001</v>
      </c>
      <c r="P961" s="30">
        <v>1822.8564549499999</v>
      </c>
      <c r="Q961" s="30">
        <v>1642.4806707</v>
      </c>
      <c r="R961" s="30">
        <v>1689</v>
      </c>
      <c r="S961" s="40">
        <v>202406</v>
      </c>
      <c r="T961" s="26">
        <v>213</v>
      </c>
      <c r="U961" s="26">
        <v>209</v>
      </c>
      <c r="V961" s="26">
        <v>299</v>
      </c>
      <c r="W961" s="26">
        <v>272</v>
      </c>
      <c r="X961" s="26">
        <v>303</v>
      </c>
      <c r="Y961" s="31">
        <v>11.397058823529417</v>
      </c>
      <c r="Z961" s="32">
        <v>42.253521126760575</v>
      </c>
      <c r="AA961" s="26">
        <v>32</v>
      </c>
      <c r="AB961" s="26">
        <v>29</v>
      </c>
      <c r="AC961" s="26">
        <v>66</v>
      </c>
      <c r="AD961" s="26">
        <v>41</v>
      </c>
      <c r="AE961" s="26">
        <v>37</v>
      </c>
      <c r="AF961" s="33">
        <v>-9.7560975609756078</v>
      </c>
      <c r="AG961" s="32">
        <v>15.625</v>
      </c>
      <c r="AH961" s="29">
        <v>15.974145891043397</v>
      </c>
      <c r="AI961" s="29">
        <v>9.7630057803468215</v>
      </c>
      <c r="AJ961" s="29">
        <v>0.7464368578057673</v>
      </c>
      <c r="AK961" s="29">
        <v>7.6455640260744664</v>
      </c>
      <c r="AL961" s="34">
        <v>61.429676278864207</v>
      </c>
      <c r="AM961" s="35">
        <v>70</v>
      </c>
      <c r="AN961" s="32">
        <v>1.7587939698492463</v>
      </c>
      <c r="AO961" s="26">
        <v>2262.75</v>
      </c>
      <c r="AP961" s="36">
        <v>3980</v>
      </c>
      <c r="AQ961" s="36">
        <v>28.068999999999999</v>
      </c>
      <c r="AR961" s="26">
        <v>1390</v>
      </c>
      <c r="AS961" s="26">
        <v>3980</v>
      </c>
      <c r="AT961" s="37">
        <v>1.7587939698492463</v>
      </c>
    </row>
    <row r="962" spans="1:46" s="41" customFormat="1" ht="21" customHeight="1" x14ac:dyDescent="0.3">
      <c r="A962" s="42">
        <v>134380</v>
      </c>
      <c r="B962" s="43" t="s">
        <v>2419</v>
      </c>
      <c r="C962" s="23" t="s">
        <v>57</v>
      </c>
      <c r="D962" s="24" t="s">
        <v>3504</v>
      </c>
      <c r="E962" s="24" t="s">
        <v>239</v>
      </c>
      <c r="F962" s="25" t="s">
        <v>239</v>
      </c>
      <c r="G962" s="44">
        <v>21.922495986136759</v>
      </c>
      <c r="H962" s="29">
        <v>13.448450165823701</v>
      </c>
      <c r="I962" s="29">
        <v>-0.14836783157837763</v>
      </c>
      <c r="J962" s="29">
        <v>-0.14836783157837763</v>
      </c>
      <c r="K962" s="29">
        <v>0.5</v>
      </c>
      <c r="L962" s="28"/>
      <c r="M962" s="27">
        <v>11.888111888111897</v>
      </c>
      <c r="N962" s="30">
        <v>1442.7198080000001</v>
      </c>
      <c r="O962" s="30">
        <v>1550.4839400000001</v>
      </c>
      <c r="P962" s="30">
        <v>1761.613668</v>
      </c>
      <c r="Q962" s="30">
        <v>1761.613668</v>
      </c>
      <c r="R962" s="30">
        <v>1759</v>
      </c>
      <c r="S962" s="40">
        <v>202406</v>
      </c>
      <c r="T962" s="26">
        <v>602</v>
      </c>
      <c r="U962" s="26">
        <v>551</v>
      </c>
      <c r="V962" s="26">
        <v>605</v>
      </c>
      <c r="W962" s="26">
        <v>625</v>
      </c>
      <c r="X962" s="26">
        <v>649</v>
      </c>
      <c r="Y962" s="31">
        <v>3.839999999999999</v>
      </c>
      <c r="Z962" s="32">
        <v>7.807308970099669</v>
      </c>
      <c r="AA962" s="26">
        <v>77</v>
      </c>
      <c r="AB962" s="26">
        <v>66</v>
      </c>
      <c r="AC962" s="26">
        <v>53</v>
      </c>
      <c r="AD962" s="26">
        <v>83</v>
      </c>
      <c r="AE962" s="26">
        <v>90</v>
      </c>
      <c r="AF962" s="33">
        <v>8.4337349397590309</v>
      </c>
      <c r="AG962" s="32">
        <v>16.883116883116877</v>
      </c>
      <c r="AH962" s="29">
        <v>12.016460905349795</v>
      </c>
      <c r="AI962" s="29">
        <v>6.0239726027397262</v>
      </c>
      <c r="AJ962" s="29">
        <v>1.1933514246947083</v>
      </c>
      <c r="AK962" s="29">
        <v>19.810040705563093</v>
      </c>
      <c r="AL962" s="34">
        <v>21.506105834464044</v>
      </c>
      <c r="AM962" s="35">
        <v>3500</v>
      </c>
      <c r="AN962" s="32">
        <v>4.375</v>
      </c>
      <c r="AO962" s="26">
        <v>1474</v>
      </c>
      <c r="AP962" s="36">
        <v>80000</v>
      </c>
      <c r="AQ962" s="36">
        <v>32.439</v>
      </c>
      <c r="AR962" s="26">
        <v>317</v>
      </c>
      <c r="AS962" s="26">
        <v>80000</v>
      </c>
      <c r="AT962" s="37">
        <v>4.375</v>
      </c>
    </row>
    <row r="963" spans="1:46" s="41" customFormat="1" ht="21" customHeight="1" x14ac:dyDescent="0.3">
      <c r="A963" s="22">
        <v>136540</v>
      </c>
      <c r="B963" s="45" t="s">
        <v>2245</v>
      </c>
      <c r="C963" s="23" t="s">
        <v>81</v>
      </c>
      <c r="D963" s="24" t="s">
        <v>3548</v>
      </c>
      <c r="E963" s="24" t="s">
        <v>4110</v>
      </c>
      <c r="F963" s="25" t="s">
        <v>627</v>
      </c>
      <c r="G963" s="44">
        <v>-5.3246174801132362</v>
      </c>
      <c r="H963" s="29">
        <v>3.0846793698763308</v>
      </c>
      <c r="I963" s="29">
        <v>-9.3680088456412633</v>
      </c>
      <c r="J963" s="29">
        <v>-0.55360343141342971</v>
      </c>
      <c r="K963" s="29">
        <v>0.24</v>
      </c>
      <c r="L963" s="28"/>
      <c r="M963" s="27">
        <v>3.4725587033612504</v>
      </c>
      <c r="N963" s="30">
        <v>1827.2965515999999</v>
      </c>
      <c r="O963" s="30">
        <v>1678.2319259999999</v>
      </c>
      <c r="P963" s="30">
        <v>1908.8182638000001</v>
      </c>
      <c r="Q963" s="30">
        <v>1739.6306549999999</v>
      </c>
      <c r="R963" s="30">
        <v>1730</v>
      </c>
      <c r="S963" s="40">
        <v>202406</v>
      </c>
      <c r="T963" s="26">
        <v>305</v>
      </c>
      <c r="U963" s="26">
        <v>202</v>
      </c>
      <c r="V963" s="26">
        <v>377</v>
      </c>
      <c r="W963" s="26">
        <v>237</v>
      </c>
      <c r="X963" s="26">
        <v>230</v>
      </c>
      <c r="Y963" s="31">
        <v>-2.9535864978902926</v>
      </c>
      <c r="Z963" s="32">
        <v>-24.590163934426236</v>
      </c>
      <c r="AA963" s="26">
        <v>94</v>
      </c>
      <c r="AB963" s="26">
        <v>37</v>
      </c>
      <c r="AC963" s="26">
        <v>85</v>
      </c>
      <c r="AD963" s="26">
        <v>50</v>
      </c>
      <c r="AE963" s="26">
        <v>40</v>
      </c>
      <c r="AF963" s="33">
        <v>-19.999999999999996</v>
      </c>
      <c r="AG963" s="32">
        <v>-57.446808510638306</v>
      </c>
      <c r="AH963" s="29">
        <v>20.267686424474189</v>
      </c>
      <c r="AI963" s="29">
        <v>8.1603773584905657</v>
      </c>
      <c r="AJ963" s="29">
        <v>0.91740686729418008</v>
      </c>
      <c r="AK963" s="29">
        <v>11.242211321755271</v>
      </c>
      <c r="AL963" s="34">
        <v>12.064165451411906</v>
      </c>
      <c r="AM963" s="35">
        <v>500</v>
      </c>
      <c r="AN963" s="32">
        <v>3.9432176656151419</v>
      </c>
      <c r="AO963" s="26">
        <v>1885.75</v>
      </c>
      <c r="AP963" s="36">
        <v>12680</v>
      </c>
      <c r="AQ963" s="36">
        <v>29.748000000000001</v>
      </c>
      <c r="AR963" s="26">
        <v>227.5</v>
      </c>
      <c r="AS963" s="26">
        <v>12680</v>
      </c>
      <c r="AT963" s="37">
        <v>3.9432176656151419</v>
      </c>
    </row>
    <row r="964" spans="1:46" s="41" customFormat="1" ht="21" customHeight="1" x14ac:dyDescent="0.3">
      <c r="A964" s="42">
        <v>298000</v>
      </c>
      <c r="B964" s="43" t="s">
        <v>1786</v>
      </c>
      <c r="C964" s="23" t="s">
        <v>57</v>
      </c>
      <c r="D964" s="24" t="s">
        <v>3504</v>
      </c>
      <c r="E964" s="24" t="s">
        <v>3505</v>
      </c>
      <c r="F964" s="25" t="s">
        <v>303</v>
      </c>
      <c r="G964" s="44">
        <v>-37.974292399357545</v>
      </c>
      <c r="H964" s="29">
        <v>-26.262500370572827</v>
      </c>
      <c r="I964" s="29">
        <v>-30.118819685582487</v>
      </c>
      <c r="J964" s="29">
        <v>1.8360849385622435</v>
      </c>
      <c r="K964" s="29">
        <v>-2.2200000000000002</v>
      </c>
      <c r="L964" s="28"/>
      <c r="M964" s="27">
        <v>0</v>
      </c>
      <c r="N964" s="30">
        <v>2695.6564699999999</v>
      </c>
      <c r="O964" s="30">
        <v>2267.502978</v>
      </c>
      <c r="P964" s="30">
        <v>2392.6327409999999</v>
      </c>
      <c r="Q964" s="30">
        <v>1641.854163</v>
      </c>
      <c r="R964" s="30">
        <v>1672</v>
      </c>
      <c r="S964" s="40">
        <v>202406</v>
      </c>
      <c r="T964" s="26">
        <v>7239</v>
      </c>
      <c r="U964" s="26">
        <v>7117</v>
      </c>
      <c r="V964" s="26">
        <v>6865</v>
      </c>
      <c r="W964" s="26">
        <v>7103</v>
      </c>
      <c r="X964" s="26">
        <v>7545</v>
      </c>
      <c r="Y964" s="31">
        <v>6.2227227931859863</v>
      </c>
      <c r="Z964" s="32">
        <v>4.2271031910484869</v>
      </c>
      <c r="AA964" s="26">
        <v>-1033</v>
      </c>
      <c r="AB964" s="26">
        <v>-28</v>
      </c>
      <c r="AC964" s="26">
        <v>-375</v>
      </c>
      <c r="AD964" s="26">
        <v>-348</v>
      </c>
      <c r="AE964" s="26">
        <v>-507</v>
      </c>
      <c r="AF964" s="33" t="s">
        <v>76</v>
      </c>
      <c r="AG964" s="32" t="s">
        <v>76</v>
      </c>
      <c r="AH964" s="29">
        <v>-4.3939923157527065</v>
      </c>
      <c r="AI964" s="29">
        <v>-1.3290937996820349</v>
      </c>
      <c r="AJ964" s="29">
        <v>2.7076923076923078</v>
      </c>
      <c r="AK964" s="29">
        <v>-203.72469635627533</v>
      </c>
      <c r="AL964" s="34">
        <v>5172.9149797570844</v>
      </c>
      <c r="AM964" s="35" t="s">
        <v>60</v>
      </c>
      <c r="AN964" s="32" t="s">
        <v>60</v>
      </c>
      <c r="AO964" s="26">
        <v>617.5</v>
      </c>
      <c r="AP964" s="36">
        <v>44100</v>
      </c>
      <c r="AQ964" s="36" t="s">
        <v>60</v>
      </c>
      <c r="AR964" s="26">
        <v>31942.75</v>
      </c>
      <c r="AS964" s="26">
        <v>44100</v>
      </c>
      <c r="AT964" s="37" t="s">
        <v>60</v>
      </c>
    </row>
    <row r="965" spans="1:46" s="41" customFormat="1" ht="21" customHeight="1" x14ac:dyDescent="0.3">
      <c r="A965" s="42">
        <v>234080</v>
      </c>
      <c r="B965" s="43" t="s">
        <v>2205</v>
      </c>
      <c r="C965" s="23" t="s">
        <v>57</v>
      </c>
      <c r="D965" s="24" t="s">
        <v>3502</v>
      </c>
      <c r="E965" s="24" t="s">
        <v>4064</v>
      </c>
      <c r="F965" s="25" t="s">
        <v>334</v>
      </c>
      <c r="G965" s="44">
        <v>-15.684246599850393</v>
      </c>
      <c r="H965" s="29">
        <v>-8.3916979120285617</v>
      </c>
      <c r="I965" s="29">
        <v>-7.3229343876688997</v>
      </c>
      <c r="J965" s="29">
        <v>1.2864105052799113</v>
      </c>
      <c r="K965" s="29">
        <v>0.45</v>
      </c>
      <c r="L965" s="28"/>
      <c r="M965" s="27">
        <v>-13.530326594090203</v>
      </c>
      <c r="N965" s="30">
        <v>2088.5776725999999</v>
      </c>
      <c r="O965" s="30">
        <v>1922.3148556000001</v>
      </c>
      <c r="P965" s="30">
        <v>1900.1464800000001</v>
      </c>
      <c r="Q965" s="30">
        <v>1738.6340292</v>
      </c>
      <c r="R965" s="30">
        <v>1761</v>
      </c>
      <c r="S965" s="40">
        <v>202406</v>
      </c>
      <c r="T965" s="26">
        <v>521</v>
      </c>
      <c r="U965" s="26">
        <v>511</v>
      </c>
      <c r="V965" s="26">
        <v>536</v>
      </c>
      <c r="W965" s="26">
        <v>553</v>
      </c>
      <c r="X965" s="26">
        <v>544</v>
      </c>
      <c r="Y965" s="31">
        <v>-1.6274864376130238</v>
      </c>
      <c r="Z965" s="32">
        <v>4.4145873320537321</v>
      </c>
      <c r="AA965" s="26">
        <v>78</v>
      </c>
      <c r="AB965" s="26">
        <v>62</v>
      </c>
      <c r="AC965" s="26">
        <v>80</v>
      </c>
      <c r="AD965" s="26">
        <v>86</v>
      </c>
      <c r="AE965" s="26">
        <v>84</v>
      </c>
      <c r="AF965" s="33">
        <v>-2.3255813953488413</v>
      </c>
      <c r="AG965" s="32">
        <v>7.6923076923076872</v>
      </c>
      <c r="AH965" s="29">
        <v>14.55223880597015</v>
      </c>
      <c r="AI965" s="29">
        <v>5.6442307692307692</v>
      </c>
      <c r="AJ965" s="29">
        <v>1.1179177908268529</v>
      </c>
      <c r="AK965" s="29">
        <v>19.806379939692111</v>
      </c>
      <c r="AL965" s="34">
        <v>63.466116489446122</v>
      </c>
      <c r="AM965" s="35">
        <v>500</v>
      </c>
      <c r="AN965" s="32">
        <v>4.4964028776978413</v>
      </c>
      <c r="AO965" s="26">
        <v>1575.25</v>
      </c>
      <c r="AP965" s="36">
        <v>11120</v>
      </c>
      <c r="AQ965" s="36">
        <v>27.51</v>
      </c>
      <c r="AR965" s="26">
        <v>999.75</v>
      </c>
      <c r="AS965" s="26">
        <v>11120</v>
      </c>
      <c r="AT965" s="37">
        <v>4.4964028776978413</v>
      </c>
    </row>
    <row r="966" spans="1:46" s="41" customFormat="1" ht="21" customHeight="1" x14ac:dyDescent="0.3">
      <c r="A966" s="42">
        <v>860</v>
      </c>
      <c r="B966" s="43" t="s">
        <v>2434</v>
      </c>
      <c r="C966" s="23" t="s">
        <v>57</v>
      </c>
      <c r="D966" s="24" t="s">
        <v>3504</v>
      </c>
      <c r="E966" s="24" t="s">
        <v>584</v>
      </c>
      <c r="F966" s="25" t="s">
        <v>584</v>
      </c>
      <c r="G966" s="44">
        <v>25.739644970414211</v>
      </c>
      <c r="H966" s="29">
        <v>-1.1196742765740897</v>
      </c>
      <c r="I966" s="29">
        <v>3.1709907449552377</v>
      </c>
      <c r="J966" s="29">
        <v>-4.5480067377877571</v>
      </c>
      <c r="K966" s="29">
        <v>0.38</v>
      </c>
      <c r="L966" s="28"/>
      <c r="M966" s="27">
        <v>25.41966426858513</v>
      </c>
      <c r="N966" s="30">
        <v>1352</v>
      </c>
      <c r="O966" s="30">
        <v>1719.25</v>
      </c>
      <c r="P966" s="30">
        <v>1647.75</v>
      </c>
      <c r="Q966" s="30">
        <v>1781</v>
      </c>
      <c r="R966" s="30">
        <v>1700</v>
      </c>
      <c r="S966" s="40">
        <v>202406</v>
      </c>
      <c r="T966" s="26">
        <v>1710</v>
      </c>
      <c r="U966" s="26">
        <v>1589</v>
      </c>
      <c r="V966" s="26">
        <v>1595</v>
      </c>
      <c r="W966" s="26">
        <v>1490</v>
      </c>
      <c r="X966" s="26">
        <v>1774</v>
      </c>
      <c r="Y966" s="31">
        <v>19.060402684563748</v>
      </c>
      <c r="Z966" s="32">
        <v>3.7426900584795364</v>
      </c>
      <c r="AA966" s="26">
        <v>91</v>
      </c>
      <c r="AB966" s="26">
        <v>74</v>
      </c>
      <c r="AC966" s="26">
        <v>68</v>
      </c>
      <c r="AD966" s="26">
        <v>46</v>
      </c>
      <c r="AE966" s="26">
        <v>117</v>
      </c>
      <c r="AF966" s="33">
        <v>154.34782608695653</v>
      </c>
      <c r="AG966" s="32">
        <v>28.57142857142858</v>
      </c>
      <c r="AH966" s="29">
        <v>4.7301488833746896</v>
      </c>
      <c r="AI966" s="29">
        <v>5.5737704918032787</v>
      </c>
      <c r="AJ966" s="29">
        <v>0.24514221853707777</v>
      </c>
      <c r="AK966" s="29">
        <v>4.3981398031652184</v>
      </c>
      <c r="AL966" s="34">
        <v>41.872453945708209</v>
      </c>
      <c r="AM966" s="35">
        <v>500</v>
      </c>
      <c r="AN966" s="32">
        <v>1.9120458891013385</v>
      </c>
      <c r="AO966" s="26">
        <v>6934.75</v>
      </c>
      <c r="AP966" s="36">
        <v>26150</v>
      </c>
      <c r="AQ966" s="36">
        <v>14.959</v>
      </c>
      <c r="AR966" s="26">
        <v>2903.75</v>
      </c>
      <c r="AS966" s="26">
        <v>26150</v>
      </c>
      <c r="AT966" s="37">
        <v>1.9120458891013385</v>
      </c>
    </row>
    <row r="967" spans="1:46" s="41" customFormat="1" ht="21" customHeight="1" x14ac:dyDescent="0.3">
      <c r="A967" s="42">
        <v>90350</v>
      </c>
      <c r="B967" s="43" t="s">
        <v>2304</v>
      </c>
      <c r="C967" s="23" t="s">
        <v>57</v>
      </c>
      <c r="D967" s="24" t="s">
        <v>3504</v>
      </c>
      <c r="E967" s="24" t="s">
        <v>584</v>
      </c>
      <c r="F967" s="25" t="s">
        <v>584</v>
      </c>
      <c r="G967" s="44">
        <v>2.2701475595913845</v>
      </c>
      <c r="H967" s="29">
        <v>-5.6544502617801085</v>
      </c>
      <c r="I967" s="29">
        <v>-7.873210633946826</v>
      </c>
      <c r="J967" s="29">
        <v>2.7366020524515422</v>
      </c>
      <c r="K967" s="29">
        <v>0.11</v>
      </c>
      <c r="L967" s="28"/>
      <c r="M967" s="27">
        <v>-2.0652173913043526</v>
      </c>
      <c r="N967" s="30">
        <v>1762</v>
      </c>
      <c r="O967" s="30">
        <v>1910</v>
      </c>
      <c r="P967" s="30">
        <v>1956</v>
      </c>
      <c r="Q967" s="30">
        <v>1754</v>
      </c>
      <c r="R967" s="30">
        <v>1802</v>
      </c>
      <c r="S967" s="40">
        <v>202406</v>
      </c>
      <c r="T967" s="26">
        <v>2272</v>
      </c>
      <c r="U967" s="26">
        <v>1955</v>
      </c>
      <c r="V967" s="26">
        <v>1879</v>
      </c>
      <c r="W967" s="26">
        <v>1725</v>
      </c>
      <c r="X967" s="26">
        <v>2299</v>
      </c>
      <c r="Y967" s="31">
        <v>33.275362318840585</v>
      </c>
      <c r="Z967" s="32">
        <v>1.188380281690149</v>
      </c>
      <c r="AA967" s="26">
        <v>183</v>
      </c>
      <c r="AB967" s="26">
        <v>144</v>
      </c>
      <c r="AC967" s="26">
        <v>36</v>
      </c>
      <c r="AD967" s="26">
        <v>88</v>
      </c>
      <c r="AE967" s="26">
        <v>184</v>
      </c>
      <c r="AF967" s="33">
        <v>109.09090909090908</v>
      </c>
      <c r="AG967" s="32">
        <v>0.5464480874316946</v>
      </c>
      <c r="AH967" s="29">
        <v>5.7520997709340795</v>
      </c>
      <c r="AI967" s="29">
        <v>3.9867256637168142</v>
      </c>
      <c r="AJ967" s="29">
        <v>0.47302795642472767</v>
      </c>
      <c r="AK967" s="29">
        <v>11.865074156713479</v>
      </c>
      <c r="AL967" s="34">
        <v>78.606116288226801</v>
      </c>
      <c r="AM967" s="35">
        <v>325</v>
      </c>
      <c r="AN967" s="32">
        <v>3.6071032186459488</v>
      </c>
      <c r="AO967" s="26">
        <v>3809.5</v>
      </c>
      <c r="AP967" s="36">
        <v>9010</v>
      </c>
      <c r="AQ967" s="36">
        <v>23.873999999999999</v>
      </c>
      <c r="AR967" s="26">
        <v>2994.5</v>
      </c>
      <c r="AS967" s="26">
        <v>9010</v>
      </c>
      <c r="AT967" s="37">
        <v>3.6071032186459488</v>
      </c>
    </row>
    <row r="968" spans="1:46" s="41" customFormat="1" ht="21" customHeight="1" x14ac:dyDescent="0.3">
      <c r="A968" s="42">
        <v>182400</v>
      </c>
      <c r="B968" s="43" t="s">
        <v>1678</v>
      </c>
      <c r="C968" s="23" t="s">
        <v>81</v>
      </c>
      <c r="D968" s="24" t="s">
        <v>3502</v>
      </c>
      <c r="E968" s="24" t="s">
        <v>184</v>
      </c>
      <c r="F968" s="25" t="s">
        <v>279</v>
      </c>
      <c r="G968" s="44">
        <v>-65.035723044281568</v>
      </c>
      <c r="H968" s="29">
        <v>-2.7808489395175773E-2</v>
      </c>
      <c r="I968" s="29">
        <v>-2.7808489395175773E-2</v>
      </c>
      <c r="J968" s="29">
        <v>-2.7808489395175773E-2</v>
      </c>
      <c r="K968" s="29">
        <v>0</v>
      </c>
      <c r="L968" s="28"/>
      <c r="M968" s="27">
        <v>-35.662614593059551</v>
      </c>
      <c r="N968" s="30">
        <v>4939.32708</v>
      </c>
      <c r="O968" s="30">
        <v>1727.4803862000001</v>
      </c>
      <c r="P968" s="30">
        <v>1727.4803862000001</v>
      </c>
      <c r="Q968" s="30">
        <v>1727.4803862000001</v>
      </c>
      <c r="R968" s="30">
        <v>1727</v>
      </c>
      <c r="S968" s="40">
        <v>202406</v>
      </c>
      <c r="T968" s="26">
        <v>27</v>
      </c>
      <c r="U968" s="26">
        <v>27</v>
      </c>
      <c r="V968" s="26">
        <v>33</v>
      </c>
      <c r="W968" s="26">
        <v>18</v>
      </c>
      <c r="X968" s="26">
        <v>24</v>
      </c>
      <c r="Y968" s="31">
        <v>33.333333333333329</v>
      </c>
      <c r="Z968" s="32">
        <v>-11.111111111111116</v>
      </c>
      <c r="AA968" s="26">
        <v>-151</v>
      </c>
      <c r="AB968" s="26">
        <v>-176</v>
      </c>
      <c r="AC968" s="26">
        <v>-168</v>
      </c>
      <c r="AD968" s="26">
        <v>-45</v>
      </c>
      <c r="AE968" s="26">
        <v>-27</v>
      </c>
      <c r="AF968" s="33" t="s">
        <v>76</v>
      </c>
      <c r="AG968" s="32" t="s">
        <v>76</v>
      </c>
      <c r="AH968" s="29">
        <v>-407.84313725490193</v>
      </c>
      <c r="AI968" s="29">
        <v>-4.1514423076923075</v>
      </c>
      <c r="AJ968" s="29">
        <v>1.8761542639869635</v>
      </c>
      <c r="AK968" s="29">
        <v>-45.192829983704506</v>
      </c>
      <c r="AL968" s="34">
        <v>87.479630635524174</v>
      </c>
      <c r="AM968" s="35" t="s">
        <v>60</v>
      </c>
      <c r="AN968" s="32" t="s">
        <v>60</v>
      </c>
      <c r="AO968" s="26">
        <v>920.5</v>
      </c>
      <c r="AP968" s="36">
        <v>2020</v>
      </c>
      <c r="AQ968" s="36" t="s">
        <v>60</v>
      </c>
      <c r="AR968" s="26">
        <v>805.25</v>
      </c>
      <c r="AS968" s="26">
        <v>2020</v>
      </c>
      <c r="AT968" s="37" t="s">
        <v>60</v>
      </c>
    </row>
    <row r="969" spans="1:46" s="41" customFormat="1" ht="21" customHeight="1" x14ac:dyDescent="0.3">
      <c r="A969" s="42">
        <v>402030</v>
      </c>
      <c r="B969" s="43" t="s">
        <v>2615</v>
      </c>
      <c r="C969" s="23" t="s">
        <v>81</v>
      </c>
      <c r="D969" s="24" t="s">
        <v>3506</v>
      </c>
      <c r="E969" s="24" t="s">
        <v>3565</v>
      </c>
      <c r="F969" s="25" t="s">
        <v>766</v>
      </c>
      <c r="G969" s="44">
        <v>-12.245859411875426</v>
      </c>
      <c r="H969" s="29">
        <v>-33.588048862317578</v>
      </c>
      <c r="I969" s="29">
        <v>-16.900610478790057</v>
      </c>
      <c r="J969" s="29">
        <v>15.376694773092336</v>
      </c>
      <c r="K969" s="29">
        <v>2.0699999999999998</v>
      </c>
      <c r="L969" s="28"/>
      <c r="M969" s="27">
        <v>-50.576403929054692</v>
      </c>
      <c r="N969" s="30">
        <v>2126.3953900000001</v>
      </c>
      <c r="O969" s="30">
        <v>2809.735248</v>
      </c>
      <c r="P969" s="30">
        <v>2245.5038608</v>
      </c>
      <c r="Q969" s="30">
        <v>1617.3110208000001</v>
      </c>
      <c r="R969" s="30">
        <v>1866</v>
      </c>
      <c r="S969" s="40">
        <v>202406</v>
      </c>
      <c r="T969" s="26">
        <v>24</v>
      </c>
      <c r="U969" s="26">
        <v>31</v>
      </c>
      <c r="V969" s="26">
        <v>168</v>
      </c>
      <c r="W969" s="26">
        <v>26</v>
      </c>
      <c r="X969" s="26">
        <v>63</v>
      </c>
      <c r="Y969" s="31">
        <v>142.30769230769229</v>
      </c>
      <c r="Z969" s="32">
        <v>162.5</v>
      </c>
      <c r="AA969" s="26">
        <v>-43</v>
      </c>
      <c r="AB969" s="26">
        <v>-55</v>
      </c>
      <c r="AC969" s="26">
        <v>20</v>
      </c>
      <c r="AD969" s="26">
        <v>-62</v>
      </c>
      <c r="AE969" s="26">
        <v>-44</v>
      </c>
      <c r="AF969" s="33" t="s">
        <v>76</v>
      </c>
      <c r="AG969" s="32" t="s">
        <v>76</v>
      </c>
      <c r="AH969" s="29">
        <v>-48.958333333333329</v>
      </c>
      <c r="AI969" s="29">
        <v>-13.23404255319149</v>
      </c>
      <c r="AJ969" s="29">
        <v>6.9239332096474957</v>
      </c>
      <c r="AK969" s="29">
        <v>-52.319109461966605</v>
      </c>
      <c r="AL969" s="34">
        <v>65.027829313543592</v>
      </c>
      <c r="AM969" s="35" t="s">
        <v>60</v>
      </c>
      <c r="AN969" s="32" t="s">
        <v>60</v>
      </c>
      <c r="AO969" s="26">
        <v>269.5</v>
      </c>
      <c r="AP969" s="36">
        <v>16290</v>
      </c>
      <c r="AQ969" s="36" t="s">
        <v>60</v>
      </c>
      <c r="AR969" s="26">
        <v>175.25</v>
      </c>
      <c r="AS969" s="26">
        <v>16290</v>
      </c>
      <c r="AT969" s="37" t="s">
        <v>60</v>
      </c>
    </row>
    <row r="970" spans="1:46" s="41" customFormat="1" ht="21" customHeight="1" x14ac:dyDescent="0.3">
      <c r="A970" s="42">
        <v>3650</v>
      </c>
      <c r="B970" s="43" t="s">
        <v>2502</v>
      </c>
      <c r="C970" s="23" t="s">
        <v>57</v>
      </c>
      <c r="D970" s="24" t="s">
        <v>3504</v>
      </c>
      <c r="E970" s="24" t="s">
        <v>443</v>
      </c>
      <c r="F970" s="25" t="s">
        <v>443</v>
      </c>
      <c r="G970" s="44">
        <v>33.639819159469852</v>
      </c>
      <c r="H970" s="29">
        <v>23.080196142983269</v>
      </c>
      <c r="I970" s="29">
        <v>20.428278101879684</v>
      </c>
      <c r="J970" s="29">
        <v>7.1227862710068424</v>
      </c>
      <c r="K970" s="29">
        <v>-2.76</v>
      </c>
      <c r="L970" s="28"/>
      <c r="M970" s="27">
        <v>33.802816901408448</v>
      </c>
      <c r="N970" s="30">
        <v>1236.906792</v>
      </c>
      <c r="O970" s="30">
        <v>1343.0267839999999</v>
      </c>
      <c r="P970" s="30">
        <v>1372.601208</v>
      </c>
      <c r="Q970" s="30">
        <v>1543.089064</v>
      </c>
      <c r="R970" s="30">
        <v>1653</v>
      </c>
      <c r="S970" s="40">
        <v>202406</v>
      </c>
      <c r="T970" s="26">
        <v>1058</v>
      </c>
      <c r="U970" s="26">
        <v>940</v>
      </c>
      <c r="V970" s="26">
        <v>1018</v>
      </c>
      <c r="W970" s="26">
        <v>1032</v>
      </c>
      <c r="X970" s="26">
        <v>1174</v>
      </c>
      <c r="Y970" s="31">
        <v>13.759689922480622</v>
      </c>
      <c r="Z970" s="32">
        <v>10.964083175803395</v>
      </c>
      <c r="AA970" s="26">
        <v>144</v>
      </c>
      <c r="AB970" s="26">
        <v>101</v>
      </c>
      <c r="AC970" s="26">
        <v>107</v>
      </c>
      <c r="AD970" s="26">
        <v>130</v>
      </c>
      <c r="AE970" s="26">
        <v>119</v>
      </c>
      <c r="AF970" s="33">
        <v>-8.4615384615384652</v>
      </c>
      <c r="AG970" s="32">
        <v>-17.361111111111114</v>
      </c>
      <c r="AH970" s="29">
        <v>10.975024015369836</v>
      </c>
      <c r="AI970" s="29">
        <v>3.6170678336980306</v>
      </c>
      <c r="AJ970" s="29">
        <v>0.44053567859284432</v>
      </c>
      <c r="AK970" s="29">
        <v>12.179359051235924</v>
      </c>
      <c r="AL970" s="34">
        <v>21.100672929575587</v>
      </c>
      <c r="AM970" s="35">
        <v>2800</v>
      </c>
      <c r="AN970" s="32">
        <v>2.9473684210526314</v>
      </c>
      <c r="AO970" s="26">
        <v>3752.25</v>
      </c>
      <c r="AP970" s="36">
        <v>95000</v>
      </c>
      <c r="AQ970" s="36">
        <v>8.891</v>
      </c>
      <c r="AR970" s="26">
        <v>791.75</v>
      </c>
      <c r="AS970" s="26">
        <v>95000</v>
      </c>
      <c r="AT970" s="37">
        <v>2.9473684210526314</v>
      </c>
    </row>
    <row r="971" spans="1:46" s="41" customFormat="1" ht="21" customHeight="1" x14ac:dyDescent="0.3">
      <c r="A971" s="42">
        <v>6840</v>
      </c>
      <c r="B971" s="43" t="s">
        <v>2211</v>
      </c>
      <c r="C971" s="23" t="s">
        <v>57</v>
      </c>
      <c r="D971" s="24" t="s">
        <v>72</v>
      </c>
      <c r="E971" s="24" t="s">
        <v>72</v>
      </c>
      <c r="F971" s="25" t="s">
        <v>72</v>
      </c>
      <c r="G971" s="44">
        <v>-22.280068331554936</v>
      </c>
      <c r="H971" s="29">
        <v>-8.2169689755100421</v>
      </c>
      <c r="I971" s="29">
        <v>-4.6893649361346323</v>
      </c>
      <c r="J971" s="29">
        <v>1.4480623217657973</v>
      </c>
      <c r="K971" s="29">
        <v>0.75</v>
      </c>
      <c r="L971" s="28"/>
      <c r="M971" s="27">
        <v>-21.650087770626104</v>
      </c>
      <c r="N971" s="30">
        <v>2282.5547603</v>
      </c>
      <c r="O971" s="30">
        <v>1932.8191499</v>
      </c>
      <c r="P971" s="30">
        <v>1861.2823205</v>
      </c>
      <c r="Q971" s="30">
        <v>1748.678052</v>
      </c>
      <c r="R971" s="30">
        <v>1774</v>
      </c>
      <c r="S971" s="40">
        <v>202406</v>
      </c>
      <c r="T971" s="26">
        <v>10811</v>
      </c>
      <c r="U971" s="26">
        <v>11402</v>
      </c>
      <c r="V971" s="26">
        <v>11560</v>
      </c>
      <c r="W971" s="26">
        <v>11934</v>
      </c>
      <c r="X971" s="26">
        <v>11324</v>
      </c>
      <c r="Y971" s="31">
        <v>-5.1114462879168769</v>
      </c>
      <c r="Z971" s="32">
        <v>4.7451669595782064</v>
      </c>
      <c r="AA971" s="26">
        <v>607</v>
      </c>
      <c r="AB971" s="26">
        <v>677</v>
      </c>
      <c r="AC971" s="26">
        <v>512</v>
      </c>
      <c r="AD971" s="26">
        <v>965</v>
      </c>
      <c r="AE971" s="26">
        <v>229</v>
      </c>
      <c r="AF971" s="33">
        <v>-76.269430051813472</v>
      </c>
      <c r="AG971" s="32">
        <v>-62.273476112026358</v>
      </c>
      <c r="AH971" s="29">
        <v>5.1557767200346172</v>
      </c>
      <c r="AI971" s="29">
        <v>0.74443978178766257</v>
      </c>
      <c r="AJ971" s="29">
        <v>0.13453662975883512</v>
      </c>
      <c r="AK971" s="29">
        <v>18.072197785530108</v>
      </c>
      <c r="AL971" s="34">
        <v>310.82966782951615</v>
      </c>
      <c r="AM971" s="35">
        <v>200</v>
      </c>
      <c r="AN971" s="32">
        <v>1.4936519790888723</v>
      </c>
      <c r="AO971" s="26">
        <v>13186</v>
      </c>
      <c r="AP971" s="36">
        <v>13390</v>
      </c>
      <c r="AQ971" s="36">
        <v>2.0009999999999999</v>
      </c>
      <c r="AR971" s="26">
        <v>40986</v>
      </c>
      <c r="AS971" s="26">
        <v>13390</v>
      </c>
      <c r="AT971" s="37">
        <v>1.4936519790888723</v>
      </c>
    </row>
    <row r="972" spans="1:46" s="41" customFormat="1" ht="21" customHeight="1" x14ac:dyDescent="0.3">
      <c r="A972" s="22">
        <v>42420</v>
      </c>
      <c r="B972" s="45" t="s">
        <v>1951</v>
      </c>
      <c r="C972" s="23" t="s">
        <v>81</v>
      </c>
      <c r="D972" s="24" t="s">
        <v>72</v>
      </c>
      <c r="E972" s="24" t="s">
        <v>72</v>
      </c>
      <c r="F972" s="25" t="s">
        <v>72</v>
      </c>
      <c r="G972" s="44">
        <v>-2.7481466450481662</v>
      </c>
      <c r="H972" s="29">
        <v>-2.9900666782694429</v>
      </c>
      <c r="I972" s="29">
        <v>6.5518939763270057</v>
      </c>
      <c r="J972" s="29">
        <v>4.5522605773074654</v>
      </c>
      <c r="K972" s="29">
        <v>0.36</v>
      </c>
      <c r="L972" s="28"/>
      <c r="M972" s="27">
        <v>-23.379174852652252</v>
      </c>
      <c r="N972" s="30">
        <v>1775.801633</v>
      </c>
      <c r="O972" s="30">
        <v>1780.2300660000001</v>
      </c>
      <c r="P972" s="30">
        <v>1620.806478</v>
      </c>
      <c r="Q972" s="30">
        <v>1651.805509</v>
      </c>
      <c r="R972" s="30">
        <v>1727</v>
      </c>
      <c r="S972" s="40">
        <v>202406</v>
      </c>
      <c r="T972" s="26">
        <v>706</v>
      </c>
      <c r="U972" s="26">
        <v>1178</v>
      </c>
      <c r="V972" s="26">
        <v>1090</v>
      </c>
      <c r="W972" s="26">
        <v>975</v>
      </c>
      <c r="X972" s="26">
        <v>873</v>
      </c>
      <c r="Y972" s="31">
        <v>-10.461538461538467</v>
      </c>
      <c r="Z972" s="32">
        <v>23.654390934844184</v>
      </c>
      <c r="AA972" s="26">
        <v>-70</v>
      </c>
      <c r="AB972" s="26">
        <v>183</v>
      </c>
      <c r="AC972" s="26">
        <v>75</v>
      </c>
      <c r="AD972" s="26">
        <v>126</v>
      </c>
      <c r="AE972" s="26">
        <v>-3</v>
      </c>
      <c r="AF972" s="33" t="s">
        <v>102</v>
      </c>
      <c r="AG972" s="32" t="s">
        <v>76</v>
      </c>
      <c r="AH972" s="29">
        <v>9.2565597667638482</v>
      </c>
      <c r="AI972" s="29">
        <v>4.5328083989501309</v>
      </c>
      <c r="AJ972" s="29">
        <v>0.24389210563479735</v>
      </c>
      <c r="AK972" s="29">
        <v>5.3805959610224541</v>
      </c>
      <c r="AL972" s="34">
        <v>25.642564609518431</v>
      </c>
      <c r="AM972" s="35" t="s">
        <v>60</v>
      </c>
      <c r="AN972" s="32" t="s">
        <v>60</v>
      </c>
      <c r="AO972" s="26">
        <v>7081</v>
      </c>
      <c r="AP972" s="36">
        <v>19500</v>
      </c>
      <c r="AQ972" s="36" t="s">
        <v>60</v>
      </c>
      <c r="AR972" s="26">
        <v>1815.75</v>
      </c>
      <c r="AS972" s="26">
        <v>19500</v>
      </c>
      <c r="AT972" s="37" t="s">
        <v>60</v>
      </c>
    </row>
    <row r="973" spans="1:46" s="41" customFormat="1" ht="21" customHeight="1" x14ac:dyDescent="0.3">
      <c r="A973" s="42">
        <v>1360</v>
      </c>
      <c r="B973" s="43" t="s">
        <v>2214</v>
      </c>
      <c r="C973" s="23" t="s">
        <v>57</v>
      </c>
      <c r="D973" s="24" t="s">
        <v>3502</v>
      </c>
      <c r="E973" s="24" t="s">
        <v>4064</v>
      </c>
      <c r="F973" s="25" t="s">
        <v>3653</v>
      </c>
      <c r="G973" s="44">
        <v>-4.0651821069770833</v>
      </c>
      <c r="H973" s="29">
        <v>6.6387065864336625</v>
      </c>
      <c r="I973" s="29">
        <v>11.785871879590747</v>
      </c>
      <c r="J973" s="29">
        <v>18.61192971596757</v>
      </c>
      <c r="K973" s="29">
        <v>2.3199999999999998</v>
      </c>
      <c r="L973" s="28"/>
      <c r="M973" s="27">
        <v>11.789611559134539</v>
      </c>
      <c r="N973" s="30">
        <v>1773.0788855999999</v>
      </c>
      <c r="O973" s="30">
        <v>1595.10561826</v>
      </c>
      <c r="P973" s="30">
        <v>1521.6591966399999</v>
      </c>
      <c r="Q973" s="30">
        <v>1434.0884631700001</v>
      </c>
      <c r="R973" s="30">
        <v>1701</v>
      </c>
      <c r="S973" s="40">
        <v>202406</v>
      </c>
      <c r="T973" s="26">
        <v>150</v>
      </c>
      <c r="U973" s="26">
        <v>117</v>
      </c>
      <c r="V973" s="26">
        <v>120</v>
      </c>
      <c r="W973" s="26">
        <v>122</v>
      </c>
      <c r="X973" s="26">
        <v>106</v>
      </c>
      <c r="Y973" s="31">
        <v>-13.11475409836066</v>
      </c>
      <c r="Z973" s="32">
        <v>-29.333333333333332</v>
      </c>
      <c r="AA973" s="26">
        <v>-38</v>
      </c>
      <c r="AB973" s="26">
        <v>-34</v>
      </c>
      <c r="AC973" s="26">
        <v>-52</v>
      </c>
      <c r="AD973" s="26">
        <v>-22</v>
      </c>
      <c r="AE973" s="26">
        <v>-62</v>
      </c>
      <c r="AF973" s="33" t="s">
        <v>76</v>
      </c>
      <c r="AG973" s="32" t="s">
        <v>76</v>
      </c>
      <c r="AH973" s="29">
        <v>-36.55913978494624</v>
      </c>
      <c r="AI973" s="29">
        <v>-10.005882352941176</v>
      </c>
      <c r="AJ973" s="29">
        <v>1.7806856843758179</v>
      </c>
      <c r="AK973" s="29">
        <v>-17.796388380005233</v>
      </c>
      <c r="AL973" s="34">
        <v>17.194451714210938</v>
      </c>
      <c r="AM973" s="35" t="s">
        <v>60</v>
      </c>
      <c r="AN973" s="32" t="s">
        <v>60</v>
      </c>
      <c r="AO973" s="26">
        <v>955.25</v>
      </c>
      <c r="AP973" s="36">
        <v>1806</v>
      </c>
      <c r="AQ973" s="36" t="s">
        <v>60</v>
      </c>
      <c r="AR973" s="26">
        <v>164.25</v>
      </c>
      <c r="AS973" s="26">
        <v>1806</v>
      </c>
      <c r="AT973" s="37" t="s">
        <v>60</v>
      </c>
    </row>
    <row r="974" spans="1:46" s="41" customFormat="1" ht="21" customHeight="1" x14ac:dyDescent="0.3">
      <c r="A974" s="42">
        <v>122450</v>
      </c>
      <c r="B974" s="43" t="s">
        <v>1940</v>
      </c>
      <c r="C974" s="23" t="s">
        <v>81</v>
      </c>
      <c r="D974" s="24" t="s">
        <v>3530</v>
      </c>
      <c r="E974" s="24" t="s">
        <v>3554</v>
      </c>
      <c r="F974" s="25" t="s">
        <v>422</v>
      </c>
      <c r="G974" s="44">
        <v>-24.782189644273512</v>
      </c>
      <c r="H974" s="29">
        <v>-22.55351378188162</v>
      </c>
      <c r="I974" s="29">
        <v>-17.674994964992262</v>
      </c>
      <c r="J974" s="29">
        <v>3.3713693165563052</v>
      </c>
      <c r="K974" s="29">
        <v>-0.68</v>
      </c>
      <c r="L974" s="28"/>
      <c r="M974" s="27">
        <v>-28.515625</v>
      </c>
      <c r="N974" s="30">
        <v>2205.5946485999998</v>
      </c>
      <c r="O974" s="30">
        <v>2142.1242990000001</v>
      </c>
      <c r="P974" s="30">
        <v>2015.1835997999999</v>
      </c>
      <c r="Q974" s="30">
        <v>1604.8931256000001</v>
      </c>
      <c r="R974" s="30">
        <v>1659</v>
      </c>
      <c r="S974" s="40">
        <v>202406</v>
      </c>
      <c r="T974" s="26">
        <v>1193</v>
      </c>
      <c r="U974" s="26">
        <v>1088</v>
      </c>
      <c r="V974" s="26">
        <v>1076</v>
      </c>
      <c r="W974" s="26">
        <v>767</v>
      </c>
      <c r="X974" s="26">
        <v>1189</v>
      </c>
      <c r="Y974" s="31">
        <v>55.01955671447196</v>
      </c>
      <c r="Z974" s="32">
        <v>-0.33528918692372622</v>
      </c>
      <c r="AA974" s="26">
        <v>241</v>
      </c>
      <c r="AB974" s="26">
        <v>233</v>
      </c>
      <c r="AC974" s="26">
        <v>117</v>
      </c>
      <c r="AD974" s="26">
        <v>26</v>
      </c>
      <c r="AE974" s="26">
        <v>304</v>
      </c>
      <c r="AF974" s="33">
        <v>1069.2307692307691</v>
      </c>
      <c r="AG974" s="32">
        <v>26.14107883817427</v>
      </c>
      <c r="AH974" s="29">
        <v>16.50485436893204</v>
      </c>
      <c r="AI974" s="29">
        <v>2.4397058823529414</v>
      </c>
      <c r="AJ974" s="29">
        <v>0.47552848441418849</v>
      </c>
      <c r="AK974" s="29">
        <v>19.491221784306699</v>
      </c>
      <c r="AL974" s="34">
        <v>199.85668219276243</v>
      </c>
      <c r="AM974" s="35">
        <v>200</v>
      </c>
      <c r="AN974" s="32">
        <v>5.4644808743169397</v>
      </c>
      <c r="AO974" s="26">
        <v>3488.75</v>
      </c>
      <c r="AP974" s="36">
        <v>3660</v>
      </c>
      <c r="AQ974" s="36">
        <v>31.216999999999999</v>
      </c>
      <c r="AR974" s="26">
        <v>6972.5</v>
      </c>
      <c r="AS974" s="26">
        <v>3660</v>
      </c>
      <c r="AT974" s="37">
        <v>5.4644808743169397</v>
      </c>
    </row>
    <row r="975" spans="1:46" s="41" customFormat="1" ht="21" customHeight="1" x14ac:dyDescent="0.3">
      <c r="A975" s="22">
        <v>294090</v>
      </c>
      <c r="B975" s="45" t="s">
        <v>1713</v>
      </c>
      <c r="C975" s="23" t="s">
        <v>81</v>
      </c>
      <c r="D975" s="24" t="s">
        <v>3502</v>
      </c>
      <c r="E975" s="24" t="s">
        <v>121</v>
      </c>
      <c r="F975" s="25" t="s">
        <v>295</v>
      </c>
      <c r="G975" s="44">
        <v>-75.334906962531988</v>
      </c>
      <c r="H975" s="29">
        <v>44.46221833010955</v>
      </c>
      <c r="I975" s="29">
        <v>-55.610051210051338</v>
      </c>
      <c r="J975" s="29">
        <v>-22.814014008819427</v>
      </c>
      <c r="K975" s="29">
        <v>-3.78</v>
      </c>
      <c r="L975" s="28"/>
      <c r="M975" s="27">
        <v>19.227995337326441</v>
      </c>
      <c r="N975" s="30">
        <v>6600.4210789999997</v>
      </c>
      <c r="O975" s="30">
        <v>1126.93825335</v>
      </c>
      <c r="P975" s="30">
        <v>3667.4969095000001</v>
      </c>
      <c r="Q975" s="30">
        <v>2109.1911687000002</v>
      </c>
      <c r="R975" s="30">
        <v>1628</v>
      </c>
      <c r="S975" s="40">
        <v>202406</v>
      </c>
      <c r="T975" s="26">
        <v>16</v>
      </c>
      <c r="U975" s="26">
        <v>24</v>
      </c>
      <c r="V975" s="26">
        <v>17</v>
      </c>
      <c r="W975" s="26">
        <v>12</v>
      </c>
      <c r="X975" s="26">
        <v>19</v>
      </c>
      <c r="Y975" s="31">
        <v>58.333333333333329</v>
      </c>
      <c r="Z975" s="32">
        <v>18.75</v>
      </c>
      <c r="AA975" s="26">
        <v>-94</v>
      </c>
      <c r="AB975" s="26">
        <v>-80</v>
      </c>
      <c r="AC975" s="26">
        <v>-127</v>
      </c>
      <c r="AD975" s="26">
        <v>-82</v>
      </c>
      <c r="AE975" s="26">
        <v>-191</v>
      </c>
      <c r="AF975" s="33" t="s">
        <v>76</v>
      </c>
      <c r="AG975" s="32" t="s">
        <v>76</v>
      </c>
      <c r="AH975" s="29">
        <v>-666.66666666666674</v>
      </c>
      <c r="AI975" s="29">
        <v>-3.3916666666666666</v>
      </c>
      <c r="AJ975" s="29">
        <v>2.5688362919132151</v>
      </c>
      <c r="AK975" s="29">
        <v>-75.739644970414204</v>
      </c>
      <c r="AL975" s="34">
        <v>64.852071005917153</v>
      </c>
      <c r="AM975" s="35" t="s">
        <v>60</v>
      </c>
      <c r="AN975" s="32" t="s">
        <v>60</v>
      </c>
      <c r="AO975" s="26">
        <v>633.75</v>
      </c>
      <c r="AP975" s="36">
        <v>5350</v>
      </c>
      <c r="AQ975" s="36" t="s">
        <v>60</v>
      </c>
      <c r="AR975" s="26">
        <v>411</v>
      </c>
      <c r="AS975" s="26">
        <v>5350</v>
      </c>
      <c r="AT975" s="37" t="s">
        <v>60</v>
      </c>
    </row>
    <row r="976" spans="1:46" s="41" customFormat="1" ht="21" customHeight="1" x14ac:dyDescent="0.3">
      <c r="A976" s="42">
        <v>3720</v>
      </c>
      <c r="B976" s="43" t="s">
        <v>3880</v>
      </c>
      <c r="C976" s="23" t="s">
        <v>57</v>
      </c>
      <c r="D976" s="24" t="s">
        <v>3516</v>
      </c>
      <c r="E976" s="24" t="s">
        <v>4082</v>
      </c>
      <c r="F976" s="25" t="s">
        <v>274</v>
      </c>
      <c r="G976" s="44">
        <v>-1.0014964890065703</v>
      </c>
      <c r="H976" s="29">
        <v>25.841381328650858</v>
      </c>
      <c r="I976" s="29">
        <v>22.489673835635937</v>
      </c>
      <c r="J976" s="29">
        <v>6.9518716577540163</v>
      </c>
      <c r="K976" s="29">
        <v>-0.59</v>
      </c>
      <c r="L976" s="28"/>
      <c r="M976" s="27">
        <v>12.444444444444457</v>
      </c>
      <c r="N976" s="30">
        <v>1737.4</v>
      </c>
      <c r="O976" s="30">
        <v>1366.8</v>
      </c>
      <c r="P976" s="30">
        <v>1404.2</v>
      </c>
      <c r="Q976" s="30">
        <v>1608.2</v>
      </c>
      <c r="R976" s="30">
        <v>1720</v>
      </c>
      <c r="S976" s="40">
        <v>202406</v>
      </c>
      <c r="T976" s="26">
        <v>336</v>
      </c>
      <c r="U976" s="26">
        <v>319</v>
      </c>
      <c r="V976" s="26">
        <v>227</v>
      </c>
      <c r="W976" s="26">
        <v>298</v>
      </c>
      <c r="X976" s="26">
        <v>331</v>
      </c>
      <c r="Y976" s="31">
        <v>11.073825503355694</v>
      </c>
      <c r="Z976" s="32">
        <v>-1.4880952380952328</v>
      </c>
      <c r="AA976" s="26">
        <v>7</v>
      </c>
      <c r="AB976" s="26">
        <v>8</v>
      </c>
      <c r="AC976" s="26">
        <v>33</v>
      </c>
      <c r="AD976" s="26">
        <v>16</v>
      </c>
      <c r="AE976" s="26">
        <v>32</v>
      </c>
      <c r="AF976" s="33">
        <v>100</v>
      </c>
      <c r="AG976" s="32">
        <v>357.14285714285711</v>
      </c>
      <c r="AH976" s="29">
        <v>7.5744680851063828</v>
      </c>
      <c r="AI976" s="29">
        <v>19.325842696629213</v>
      </c>
      <c r="AJ976" s="29">
        <v>2.6431041106415676</v>
      </c>
      <c r="AK976" s="29">
        <v>13.67652708413369</v>
      </c>
      <c r="AL976" s="34">
        <v>108.45178640030736</v>
      </c>
      <c r="AM976" s="35">
        <v>20</v>
      </c>
      <c r="AN976" s="32">
        <v>0.39525691699604742</v>
      </c>
      <c r="AO976" s="26">
        <v>650.75</v>
      </c>
      <c r="AP976" s="36">
        <v>5060</v>
      </c>
      <c r="AQ976" s="36">
        <v>3.5070000000000001</v>
      </c>
      <c r="AR976" s="26">
        <v>705.75</v>
      </c>
      <c r="AS976" s="26">
        <v>5060</v>
      </c>
      <c r="AT976" s="37">
        <v>0.39525691699604742</v>
      </c>
    </row>
    <row r="977" spans="1:46" s="41" customFormat="1" ht="21" customHeight="1" x14ac:dyDescent="0.3">
      <c r="A977" s="42">
        <v>35080</v>
      </c>
      <c r="B977" s="43" t="s">
        <v>2112</v>
      </c>
      <c r="C977" s="23" t="s">
        <v>81</v>
      </c>
      <c r="D977" s="24" t="s">
        <v>3541</v>
      </c>
      <c r="E977" s="24" t="s">
        <v>3594</v>
      </c>
      <c r="F977" s="25" t="s">
        <v>476</v>
      </c>
      <c r="G977" s="44">
        <v>-8.2732852319043477</v>
      </c>
      <c r="H977" s="29">
        <v>-28.189499182605516</v>
      </c>
      <c r="I977" s="29">
        <v>-17.309120270879099</v>
      </c>
      <c r="J977" s="29">
        <v>0.35863336651626998</v>
      </c>
      <c r="K977" s="29">
        <v>-2.0499999999999998</v>
      </c>
      <c r="L977" s="28"/>
      <c r="M977" s="27">
        <v>-17.435158501440917</v>
      </c>
      <c r="N977" s="30">
        <v>1815.1745696</v>
      </c>
      <c r="O977" s="30">
        <v>2318.6024063999998</v>
      </c>
      <c r="P977" s="30">
        <v>2013.5231424000001</v>
      </c>
      <c r="Q977" s="30">
        <v>1659.0500927999999</v>
      </c>
      <c r="R977" s="30">
        <v>1665</v>
      </c>
      <c r="S977" s="40">
        <v>202406</v>
      </c>
      <c r="T977" s="26">
        <v>8422</v>
      </c>
      <c r="U977" s="26">
        <v>8095</v>
      </c>
      <c r="V977" s="26">
        <v>9248</v>
      </c>
      <c r="W977" s="26">
        <v>9018</v>
      </c>
      <c r="X977" s="26">
        <v>8161</v>
      </c>
      <c r="Y977" s="31">
        <v>-9.5032157906409402</v>
      </c>
      <c r="Z977" s="32">
        <v>-3.0990263595345513</v>
      </c>
      <c r="AA977" s="26">
        <v>16</v>
      </c>
      <c r="AB977" s="26">
        <v>0</v>
      </c>
      <c r="AC977" s="26">
        <v>-11</v>
      </c>
      <c r="AD977" s="26">
        <v>5</v>
      </c>
      <c r="AE977" s="26">
        <v>-23</v>
      </c>
      <c r="AF977" s="33" t="s">
        <v>102</v>
      </c>
      <c r="AG977" s="32" t="s">
        <v>102</v>
      </c>
      <c r="AH977" s="29">
        <v>-8.4004402989398055E-2</v>
      </c>
      <c r="AI977" s="29">
        <v>-57.413793103448278</v>
      </c>
      <c r="AJ977" s="29">
        <v>0.20139707883516283</v>
      </c>
      <c r="AK977" s="29">
        <v>-0.3507816988720554</v>
      </c>
      <c r="AL977" s="34">
        <v>119.90081345066376</v>
      </c>
      <c r="AM977" s="35">
        <v>200</v>
      </c>
      <c r="AN977" s="32">
        <v>1.7452006980802792</v>
      </c>
      <c r="AO977" s="26">
        <v>8267.25</v>
      </c>
      <c r="AP977" s="36">
        <v>11460</v>
      </c>
      <c r="AQ977" s="36">
        <v>-45.429000000000002</v>
      </c>
      <c r="AR977" s="26">
        <v>9912.5</v>
      </c>
      <c r="AS977" s="26">
        <v>11460</v>
      </c>
      <c r="AT977" s="37">
        <v>1.7452006980802792</v>
      </c>
    </row>
    <row r="978" spans="1:46" s="41" customFormat="1" ht="21" customHeight="1" x14ac:dyDescent="0.3">
      <c r="A978" s="42">
        <v>93640</v>
      </c>
      <c r="B978" s="43" t="s">
        <v>3878</v>
      </c>
      <c r="C978" s="23" t="s">
        <v>81</v>
      </c>
      <c r="D978" s="24" t="s">
        <v>3498</v>
      </c>
      <c r="E978" s="24" t="s">
        <v>3834</v>
      </c>
      <c r="F978" s="25" t="s">
        <v>3704</v>
      </c>
      <c r="G978" s="44">
        <v>-37.719303494299417</v>
      </c>
      <c r="H978" s="29">
        <v>-28.335577653829347</v>
      </c>
      <c r="I978" s="29">
        <v>-2.8536747750550706</v>
      </c>
      <c r="J978" s="29">
        <v>-4.7419270776264844</v>
      </c>
      <c r="K978" s="29">
        <v>0.56999999999999995</v>
      </c>
      <c r="L978" s="28"/>
      <c r="M978" s="27">
        <v>-33.523169856012082</v>
      </c>
      <c r="N978" s="30">
        <v>2766.5072753999998</v>
      </c>
      <c r="O978" s="30">
        <v>2404.2613385999998</v>
      </c>
      <c r="P978" s="30">
        <v>1773.6131511000001</v>
      </c>
      <c r="Q978" s="30">
        <v>1808.7705820000001</v>
      </c>
      <c r="R978" s="30">
        <v>1723</v>
      </c>
      <c r="S978" s="40">
        <v>202406</v>
      </c>
      <c r="T978" s="26">
        <v>33</v>
      </c>
      <c r="U978" s="26">
        <v>19</v>
      </c>
      <c r="V978" s="26">
        <v>32</v>
      </c>
      <c r="W978" s="26">
        <v>31</v>
      </c>
      <c r="X978" s="26">
        <v>32</v>
      </c>
      <c r="Y978" s="31">
        <v>3.2258064516129004</v>
      </c>
      <c r="Z978" s="32">
        <v>-3.0303030303030276</v>
      </c>
      <c r="AA978" s="26">
        <v>-14</v>
      </c>
      <c r="AB978" s="26">
        <v>-19</v>
      </c>
      <c r="AC978" s="26">
        <v>-24</v>
      </c>
      <c r="AD978" s="26">
        <v>-37</v>
      </c>
      <c r="AE978" s="26">
        <v>-10</v>
      </c>
      <c r="AF978" s="33" t="s">
        <v>76</v>
      </c>
      <c r="AG978" s="32" t="s">
        <v>76</v>
      </c>
      <c r="AH978" s="29">
        <v>-78.94736842105263</v>
      </c>
      <c r="AI978" s="29">
        <v>-19.144444444444446</v>
      </c>
      <c r="AJ978" s="29">
        <v>1.7242932199149361</v>
      </c>
      <c r="AK978" s="29">
        <v>-9.0067550662997249</v>
      </c>
      <c r="AL978" s="34">
        <v>106.73004753565174</v>
      </c>
      <c r="AM978" s="35" t="s">
        <v>60</v>
      </c>
      <c r="AN978" s="32" t="s">
        <v>60</v>
      </c>
      <c r="AO978" s="26">
        <v>999.25</v>
      </c>
      <c r="AP978" s="36">
        <v>5290</v>
      </c>
      <c r="AQ978" s="36" t="s">
        <v>60</v>
      </c>
      <c r="AR978" s="26">
        <v>1066.5</v>
      </c>
      <c r="AS978" s="26">
        <v>5290</v>
      </c>
      <c r="AT978" s="37" t="s">
        <v>60</v>
      </c>
    </row>
    <row r="979" spans="1:46" s="41" customFormat="1" ht="21" customHeight="1" x14ac:dyDescent="0.3">
      <c r="A979" s="42">
        <v>121440</v>
      </c>
      <c r="B979" s="43" t="s">
        <v>2080</v>
      </c>
      <c r="C979" s="23" t="s">
        <v>81</v>
      </c>
      <c r="D979" s="24" t="s">
        <v>3533</v>
      </c>
      <c r="E979" s="24" t="s">
        <v>3571</v>
      </c>
      <c r="F979" s="25" t="s">
        <v>480</v>
      </c>
      <c r="G979" s="44">
        <v>5.6641459567254637</v>
      </c>
      <c r="H979" s="29">
        <v>11.240090334389063</v>
      </c>
      <c r="I979" s="29">
        <v>7.826072216709612</v>
      </c>
      <c r="J979" s="29">
        <v>7.4139980553718621</v>
      </c>
      <c r="K979" s="29">
        <v>1.08</v>
      </c>
      <c r="L979" s="28"/>
      <c r="M979" s="27">
        <v>11.803713527851457</v>
      </c>
      <c r="N979" s="30">
        <v>1709.1890381999999</v>
      </c>
      <c r="O979" s="30">
        <v>1623.5154021999999</v>
      </c>
      <c r="P979" s="30">
        <v>1674.9195838000001</v>
      </c>
      <c r="Q979" s="30">
        <v>1681.3451064999999</v>
      </c>
      <c r="R979" s="30">
        <v>1806</v>
      </c>
      <c r="S979" s="40">
        <v>202406</v>
      </c>
      <c r="T979" s="26">
        <v>1288</v>
      </c>
      <c r="U979" s="26">
        <v>1151</v>
      </c>
      <c r="V979" s="26">
        <v>905</v>
      </c>
      <c r="W979" s="26">
        <v>840</v>
      </c>
      <c r="X979" s="26">
        <v>1169</v>
      </c>
      <c r="Y979" s="31">
        <v>39.166666666666657</v>
      </c>
      <c r="Z979" s="32">
        <v>-9.2391304347826058</v>
      </c>
      <c r="AA979" s="26">
        <v>190</v>
      </c>
      <c r="AB979" s="26">
        <v>147</v>
      </c>
      <c r="AC979" s="26">
        <v>66</v>
      </c>
      <c r="AD979" s="26">
        <v>58</v>
      </c>
      <c r="AE979" s="26">
        <v>196</v>
      </c>
      <c r="AF979" s="33">
        <v>237.93103448275863</v>
      </c>
      <c r="AG979" s="32">
        <v>3.1578947368421151</v>
      </c>
      <c r="AH979" s="29">
        <v>11.488314883148831</v>
      </c>
      <c r="AI979" s="29">
        <v>3.8672376873661669</v>
      </c>
      <c r="AJ979" s="29">
        <v>0.25288804872925857</v>
      </c>
      <c r="AK979" s="29">
        <v>6.5392424560666536</v>
      </c>
      <c r="AL979" s="34">
        <v>49.660435482741718</v>
      </c>
      <c r="AM979" s="35">
        <v>167</v>
      </c>
      <c r="AN979" s="32">
        <v>3.9620403321470938</v>
      </c>
      <c r="AO979" s="26">
        <v>7141.5</v>
      </c>
      <c r="AP979" s="36">
        <v>4215</v>
      </c>
      <c r="AQ979" s="36">
        <v>18.54</v>
      </c>
      <c r="AR979" s="26">
        <v>3546.5</v>
      </c>
      <c r="AS979" s="26">
        <v>4215</v>
      </c>
      <c r="AT979" s="37">
        <v>3.9620403321470938</v>
      </c>
    </row>
    <row r="980" spans="1:46" s="41" customFormat="1" ht="21" customHeight="1" x14ac:dyDescent="0.3">
      <c r="A980" s="42">
        <v>14940</v>
      </c>
      <c r="B980" s="43" t="s">
        <v>2549</v>
      </c>
      <c r="C980" s="23" t="s">
        <v>81</v>
      </c>
      <c r="D980" s="24" t="s">
        <v>82</v>
      </c>
      <c r="E980" s="24" t="s">
        <v>3601</v>
      </c>
      <c r="F980" s="25" t="s">
        <v>744</v>
      </c>
      <c r="G980" s="44">
        <v>19.409785281972326</v>
      </c>
      <c r="H980" s="29">
        <v>10.770813677971125</v>
      </c>
      <c r="I980" s="29">
        <v>-11.55398445738378</v>
      </c>
      <c r="J980" s="29">
        <v>-10.752012813862644</v>
      </c>
      <c r="K980" s="29">
        <v>-4.17</v>
      </c>
      <c r="L980" s="28"/>
      <c r="M980" s="27">
        <v>17.777777777777782</v>
      </c>
      <c r="N980" s="30">
        <v>1314.8001198500001</v>
      </c>
      <c r="O980" s="30">
        <v>1417.3408571</v>
      </c>
      <c r="P980" s="30">
        <v>1775.0940959500001</v>
      </c>
      <c r="Q980" s="30">
        <v>1759.1433145999999</v>
      </c>
      <c r="R980" s="30">
        <v>1570</v>
      </c>
      <c r="S980" s="40">
        <v>202406</v>
      </c>
      <c r="T980" s="26">
        <v>430</v>
      </c>
      <c r="U980" s="26">
        <v>378</v>
      </c>
      <c r="V980" s="26">
        <v>439</v>
      </c>
      <c r="W980" s="26">
        <v>431</v>
      </c>
      <c r="X980" s="26">
        <v>552</v>
      </c>
      <c r="Y980" s="31">
        <v>28.07424593967518</v>
      </c>
      <c r="Z980" s="32">
        <v>28.372093023255808</v>
      </c>
      <c r="AA980" s="26">
        <v>49</v>
      </c>
      <c r="AB980" s="26">
        <v>30</v>
      </c>
      <c r="AC980" s="26">
        <v>24</v>
      </c>
      <c r="AD980" s="26">
        <v>42</v>
      </c>
      <c r="AE980" s="26">
        <v>69</v>
      </c>
      <c r="AF980" s="33">
        <v>64.285714285714278</v>
      </c>
      <c r="AG980" s="32">
        <v>40.816326530612244</v>
      </c>
      <c r="AH980" s="29">
        <v>9.1666666666666661</v>
      </c>
      <c r="AI980" s="29">
        <v>9.5151515151515156</v>
      </c>
      <c r="AJ980" s="29">
        <v>1.7314585056520539</v>
      </c>
      <c r="AK980" s="29">
        <v>18.196856906534325</v>
      </c>
      <c r="AL980" s="34">
        <v>121.7535153019024</v>
      </c>
      <c r="AM980" s="35">
        <v>50</v>
      </c>
      <c r="AN980" s="32">
        <v>1.4513788098693758</v>
      </c>
      <c r="AO980" s="26">
        <v>906.75</v>
      </c>
      <c r="AP980" s="36">
        <v>3445</v>
      </c>
      <c r="AQ980" s="36">
        <v>25.562999999999999</v>
      </c>
      <c r="AR980" s="26">
        <v>1104</v>
      </c>
      <c r="AS980" s="26">
        <v>3445</v>
      </c>
      <c r="AT980" s="37">
        <v>1.4513788098693758</v>
      </c>
    </row>
    <row r="981" spans="1:46" s="41" customFormat="1" ht="21" customHeight="1" x14ac:dyDescent="0.3">
      <c r="A981" s="42">
        <v>136490</v>
      </c>
      <c r="B981" s="43" t="s">
        <v>2176</v>
      </c>
      <c r="C981" s="23" t="s">
        <v>57</v>
      </c>
      <c r="D981" s="24" t="s">
        <v>3516</v>
      </c>
      <c r="E981" s="24" t="s">
        <v>200</v>
      </c>
      <c r="F981" s="25" t="s">
        <v>200</v>
      </c>
      <c r="G981" s="44">
        <v>-6.8428287657258728</v>
      </c>
      <c r="H981" s="29">
        <v>-0.87970969667561238</v>
      </c>
      <c r="I981" s="29">
        <v>-3.2200498843929948</v>
      </c>
      <c r="J981" s="29">
        <v>0.26124328523315921</v>
      </c>
      <c r="K981" s="29">
        <v>-0.56999999999999995</v>
      </c>
      <c r="L981" s="28"/>
      <c r="M981" s="27">
        <v>4.4977511244377766</v>
      </c>
      <c r="N981" s="30">
        <v>1778.7143791999999</v>
      </c>
      <c r="O981" s="30">
        <v>1671.7061612</v>
      </c>
      <c r="P981" s="30">
        <v>1712.131488</v>
      </c>
      <c r="Q981" s="30">
        <v>1652.6824779999999</v>
      </c>
      <c r="R981" s="30">
        <v>1657</v>
      </c>
      <c r="S981" s="40">
        <v>202406</v>
      </c>
      <c r="T981" s="26">
        <v>4836</v>
      </c>
      <c r="U981" s="26">
        <v>4752</v>
      </c>
      <c r="V981" s="26">
        <v>4675</v>
      </c>
      <c r="W981" s="26">
        <v>4303</v>
      </c>
      <c r="X981" s="26">
        <v>4147</v>
      </c>
      <c r="Y981" s="31">
        <v>-3.6253776435045348</v>
      </c>
      <c r="Z981" s="32">
        <v>-14.247311827956988</v>
      </c>
      <c r="AA981" s="26">
        <v>309</v>
      </c>
      <c r="AB981" s="26">
        <v>262</v>
      </c>
      <c r="AC981" s="26">
        <v>194</v>
      </c>
      <c r="AD981" s="26">
        <v>334</v>
      </c>
      <c r="AE981" s="26">
        <v>354</v>
      </c>
      <c r="AF981" s="33">
        <v>5.9880239520958112</v>
      </c>
      <c r="AG981" s="32">
        <v>14.563106796116498</v>
      </c>
      <c r="AH981" s="29">
        <v>6.39928399619623</v>
      </c>
      <c r="AI981" s="29">
        <v>1.4484265734265733</v>
      </c>
      <c r="AJ981" s="29">
        <v>0.37240139341499046</v>
      </c>
      <c r="AK981" s="29">
        <v>25.710754017305316</v>
      </c>
      <c r="AL981" s="34">
        <v>190.18429036970446</v>
      </c>
      <c r="AM981" s="35">
        <v>100</v>
      </c>
      <c r="AN981" s="32">
        <v>1.4347202295552368</v>
      </c>
      <c r="AO981" s="26">
        <v>4449.5</v>
      </c>
      <c r="AP981" s="36">
        <v>6970</v>
      </c>
      <c r="AQ981" s="36">
        <v>22.74</v>
      </c>
      <c r="AR981" s="26">
        <v>8462.25</v>
      </c>
      <c r="AS981" s="26">
        <v>6970</v>
      </c>
      <c r="AT981" s="37">
        <v>1.4347202295552368</v>
      </c>
    </row>
    <row r="982" spans="1:46" s="41" customFormat="1" ht="21" customHeight="1" x14ac:dyDescent="0.3">
      <c r="A982" s="42">
        <v>7860</v>
      </c>
      <c r="B982" s="43" t="s">
        <v>2233</v>
      </c>
      <c r="C982" s="23" t="s">
        <v>57</v>
      </c>
      <c r="D982" s="24" t="s">
        <v>72</v>
      </c>
      <c r="E982" s="24" t="s">
        <v>72</v>
      </c>
      <c r="F982" s="25" t="s">
        <v>72</v>
      </c>
      <c r="G982" s="44">
        <v>4.0036275486431405</v>
      </c>
      <c r="H982" s="29">
        <v>-19.466709791211091</v>
      </c>
      <c r="I982" s="29">
        <v>-10.571702677888805</v>
      </c>
      <c r="J982" s="29">
        <v>4.4363749586929568</v>
      </c>
      <c r="K982" s="29">
        <v>0.67</v>
      </c>
      <c r="L982" s="28"/>
      <c r="M982" s="27">
        <v>-11.51586368977674</v>
      </c>
      <c r="N982" s="30">
        <v>1699.9407056</v>
      </c>
      <c r="O982" s="30">
        <v>2195.3654139999999</v>
      </c>
      <c r="P982" s="30">
        <v>1977.0028648</v>
      </c>
      <c r="Q982" s="30">
        <v>1692.8967524</v>
      </c>
      <c r="R982" s="30">
        <v>1768</v>
      </c>
      <c r="S982" s="40">
        <v>202406</v>
      </c>
      <c r="T982" s="26">
        <v>10215</v>
      </c>
      <c r="U982" s="26">
        <v>10296</v>
      </c>
      <c r="V982" s="26">
        <v>10729</v>
      </c>
      <c r="W982" s="26">
        <v>10467</v>
      </c>
      <c r="X982" s="26">
        <v>11479</v>
      </c>
      <c r="Y982" s="31">
        <v>9.6684818954810403</v>
      </c>
      <c r="Z982" s="32">
        <v>12.373959862946649</v>
      </c>
      <c r="AA982" s="26">
        <v>567</v>
      </c>
      <c r="AB982" s="26">
        <v>765</v>
      </c>
      <c r="AC982" s="26">
        <v>540</v>
      </c>
      <c r="AD982" s="26">
        <v>611</v>
      </c>
      <c r="AE982" s="26">
        <v>701</v>
      </c>
      <c r="AF982" s="33">
        <v>14.729950900163669</v>
      </c>
      <c r="AG982" s="32">
        <v>23.633156966490311</v>
      </c>
      <c r="AH982" s="29">
        <v>6.0901538246724538</v>
      </c>
      <c r="AI982" s="29">
        <v>0.67558272831486432</v>
      </c>
      <c r="AJ982" s="29">
        <v>0.13842239185750635</v>
      </c>
      <c r="AK982" s="29">
        <v>20.489332550401251</v>
      </c>
      <c r="AL982" s="34">
        <v>132.81072616950479</v>
      </c>
      <c r="AM982" s="35">
        <v>150</v>
      </c>
      <c r="AN982" s="32">
        <v>1.9920318725099602</v>
      </c>
      <c r="AO982" s="26">
        <v>12772.5</v>
      </c>
      <c r="AP982" s="36">
        <v>7530</v>
      </c>
      <c r="AQ982" s="36">
        <v>1.54</v>
      </c>
      <c r="AR982" s="26">
        <v>16963.25</v>
      </c>
      <c r="AS982" s="26">
        <v>7530</v>
      </c>
      <c r="AT982" s="37">
        <v>1.9920318725099602</v>
      </c>
    </row>
    <row r="983" spans="1:46" s="41" customFormat="1" ht="21" customHeight="1" x14ac:dyDescent="0.3">
      <c r="A983" s="22">
        <v>297090</v>
      </c>
      <c r="B983" s="45" t="s">
        <v>2015</v>
      </c>
      <c r="C983" s="23" t="s">
        <v>81</v>
      </c>
      <c r="D983" s="24" t="s">
        <v>3517</v>
      </c>
      <c r="E983" s="24" t="s">
        <v>4071</v>
      </c>
      <c r="F983" s="25" t="s">
        <v>437</v>
      </c>
      <c r="G983" s="44">
        <v>-47.618524228660497</v>
      </c>
      <c r="H983" s="29">
        <v>-27.70705641992771</v>
      </c>
      <c r="I983" s="29">
        <v>-11.824515784911826</v>
      </c>
      <c r="J983" s="29">
        <v>-6.886688668866892</v>
      </c>
      <c r="K983" s="29">
        <v>-3.64</v>
      </c>
      <c r="L983" s="28"/>
      <c r="M983" s="27">
        <v>-46.605504587155956</v>
      </c>
      <c r="N983" s="30">
        <v>3029.6970000000001</v>
      </c>
      <c r="O983" s="30">
        <v>2195.2350000000001</v>
      </c>
      <c r="P983" s="30">
        <v>1799.82</v>
      </c>
      <c r="Q983" s="30">
        <v>1704.375</v>
      </c>
      <c r="R983" s="30">
        <v>1587</v>
      </c>
      <c r="S983" s="40">
        <v>202406</v>
      </c>
      <c r="T983" s="26">
        <v>281</v>
      </c>
      <c r="U983" s="26">
        <v>154</v>
      </c>
      <c r="V983" s="26">
        <v>82</v>
      </c>
      <c r="W983" s="26">
        <v>156</v>
      </c>
      <c r="X983" s="26">
        <v>248</v>
      </c>
      <c r="Y983" s="31">
        <v>58.974358974358964</v>
      </c>
      <c r="Z983" s="32">
        <v>-11.743772241992879</v>
      </c>
      <c r="AA983" s="26">
        <v>22</v>
      </c>
      <c r="AB983" s="26">
        <v>-13</v>
      </c>
      <c r="AC983" s="26">
        <v>-15</v>
      </c>
      <c r="AD983" s="26">
        <v>-21</v>
      </c>
      <c r="AE983" s="26">
        <v>8</v>
      </c>
      <c r="AF983" s="33" t="s">
        <v>107</v>
      </c>
      <c r="AG983" s="32">
        <v>-63.636363636363633</v>
      </c>
      <c r="AH983" s="29">
        <v>-6.4062499999999991</v>
      </c>
      <c r="AI983" s="29">
        <v>-38.707317073170735</v>
      </c>
      <c r="AJ983" s="29">
        <v>1.8262370540851554</v>
      </c>
      <c r="AK983" s="29">
        <v>-4.7180667433831998</v>
      </c>
      <c r="AL983" s="34">
        <v>67.11737629459148</v>
      </c>
      <c r="AM983" s="35" t="s">
        <v>60</v>
      </c>
      <c r="AN983" s="32" t="s">
        <v>60</v>
      </c>
      <c r="AO983" s="26">
        <v>869</v>
      </c>
      <c r="AP983" s="36">
        <v>5820</v>
      </c>
      <c r="AQ983" s="36" t="s">
        <v>60</v>
      </c>
      <c r="AR983" s="26">
        <v>583.25</v>
      </c>
      <c r="AS983" s="26">
        <v>5820</v>
      </c>
      <c r="AT983" s="37" t="s">
        <v>60</v>
      </c>
    </row>
    <row r="984" spans="1:46" s="41" customFormat="1" ht="21" customHeight="1" x14ac:dyDescent="0.3">
      <c r="A984" s="42">
        <v>270520</v>
      </c>
      <c r="B984" s="43" t="s">
        <v>3915</v>
      </c>
      <c r="C984" s="23" t="s">
        <v>81</v>
      </c>
      <c r="D984" s="24" t="s">
        <v>3517</v>
      </c>
      <c r="E984" s="24" t="s">
        <v>3563</v>
      </c>
      <c r="F984" s="25" t="s">
        <v>1015</v>
      </c>
      <c r="G984" s="44">
        <v>-58.579664555211707</v>
      </c>
      <c r="H984" s="29">
        <v>-52.130287916786919</v>
      </c>
      <c r="I984" s="29">
        <v>-39.673371457322673</v>
      </c>
      <c r="J984" s="29">
        <v>-19.998145785027077</v>
      </c>
      <c r="K984" s="29">
        <v>-4.3499999999999996</v>
      </c>
      <c r="L984" s="28"/>
      <c r="M984" s="27">
        <v>-40.893087890537437</v>
      </c>
      <c r="N984" s="30">
        <v>3879.7368074000001</v>
      </c>
      <c r="O984" s="30">
        <v>3357.0287558999999</v>
      </c>
      <c r="P984" s="30">
        <v>2663.8319409199999</v>
      </c>
      <c r="Q984" s="30">
        <v>2008.7034429</v>
      </c>
      <c r="R984" s="30">
        <v>1607</v>
      </c>
      <c r="S984" s="40">
        <v>202406</v>
      </c>
      <c r="T984" s="26">
        <v>42</v>
      </c>
      <c r="U984" s="26">
        <v>30</v>
      </c>
      <c r="V984" s="26">
        <v>51</v>
      </c>
      <c r="W984" s="26">
        <v>49</v>
      </c>
      <c r="X984" s="26">
        <v>53</v>
      </c>
      <c r="Y984" s="31">
        <v>8.163265306122458</v>
      </c>
      <c r="Z984" s="32">
        <v>26.190476190476186</v>
      </c>
      <c r="AA984" s="26">
        <v>-22</v>
      </c>
      <c r="AB984" s="26">
        <v>-21</v>
      </c>
      <c r="AC984" s="26">
        <v>-13</v>
      </c>
      <c r="AD984" s="26">
        <v>-18</v>
      </c>
      <c r="AE984" s="26">
        <v>-17</v>
      </c>
      <c r="AF984" s="33" t="s">
        <v>76</v>
      </c>
      <c r="AG984" s="32" t="s">
        <v>76</v>
      </c>
      <c r="AH984" s="29">
        <v>-37.704918032786885</v>
      </c>
      <c r="AI984" s="29">
        <v>-23.289855072463769</v>
      </c>
      <c r="AJ984" s="29">
        <v>2.3719557195571954</v>
      </c>
      <c r="AK984" s="29">
        <v>-10.184501845018449</v>
      </c>
      <c r="AL984" s="34">
        <v>53.062730627306273</v>
      </c>
      <c r="AM984" s="35" t="s">
        <v>60</v>
      </c>
      <c r="AN984" s="32" t="s">
        <v>60</v>
      </c>
      <c r="AO984" s="26">
        <v>677.5</v>
      </c>
      <c r="AP984" s="36">
        <v>1012</v>
      </c>
      <c r="AQ984" s="36" t="s">
        <v>60</v>
      </c>
      <c r="AR984" s="26">
        <v>359.5</v>
      </c>
      <c r="AS984" s="26">
        <v>1012</v>
      </c>
      <c r="AT984" s="37" t="s">
        <v>60</v>
      </c>
    </row>
    <row r="985" spans="1:46" s="41" customFormat="1" ht="21" customHeight="1" x14ac:dyDescent="0.3">
      <c r="A985" s="42">
        <v>217330</v>
      </c>
      <c r="B985" s="43" t="s">
        <v>1900</v>
      </c>
      <c r="C985" s="23" t="s">
        <v>81</v>
      </c>
      <c r="D985" s="24" t="s">
        <v>3502</v>
      </c>
      <c r="E985" s="24" t="s">
        <v>121</v>
      </c>
      <c r="F985" s="25" t="s">
        <v>418</v>
      </c>
      <c r="G985" s="44">
        <v>-41.96850251837273</v>
      </c>
      <c r="H985" s="29">
        <v>-43.453901636905101</v>
      </c>
      <c r="I985" s="29">
        <v>-24.258293603625436</v>
      </c>
      <c r="J985" s="29">
        <v>9.5789775971217637</v>
      </c>
      <c r="K985" s="29">
        <v>4.82</v>
      </c>
      <c r="L985" s="28"/>
      <c r="M985" s="27">
        <v>-37.004595666418538</v>
      </c>
      <c r="N985" s="30">
        <v>2862.2387359999998</v>
      </c>
      <c r="O985" s="30">
        <v>2937.4263620000002</v>
      </c>
      <c r="P985" s="30">
        <v>2192.9793755999999</v>
      </c>
      <c r="Q985" s="30">
        <v>1515.8016952</v>
      </c>
      <c r="R985" s="30">
        <v>1661</v>
      </c>
      <c r="S985" s="40">
        <v>202406</v>
      </c>
      <c r="T985" s="26">
        <v>9</v>
      </c>
      <c r="U985" s="26">
        <v>7</v>
      </c>
      <c r="V985" s="26">
        <v>9</v>
      </c>
      <c r="W985" s="26">
        <v>8</v>
      </c>
      <c r="X985" s="26">
        <v>12</v>
      </c>
      <c r="Y985" s="31">
        <v>50</v>
      </c>
      <c r="Z985" s="32">
        <v>33.333333333333329</v>
      </c>
      <c r="AA985" s="26">
        <v>-25</v>
      </c>
      <c r="AB985" s="26">
        <v>-29</v>
      </c>
      <c r="AC985" s="26">
        <v>-31</v>
      </c>
      <c r="AD985" s="26">
        <v>-33</v>
      </c>
      <c r="AE985" s="26">
        <v>-32</v>
      </c>
      <c r="AF985" s="33" t="s">
        <v>76</v>
      </c>
      <c r="AG985" s="32" t="s">
        <v>76</v>
      </c>
      <c r="AH985" s="29">
        <v>-347.22222222222223</v>
      </c>
      <c r="AI985" s="29">
        <v>-13.288</v>
      </c>
      <c r="AJ985" s="29">
        <v>3.7900741585852824</v>
      </c>
      <c r="AK985" s="29">
        <v>-28.522532800912721</v>
      </c>
      <c r="AL985" s="34">
        <v>44.381061038220196</v>
      </c>
      <c r="AM985" s="35" t="s">
        <v>60</v>
      </c>
      <c r="AN985" s="32" t="s">
        <v>60</v>
      </c>
      <c r="AO985" s="26">
        <v>438.25</v>
      </c>
      <c r="AP985" s="36">
        <v>7180</v>
      </c>
      <c r="AQ985" s="36" t="s">
        <v>60</v>
      </c>
      <c r="AR985" s="26">
        <v>194.5</v>
      </c>
      <c r="AS985" s="26">
        <v>7180</v>
      </c>
      <c r="AT985" s="37" t="s">
        <v>60</v>
      </c>
    </row>
    <row r="986" spans="1:46" s="41" customFormat="1" ht="21" customHeight="1" x14ac:dyDescent="0.3">
      <c r="A986" s="42">
        <v>28100</v>
      </c>
      <c r="B986" s="43" t="s">
        <v>2140</v>
      </c>
      <c r="C986" s="23" t="s">
        <v>57</v>
      </c>
      <c r="D986" s="24" t="s">
        <v>3510</v>
      </c>
      <c r="E986" s="24" t="s">
        <v>3510</v>
      </c>
      <c r="F986" s="25" t="s">
        <v>337</v>
      </c>
      <c r="G986" s="44">
        <v>-6.4315667803223402</v>
      </c>
      <c r="H986" s="29">
        <v>-1.3399091366648075</v>
      </c>
      <c r="I986" s="29">
        <v>-3.9900266963092568</v>
      </c>
      <c r="J986" s="29">
        <v>0.96932624270300582</v>
      </c>
      <c r="K986" s="29">
        <v>2.79</v>
      </c>
      <c r="L986" s="28"/>
      <c r="M986" s="27">
        <v>-4.7220106626047142</v>
      </c>
      <c r="N986" s="30">
        <v>1878.8387702</v>
      </c>
      <c r="O986" s="30">
        <v>1781.8755128</v>
      </c>
      <c r="P986" s="30">
        <v>1831.0597737999999</v>
      </c>
      <c r="Q986" s="30">
        <v>1741.1228394</v>
      </c>
      <c r="R986" s="30">
        <v>1758</v>
      </c>
      <c r="S986" s="40">
        <v>202406</v>
      </c>
      <c r="T986" s="26">
        <v>923</v>
      </c>
      <c r="U986" s="26">
        <v>845</v>
      </c>
      <c r="V986" s="26">
        <v>889</v>
      </c>
      <c r="W986" s="26">
        <v>912</v>
      </c>
      <c r="X986" s="26">
        <v>942</v>
      </c>
      <c r="Y986" s="31">
        <v>3.289473684210531</v>
      </c>
      <c r="Z986" s="32">
        <v>2.0585048754062862</v>
      </c>
      <c r="AA986" s="26">
        <v>30</v>
      </c>
      <c r="AB986" s="26">
        <v>17</v>
      </c>
      <c r="AC986" s="26">
        <v>12</v>
      </c>
      <c r="AD986" s="26">
        <v>22</v>
      </c>
      <c r="AE986" s="26">
        <v>16</v>
      </c>
      <c r="AF986" s="33">
        <v>-27.27272727272727</v>
      </c>
      <c r="AG986" s="32">
        <v>-46.666666666666664</v>
      </c>
      <c r="AH986" s="29">
        <v>1.8673355629877368</v>
      </c>
      <c r="AI986" s="29">
        <v>26.238805970149254</v>
      </c>
      <c r="AJ986" s="29">
        <v>0.78508429161549631</v>
      </c>
      <c r="AK986" s="29">
        <v>2.9920732388076363</v>
      </c>
      <c r="AL986" s="34">
        <v>71.173383945517472</v>
      </c>
      <c r="AM986" s="35">
        <v>500</v>
      </c>
      <c r="AN986" s="32">
        <v>3.9968025579536368</v>
      </c>
      <c r="AO986" s="26">
        <v>2239.25</v>
      </c>
      <c r="AP986" s="36">
        <v>12510</v>
      </c>
      <c r="AQ986" s="36">
        <v>66.248999999999995</v>
      </c>
      <c r="AR986" s="26">
        <v>1593.75</v>
      </c>
      <c r="AS986" s="26">
        <v>12510</v>
      </c>
      <c r="AT986" s="37">
        <v>3.9968025579536368</v>
      </c>
    </row>
    <row r="987" spans="1:46" s="41" customFormat="1" ht="21" customHeight="1" x14ac:dyDescent="0.3">
      <c r="A987" s="42">
        <v>64850</v>
      </c>
      <c r="B987" s="43" t="s">
        <v>2957</v>
      </c>
      <c r="C987" s="23" t="s">
        <v>81</v>
      </c>
      <c r="D987" s="24" t="s">
        <v>3583</v>
      </c>
      <c r="E987" s="24" t="s">
        <v>3584</v>
      </c>
      <c r="F987" s="25" t="s">
        <v>935</v>
      </c>
      <c r="G987" s="44">
        <v>81.933440457724572</v>
      </c>
      <c r="H987" s="29">
        <v>75.295328441023827</v>
      </c>
      <c r="I987" s="29">
        <v>85.317683233302773</v>
      </c>
      <c r="J987" s="29">
        <v>4.1974898179702347</v>
      </c>
      <c r="K987" s="29">
        <v>-3.72</v>
      </c>
      <c r="L987" s="28"/>
      <c r="M987" s="27">
        <v>98.300649037001023</v>
      </c>
      <c r="N987" s="30">
        <v>861.30399999999997</v>
      </c>
      <c r="O987" s="30">
        <v>893.92</v>
      </c>
      <c r="P987" s="30">
        <v>845.57500000000005</v>
      </c>
      <c r="Q987" s="30">
        <v>1503.875</v>
      </c>
      <c r="R987" s="30">
        <v>1567</v>
      </c>
      <c r="S987" s="40">
        <v>202406</v>
      </c>
      <c r="T987" s="26">
        <v>72</v>
      </c>
      <c r="U987" s="26">
        <v>79</v>
      </c>
      <c r="V987" s="26">
        <v>78</v>
      </c>
      <c r="W987" s="26">
        <v>76</v>
      </c>
      <c r="X987" s="26">
        <v>80</v>
      </c>
      <c r="Y987" s="31">
        <v>5.2631578947368363</v>
      </c>
      <c r="Z987" s="32">
        <v>11.111111111111116</v>
      </c>
      <c r="AA987" s="26">
        <v>14</v>
      </c>
      <c r="AB987" s="26">
        <v>19</v>
      </c>
      <c r="AC987" s="26">
        <v>17</v>
      </c>
      <c r="AD987" s="26">
        <v>14</v>
      </c>
      <c r="AE987" s="26">
        <v>18</v>
      </c>
      <c r="AF987" s="33">
        <v>28.57142857142858</v>
      </c>
      <c r="AG987" s="32">
        <v>28.57142857142858</v>
      </c>
      <c r="AH987" s="29">
        <v>21.725239616613418</v>
      </c>
      <c r="AI987" s="29">
        <v>23.044117647058822</v>
      </c>
      <c r="AJ987" s="29">
        <v>2.6695059625212947</v>
      </c>
      <c r="AK987" s="29">
        <v>11.584327086882453</v>
      </c>
      <c r="AL987" s="34">
        <v>59.923339011925044</v>
      </c>
      <c r="AM987" s="35">
        <v>180</v>
      </c>
      <c r="AN987" s="32">
        <v>1.3109978150036417</v>
      </c>
      <c r="AO987" s="26">
        <v>587</v>
      </c>
      <c r="AP987" s="36">
        <v>13730</v>
      </c>
      <c r="AQ987" s="36">
        <v>26.498000000000001</v>
      </c>
      <c r="AR987" s="26">
        <v>351.75</v>
      </c>
      <c r="AS987" s="26">
        <v>13730</v>
      </c>
      <c r="AT987" s="37">
        <v>1.3109978150036417</v>
      </c>
    </row>
    <row r="988" spans="1:46" s="41" customFormat="1" ht="21" customHeight="1" x14ac:dyDescent="0.3">
      <c r="A988" s="42">
        <v>5860</v>
      </c>
      <c r="B988" s="43" t="s">
        <v>2115</v>
      </c>
      <c r="C988" s="23" t="s">
        <v>81</v>
      </c>
      <c r="D988" s="24" t="s">
        <v>3516</v>
      </c>
      <c r="E988" s="24" t="s">
        <v>200</v>
      </c>
      <c r="F988" s="25" t="s">
        <v>200</v>
      </c>
      <c r="G988" s="44">
        <v>-13.237810118520644</v>
      </c>
      <c r="H988" s="29">
        <v>-19.134269625028942</v>
      </c>
      <c r="I988" s="29">
        <v>-14.747489983397966</v>
      </c>
      <c r="J988" s="29">
        <v>2.3239585825800768</v>
      </c>
      <c r="K988" s="29">
        <v>-0.48</v>
      </c>
      <c r="L988" s="28"/>
      <c r="M988" s="27">
        <v>-6.0879368658399162</v>
      </c>
      <c r="N988" s="30">
        <v>1891.37688</v>
      </c>
      <c r="O988" s="30">
        <v>2029.2897774999999</v>
      </c>
      <c r="P988" s="30">
        <v>1924.8700122499999</v>
      </c>
      <c r="Q988" s="30">
        <v>1603.7299794999999</v>
      </c>
      <c r="R988" s="30">
        <v>1641</v>
      </c>
      <c r="S988" s="40">
        <v>202406</v>
      </c>
      <c r="T988" s="26">
        <v>953</v>
      </c>
      <c r="U988" s="26">
        <v>1056</v>
      </c>
      <c r="V988" s="26">
        <v>1011</v>
      </c>
      <c r="W988" s="26">
        <v>1104</v>
      </c>
      <c r="X988" s="26">
        <v>996</v>
      </c>
      <c r="Y988" s="31">
        <v>-9.7826086956521721</v>
      </c>
      <c r="Z988" s="32">
        <v>4.5120671563483761</v>
      </c>
      <c r="AA988" s="26">
        <v>14</v>
      </c>
      <c r="AB988" s="26">
        <v>18</v>
      </c>
      <c r="AC988" s="26">
        <v>-19</v>
      </c>
      <c r="AD988" s="26">
        <v>15</v>
      </c>
      <c r="AE988" s="26">
        <v>14</v>
      </c>
      <c r="AF988" s="33">
        <v>-6.6666666666666652</v>
      </c>
      <c r="AG988" s="32">
        <v>0</v>
      </c>
      <c r="AH988" s="29">
        <v>0.67194624430045602</v>
      </c>
      <c r="AI988" s="29">
        <v>58.607142857142854</v>
      </c>
      <c r="AJ988" s="29">
        <v>1.04923273657289</v>
      </c>
      <c r="AK988" s="29">
        <v>1.7902813299232736</v>
      </c>
      <c r="AL988" s="34">
        <v>49.824168797953966</v>
      </c>
      <c r="AM988" s="35">
        <v>75</v>
      </c>
      <c r="AN988" s="32">
        <v>1.800720288115246</v>
      </c>
      <c r="AO988" s="26">
        <v>1564</v>
      </c>
      <c r="AP988" s="36">
        <v>4165</v>
      </c>
      <c r="AQ988" s="36">
        <v>2.5640000000000001</v>
      </c>
      <c r="AR988" s="26">
        <v>779.25</v>
      </c>
      <c r="AS988" s="26">
        <v>4165</v>
      </c>
      <c r="AT988" s="37">
        <v>1.800720288115246</v>
      </c>
    </row>
    <row r="989" spans="1:46" s="41" customFormat="1" ht="21" customHeight="1" x14ac:dyDescent="0.3">
      <c r="A989" s="42">
        <v>124500</v>
      </c>
      <c r="B989" s="43" t="s">
        <v>2937</v>
      </c>
      <c r="C989" s="23" t="s">
        <v>81</v>
      </c>
      <c r="D989" s="24" t="s">
        <v>3506</v>
      </c>
      <c r="E989" s="24" t="s">
        <v>3847</v>
      </c>
      <c r="F989" s="25" t="s">
        <v>1028</v>
      </c>
      <c r="G989" s="44">
        <v>99.173840848984241</v>
      </c>
      <c r="H989" s="29">
        <v>13.652665901816107</v>
      </c>
      <c r="I989" s="29">
        <v>48.282930603211405</v>
      </c>
      <c r="J989" s="29">
        <v>39.846702603903971</v>
      </c>
      <c r="K989" s="29">
        <v>-1.69</v>
      </c>
      <c r="L989" s="28"/>
      <c r="M989" s="27">
        <v>-11.635226444368785</v>
      </c>
      <c r="N989" s="30">
        <v>744.57569009999997</v>
      </c>
      <c r="O989" s="30">
        <v>1304.8528059</v>
      </c>
      <c r="P989" s="30">
        <v>1000.1151137000001</v>
      </c>
      <c r="Q989" s="30">
        <v>1060.4468839000001</v>
      </c>
      <c r="R989" s="30">
        <v>1483</v>
      </c>
      <c r="S989" s="40">
        <v>202406</v>
      </c>
      <c r="T989" s="26">
        <v>6444</v>
      </c>
      <c r="U989" s="26">
        <v>6610</v>
      </c>
      <c r="V989" s="26">
        <v>9050</v>
      </c>
      <c r="W989" s="26">
        <v>9107</v>
      </c>
      <c r="X989" s="26">
        <v>12598</v>
      </c>
      <c r="Y989" s="31">
        <v>38.33315032392666</v>
      </c>
      <c r="Z989" s="32">
        <v>95.499689633767844</v>
      </c>
      <c r="AA989" s="26">
        <v>20</v>
      </c>
      <c r="AB989" s="26">
        <v>21</v>
      </c>
      <c r="AC989" s="26">
        <v>255</v>
      </c>
      <c r="AD989" s="26">
        <v>39</v>
      </c>
      <c r="AE989" s="26">
        <v>161</v>
      </c>
      <c r="AF989" s="33">
        <v>312.82051282051287</v>
      </c>
      <c r="AG989" s="32">
        <v>705.00000000000011</v>
      </c>
      <c r="AH989" s="29">
        <v>1.2739194433293188</v>
      </c>
      <c r="AI989" s="29">
        <v>3.115546218487395</v>
      </c>
      <c r="AJ989" s="29">
        <v>0.51067493112947659</v>
      </c>
      <c r="AK989" s="29">
        <v>16.391184573002754</v>
      </c>
      <c r="AL989" s="34">
        <v>168.68973829201101</v>
      </c>
      <c r="AM989" s="35" t="s">
        <v>60</v>
      </c>
      <c r="AN989" s="32" t="s">
        <v>60</v>
      </c>
      <c r="AO989" s="26">
        <v>2904</v>
      </c>
      <c r="AP989" s="36">
        <v>6390</v>
      </c>
      <c r="AQ989" s="36" t="s">
        <v>60</v>
      </c>
      <c r="AR989" s="26">
        <v>4898.75</v>
      </c>
      <c r="AS989" s="26">
        <v>6390</v>
      </c>
      <c r="AT989" s="37" t="s">
        <v>60</v>
      </c>
    </row>
    <row r="990" spans="1:46" s="41" customFormat="1" ht="21" customHeight="1" x14ac:dyDescent="0.3">
      <c r="A990" s="22">
        <v>11810</v>
      </c>
      <c r="B990" s="45" t="s">
        <v>2177</v>
      </c>
      <c r="C990" s="23" t="s">
        <v>57</v>
      </c>
      <c r="D990" s="24" t="s">
        <v>3517</v>
      </c>
      <c r="E990" s="24" t="s">
        <v>3544</v>
      </c>
      <c r="F990" s="25" t="s">
        <v>3544</v>
      </c>
      <c r="G990" s="44">
        <v>-59.937293469953481</v>
      </c>
      <c r="H990" s="29">
        <v>-33.377360657181754</v>
      </c>
      <c r="I990" s="29">
        <v>-29.691087765069003</v>
      </c>
      <c r="J990" s="29">
        <v>-6.2969353127987908</v>
      </c>
      <c r="K990" s="29">
        <v>-2.62</v>
      </c>
      <c r="L990" s="28"/>
      <c r="M990" s="27">
        <v>-45.001327178202224</v>
      </c>
      <c r="N990" s="30">
        <v>4033.6765535</v>
      </c>
      <c r="O990" s="30">
        <v>2425.6018914000001</v>
      </c>
      <c r="P990" s="30">
        <v>2298.4283906999999</v>
      </c>
      <c r="Q990" s="30">
        <v>1724.5967412</v>
      </c>
      <c r="R990" s="30">
        <v>1616</v>
      </c>
      <c r="S990" s="40">
        <v>202406</v>
      </c>
      <c r="T990" s="26">
        <v>2035</v>
      </c>
      <c r="U990" s="26">
        <v>1738</v>
      </c>
      <c r="V990" s="26">
        <v>2262</v>
      </c>
      <c r="W990" s="26">
        <v>1778</v>
      </c>
      <c r="X990" s="26">
        <v>2539</v>
      </c>
      <c r="Y990" s="31">
        <v>42.800899887514056</v>
      </c>
      <c r="Z990" s="32">
        <v>24.766584766584778</v>
      </c>
      <c r="AA990" s="26">
        <v>53</v>
      </c>
      <c r="AB990" s="26">
        <v>-54</v>
      </c>
      <c r="AC990" s="26">
        <v>-79</v>
      </c>
      <c r="AD990" s="26">
        <v>-11</v>
      </c>
      <c r="AE990" s="26">
        <v>-2</v>
      </c>
      <c r="AF990" s="33" t="s">
        <v>76</v>
      </c>
      <c r="AG990" s="32" t="s">
        <v>102</v>
      </c>
      <c r="AH990" s="29">
        <v>-1.7554406637008537</v>
      </c>
      <c r="AI990" s="29">
        <v>-11.068493150684931</v>
      </c>
      <c r="AJ990" s="29">
        <v>1.2399769806253598</v>
      </c>
      <c r="AK990" s="29">
        <v>-11.202762324956838</v>
      </c>
      <c r="AL990" s="34">
        <v>339.30558219835029</v>
      </c>
      <c r="AM990" s="35" t="s">
        <v>60</v>
      </c>
      <c r="AN990" s="32" t="s">
        <v>60</v>
      </c>
      <c r="AO990" s="26">
        <v>1303.25</v>
      </c>
      <c r="AP990" s="36">
        <v>5210</v>
      </c>
      <c r="AQ990" s="36" t="s">
        <v>60</v>
      </c>
      <c r="AR990" s="26">
        <v>4422</v>
      </c>
      <c r="AS990" s="26">
        <v>5210</v>
      </c>
      <c r="AT990" s="37" t="s">
        <v>60</v>
      </c>
    </row>
    <row r="991" spans="1:46" s="41" customFormat="1" ht="21" customHeight="1" x14ac:dyDescent="0.3">
      <c r="A991" s="42">
        <v>330860</v>
      </c>
      <c r="B991" s="43" t="s">
        <v>1973</v>
      </c>
      <c r="C991" s="23" t="s">
        <v>81</v>
      </c>
      <c r="D991" s="24" t="s">
        <v>3498</v>
      </c>
      <c r="E991" s="24" t="s">
        <v>3841</v>
      </c>
      <c r="F991" s="25" t="s">
        <v>3636</v>
      </c>
      <c r="G991" s="44">
        <v>-32.840726955762925</v>
      </c>
      <c r="H991" s="29">
        <v>-56.550310570421701</v>
      </c>
      <c r="I991" s="29">
        <v>-35.850222681801839</v>
      </c>
      <c r="J991" s="29">
        <v>-1.593684577004284</v>
      </c>
      <c r="K991" s="29">
        <v>-0.22</v>
      </c>
      <c r="L991" s="28"/>
      <c r="M991" s="27">
        <v>-51.166965888689411</v>
      </c>
      <c r="N991" s="30">
        <v>2467.2691125000001</v>
      </c>
      <c r="O991" s="30">
        <v>3813.6060849999999</v>
      </c>
      <c r="P991" s="30">
        <v>2583.0175399999998</v>
      </c>
      <c r="Q991" s="30">
        <v>1683.8350190000001</v>
      </c>
      <c r="R991" s="30">
        <v>1657</v>
      </c>
      <c r="S991" s="40">
        <v>202406</v>
      </c>
      <c r="T991" s="26">
        <v>315</v>
      </c>
      <c r="U991" s="26">
        <v>310</v>
      </c>
      <c r="V991" s="26">
        <v>355</v>
      </c>
      <c r="W991" s="26">
        <v>331</v>
      </c>
      <c r="X991" s="26">
        <v>340</v>
      </c>
      <c r="Y991" s="31">
        <v>2.7190332326284095</v>
      </c>
      <c r="Z991" s="32">
        <v>7.9365079365079305</v>
      </c>
      <c r="AA991" s="26">
        <v>-15</v>
      </c>
      <c r="AB991" s="26">
        <v>-25</v>
      </c>
      <c r="AC991" s="26">
        <v>16</v>
      </c>
      <c r="AD991" s="26">
        <v>4</v>
      </c>
      <c r="AE991" s="26">
        <v>-10</v>
      </c>
      <c r="AF991" s="33" t="s">
        <v>102</v>
      </c>
      <c r="AG991" s="32" t="s">
        <v>76</v>
      </c>
      <c r="AH991" s="29">
        <v>-1.1227544910179641</v>
      </c>
      <c r="AI991" s="29">
        <v>-110.46666666666667</v>
      </c>
      <c r="AJ991" s="29">
        <v>0.72971485192117147</v>
      </c>
      <c r="AK991" s="29">
        <v>-0.66057469998899043</v>
      </c>
      <c r="AL991" s="34">
        <v>74.501816580424972</v>
      </c>
      <c r="AM991" s="35" t="s">
        <v>60</v>
      </c>
      <c r="AN991" s="32" t="s">
        <v>60</v>
      </c>
      <c r="AO991" s="26">
        <v>2270.75</v>
      </c>
      <c r="AP991" s="36">
        <v>13600</v>
      </c>
      <c r="AQ991" s="36" t="s">
        <v>60</v>
      </c>
      <c r="AR991" s="26">
        <v>1691.75</v>
      </c>
      <c r="AS991" s="26">
        <v>13600</v>
      </c>
      <c r="AT991" s="37" t="s">
        <v>60</v>
      </c>
    </row>
    <row r="992" spans="1:46" s="41" customFormat="1" ht="21" customHeight="1" x14ac:dyDescent="0.3">
      <c r="A992" s="42">
        <v>321550</v>
      </c>
      <c r="B992" s="43" t="s">
        <v>2038</v>
      </c>
      <c r="C992" s="23" t="s">
        <v>81</v>
      </c>
      <c r="D992" s="24" t="s">
        <v>3502</v>
      </c>
      <c r="E992" s="24" t="s">
        <v>4060</v>
      </c>
      <c r="F992" s="25" t="s">
        <v>3735</v>
      </c>
      <c r="G992" s="44">
        <v>-8.19332842574455</v>
      </c>
      <c r="H992" s="29">
        <v>-10.410470204704014</v>
      </c>
      <c r="I992" s="29">
        <v>10.468608606184704</v>
      </c>
      <c r="J992" s="29">
        <v>11.615341567494596</v>
      </c>
      <c r="K992" s="29">
        <v>1.57</v>
      </c>
      <c r="L992" s="28"/>
      <c r="M992" s="27">
        <v>-31.2749877116403</v>
      </c>
      <c r="N992" s="30">
        <v>1828.8431235</v>
      </c>
      <c r="O992" s="30">
        <v>1874.1029268</v>
      </c>
      <c r="P992" s="30">
        <v>1519.8887912</v>
      </c>
      <c r="Q992" s="30">
        <v>1504.2734954</v>
      </c>
      <c r="R992" s="30">
        <v>1679</v>
      </c>
      <c r="S992" s="40">
        <v>202406</v>
      </c>
      <c r="T992" s="26">
        <v>10</v>
      </c>
      <c r="U992" s="26">
        <v>14</v>
      </c>
      <c r="V992" s="26">
        <v>24</v>
      </c>
      <c r="W992" s="26">
        <v>20</v>
      </c>
      <c r="X992" s="26">
        <v>22</v>
      </c>
      <c r="Y992" s="31">
        <v>10.000000000000009</v>
      </c>
      <c r="Z992" s="32">
        <v>120.00000000000001</v>
      </c>
      <c r="AA992" s="26">
        <v>-77</v>
      </c>
      <c r="AB992" s="26">
        <v>-63</v>
      </c>
      <c r="AC992" s="26">
        <v>-46</v>
      </c>
      <c r="AD992" s="26">
        <v>-46</v>
      </c>
      <c r="AE992" s="26">
        <v>-45</v>
      </c>
      <c r="AF992" s="33" t="s">
        <v>76</v>
      </c>
      <c r="AG992" s="32" t="s">
        <v>76</v>
      </c>
      <c r="AH992" s="29">
        <v>-250</v>
      </c>
      <c r="AI992" s="29">
        <v>-8.3949999999999996</v>
      </c>
      <c r="AJ992" s="29">
        <v>3.0238631247185954</v>
      </c>
      <c r="AK992" s="29">
        <v>-36.019810895992798</v>
      </c>
      <c r="AL992" s="34">
        <v>88.608734804142273</v>
      </c>
      <c r="AM992" s="35" t="s">
        <v>60</v>
      </c>
      <c r="AN992" s="32" t="s">
        <v>60</v>
      </c>
      <c r="AO992" s="26">
        <v>555.25</v>
      </c>
      <c r="AP992" s="36">
        <v>6450</v>
      </c>
      <c r="AQ992" s="36" t="s">
        <v>60</v>
      </c>
      <c r="AR992" s="26">
        <v>492</v>
      </c>
      <c r="AS992" s="26">
        <v>6450</v>
      </c>
      <c r="AT992" s="37" t="s">
        <v>60</v>
      </c>
    </row>
    <row r="993" spans="1:46" s="41" customFormat="1" ht="21" customHeight="1" x14ac:dyDescent="0.3">
      <c r="A993" s="42">
        <v>52420</v>
      </c>
      <c r="B993" s="43" t="s">
        <v>2445</v>
      </c>
      <c r="C993" s="23" t="s">
        <v>81</v>
      </c>
      <c r="D993" s="24" t="s">
        <v>3534</v>
      </c>
      <c r="E993" s="24" t="s">
        <v>3595</v>
      </c>
      <c r="F993" s="25" t="s">
        <v>747</v>
      </c>
      <c r="G993" s="44">
        <v>24.129355535831198</v>
      </c>
      <c r="H993" s="29">
        <v>43.064495370408331</v>
      </c>
      <c r="I993" s="29">
        <v>29.924918687999337</v>
      </c>
      <c r="J993" s="29">
        <v>-20.675678604694369</v>
      </c>
      <c r="K993" s="29">
        <v>-1.44</v>
      </c>
      <c r="L993" s="28"/>
      <c r="M993" s="27">
        <v>24.171167993654908</v>
      </c>
      <c r="N993" s="30">
        <v>1288.1723208000001</v>
      </c>
      <c r="O993" s="30">
        <v>1117.677727</v>
      </c>
      <c r="P993" s="30">
        <v>1230.7107952399999</v>
      </c>
      <c r="Q993" s="30">
        <v>2015.7752022</v>
      </c>
      <c r="R993" s="30">
        <v>1599</v>
      </c>
      <c r="S993" s="40">
        <v>202406</v>
      </c>
      <c r="T993" s="26">
        <v>277</v>
      </c>
      <c r="U993" s="26">
        <v>282</v>
      </c>
      <c r="V993" s="26">
        <v>254</v>
      </c>
      <c r="W993" s="26">
        <v>349</v>
      </c>
      <c r="X993" s="26">
        <v>359</v>
      </c>
      <c r="Y993" s="31">
        <v>2.8653295128939771</v>
      </c>
      <c r="Z993" s="32">
        <v>29.602888086642597</v>
      </c>
      <c r="AA993" s="26">
        <v>32</v>
      </c>
      <c r="AB993" s="26">
        <v>41</v>
      </c>
      <c r="AC993" s="26">
        <v>35</v>
      </c>
      <c r="AD993" s="26">
        <v>53</v>
      </c>
      <c r="AE993" s="26">
        <v>54</v>
      </c>
      <c r="AF993" s="33">
        <v>1.8867924528301883</v>
      </c>
      <c r="AG993" s="32">
        <v>68.75</v>
      </c>
      <c r="AH993" s="29">
        <v>14.710610932475884</v>
      </c>
      <c r="AI993" s="29">
        <v>8.7377049180327866</v>
      </c>
      <c r="AJ993" s="29">
        <v>0.69779620336024439</v>
      </c>
      <c r="AK993" s="29">
        <v>7.986035348025311</v>
      </c>
      <c r="AL993" s="34">
        <v>26.063713724634518</v>
      </c>
      <c r="AM993" s="35" t="s">
        <v>60</v>
      </c>
      <c r="AN993" s="32" t="s">
        <v>60</v>
      </c>
      <c r="AO993" s="26">
        <v>2291.5</v>
      </c>
      <c r="AP993" s="36">
        <v>1852</v>
      </c>
      <c r="AQ993" s="36" t="s">
        <v>60</v>
      </c>
      <c r="AR993" s="26">
        <v>597.25</v>
      </c>
      <c r="AS993" s="26">
        <v>1852</v>
      </c>
      <c r="AT993" s="37" t="s">
        <v>60</v>
      </c>
    </row>
    <row r="994" spans="1:46" s="41" customFormat="1" ht="21" customHeight="1" x14ac:dyDescent="0.3">
      <c r="A994" s="42">
        <v>101530</v>
      </c>
      <c r="B994" s="43" t="s">
        <v>2223</v>
      </c>
      <c r="C994" s="23" t="s">
        <v>57</v>
      </c>
      <c r="D994" s="24" t="s">
        <v>3516</v>
      </c>
      <c r="E994" s="24" t="s">
        <v>3536</v>
      </c>
      <c r="F994" s="25" t="s">
        <v>119</v>
      </c>
      <c r="G994" s="44">
        <v>10.280806606214842</v>
      </c>
      <c r="H994" s="29">
        <v>10.913392494969433</v>
      </c>
      <c r="I994" s="29">
        <v>-19.768043879849216</v>
      </c>
      <c r="J994" s="29">
        <v>4.7070474275613838</v>
      </c>
      <c r="K994" s="29">
        <v>-1.69</v>
      </c>
      <c r="L994" s="28"/>
      <c r="M994" s="27">
        <v>0</v>
      </c>
      <c r="N994" s="30">
        <v>1531.5448372000001</v>
      </c>
      <c r="O994" s="30">
        <v>1522.8097906</v>
      </c>
      <c r="P994" s="30">
        <v>2105.1462305999999</v>
      </c>
      <c r="Q994" s="30">
        <v>1613.0719388</v>
      </c>
      <c r="R994" s="30">
        <v>1689</v>
      </c>
      <c r="S994" s="40">
        <v>202406</v>
      </c>
      <c r="T994" s="26">
        <v>1540</v>
      </c>
      <c r="U994" s="26">
        <v>1545</v>
      </c>
      <c r="V994" s="26">
        <v>1647</v>
      </c>
      <c r="W994" s="26">
        <v>1566</v>
      </c>
      <c r="X994" s="26">
        <v>1584</v>
      </c>
      <c r="Y994" s="31">
        <v>1.1494252873563315</v>
      </c>
      <c r="Z994" s="32">
        <v>2.857142857142847</v>
      </c>
      <c r="AA994" s="26">
        <v>100</v>
      </c>
      <c r="AB994" s="26">
        <v>130</v>
      </c>
      <c r="AC994" s="26">
        <v>139</v>
      </c>
      <c r="AD994" s="26">
        <v>143</v>
      </c>
      <c r="AE994" s="26">
        <v>120</v>
      </c>
      <c r="AF994" s="33">
        <v>-16.083916083916083</v>
      </c>
      <c r="AG994" s="32">
        <v>19.999999999999996</v>
      </c>
      <c r="AH994" s="29">
        <v>8.3885209713024285</v>
      </c>
      <c r="AI994" s="29">
        <v>3.1748120300751879</v>
      </c>
      <c r="AJ994" s="29">
        <v>0.62238599723629662</v>
      </c>
      <c r="AK994" s="29">
        <v>19.603869184707509</v>
      </c>
      <c r="AL994" s="34">
        <v>156.37954859511746</v>
      </c>
      <c r="AM994" s="35">
        <v>200</v>
      </c>
      <c r="AN994" s="32">
        <v>3.4482758620689653</v>
      </c>
      <c r="AO994" s="26">
        <v>2713.75</v>
      </c>
      <c r="AP994" s="36">
        <v>5800</v>
      </c>
      <c r="AQ994" s="36">
        <v>24.437000000000001</v>
      </c>
      <c r="AR994" s="26">
        <v>4243.75</v>
      </c>
      <c r="AS994" s="26">
        <v>5800</v>
      </c>
      <c r="AT994" s="37">
        <v>3.4482758620689653</v>
      </c>
    </row>
    <row r="995" spans="1:46" s="41" customFormat="1" ht="21" customHeight="1" x14ac:dyDescent="0.3">
      <c r="A995" s="42">
        <v>33920</v>
      </c>
      <c r="B995" s="43" t="s">
        <v>2384</v>
      </c>
      <c r="C995" s="23" t="s">
        <v>57</v>
      </c>
      <c r="D995" s="24" t="s">
        <v>3516</v>
      </c>
      <c r="E995" s="24" t="s">
        <v>3553</v>
      </c>
      <c r="F995" s="25" t="s">
        <v>630</v>
      </c>
      <c r="G995" s="44">
        <v>4.3683890966030647</v>
      </c>
      <c r="H995" s="29">
        <v>13.237639553429027</v>
      </c>
      <c r="I995" s="29">
        <v>-4.8201900099084982</v>
      </c>
      <c r="J995" s="29">
        <v>-7.1341238022121782</v>
      </c>
      <c r="K995" s="29">
        <v>-0.17</v>
      </c>
      <c r="L995" s="28"/>
      <c r="M995" s="27">
        <v>7.909604519774005</v>
      </c>
      <c r="N995" s="30">
        <v>1564.65</v>
      </c>
      <c r="O995" s="30">
        <v>1442.1</v>
      </c>
      <c r="P995" s="30">
        <v>1715.7</v>
      </c>
      <c r="Q995" s="30">
        <v>1758.45</v>
      </c>
      <c r="R995" s="30">
        <v>1633</v>
      </c>
      <c r="S995" s="40">
        <v>202406</v>
      </c>
      <c r="T995" s="26">
        <v>371</v>
      </c>
      <c r="U995" s="26">
        <v>358</v>
      </c>
      <c r="V995" s="26">
        <v>350</v>
      </c>
      <c r="W995" s="26">
        <v>383</v>
      </c>
      <c r="X995" s="26">
        <v>402</v>
      </c>
      <c r="Y995" s="31">
        <v>4.9608355091383727</v>
      </c>
      <c r="Z995" s="32">
        <v>8.3557951482479798</v>
      </c>
      <c r="AA995" s="26">
        <v>39</v>
      </c>
      <c r="AB995" s="26">
        <v>25</v>
      </c>
      <c r="AC995" s="26">
        <v>42</v>
      </c>
      <c r="AD995" s="26">
        <v>52</v>
      </c>
      <c r="AE995" s="26">
        <v>52</v>
      </c>
      <c r="AF995" s="33">
        <v>0</v>
      </c>
      <c r="AG995" s="32">
        <v>33.333333333333329</v>
      </c>
      <c r="AH995" s="29">
        <v>11.453449430676491</v>
      </c>
      <c r="AI995" s="29">
        <v>9.5497076023391809</v>
      </c>
      <c r="AJ995" s="29">
        <v>0.30011486331265796</v>
      </c>
      <c r="AK995" s="29">
        <v>3.1426602343211574</v>
      </c>
      <c r="AL995" s="34">
        <v>18.396508155295198</v>
      </c>
      <c r="AM995" s="35">
        <v>230</v>
      </c>
      <c r="AN995" s="32">
        <v>4.0139616055846421</v>
      </c>
      <c r="AO995" s="26">
        <v>5441.25</v>
      </c>
      <c r="AP995" s="36">
        <v>5730</v>
      </c>
      <c r="AQ995" s="36">
        <v>9.3109999999999999</v>
      </c>
      <c r="AR995" s="26">
        <v>1001</v>
      </c>
      <c r="AS995" s="26">
        <v>5730</v>
      </c>
      <c r="AT995" s="37">
        <v>4.0139616055846421</v>
      </c>
    </row>
    <row r="996" spans="1:46" s="41" customFormat="1" ht="21" customHeight="1" x14ac:dyDescent="0.3">
      <c r="A996" s="42">
        <v>214180</v>
      </c>
      <c r="B996" s="43" t="s">
        <v>2240</v>
      </c>
      <c r="C996" s="23" t="s">
        <v>81</v>
      </c>
      <c r="D996" s="24" t="s">
        <v>3548</v>
      </c>
      <c r="E996" s="24" t="s">
        <v>3657</v>
      </c>
      <c r="F996" s="25" t="s">
        <v>622</v>
      </c>
      <c r="G996" s="44">
        <v>-10.648500701832553</v>
      </c>
      <c r="H996" s="29">
        <v>-5.0810060647127013</v>
      </c>
      <c r="I996" s="29">
        <v>-7.4029681105722052</v>
      </c>
      <c r="J996" s="29">
        <v>-3.6905196462312384</v>
      </c>
      <c r="K996" s="29">
        <v>-0.87</v>
      </c>
      <c r="L996" s="28"/>
      <c r="M996" s="27">
        <v>0</v>
      </c>
      <c r="N996" s="30">
        <v>1853.3544629999999</v>
      </c>
      <c r="O996" s="30">
        <v>1744.645546</v>
      </c>
      <c r="P996" s="30">
        <v>1788.3942565</v>
      </c>
      <c r="Q996" s="30">
        <v>1719.4568945000001</v>
      </c>
      <c r="R996" s="30">
        <v>1656</v>
      </c>
      <c r="S996" s="40">
        <v>202406</v>
      </c>
      <c r="T996" s="26">
        <v>718</v>
      </c>
      <c r="U996" s="26">
        <v>738</v>
      </c>
      <c r="V996" s="26">
        <v>732</v>
      </c>
      <c r="W996" s="26">
        <v>738</v>
      </c>
      <c r="X996" s="26">
        <v>778</v>
      </c>
      <c r="Y996" s="31">
        <v>5.4200542005420127</v>
      </c>
      <c r="Z996" s="32">
        <v>8.3565459610027926</v>
      </c>
      <c r="AA996" s="26">
        <v>95</v>
      </c>
      <c r="AB996" s="26">
        <v>103</v>
      </c>
      <c r="AC996" s="26">
        <v>73</v>
      </c>
      <c r="AD996" s="26">
        <v>98</v>
      </c>
      <c r="AE996" s="26">
        <v>112</v>
      </c>
      <c r="AF996" s="33">
        <v>14.285714285714279</v>
      </c>
      <c r="AG996" s="32">
        <v>17.894736842105253</v>
      </c>
      <c r="AH996" s="29">
        <v>12.926992632283993</v>
      </c>
      <c r="AI996" s="29">
        <v>4.2901554404145079</v>
      </c>
      <c r="AJ996" s="29">
        <v>0.55710681244743487</v>
      </c>
      <c r="AK996" s="29">
        <v>12.985702270815811</v>
      </c>
      <c r="AL996" s="34">
        <v>104.49116904962152</v>
      </c>
      <c r="AM996" s="35">
        <v>360</v>
      </c>
      <c r="AN996" s="32">
        <v>2.8823058446757406</v>
      </c>
      <c r="AO996" s="26">
        <v>2972.5</v>
      </c>
      <c r="AP996" s="36">
        <v>12490</v>
      </c>
      <c r="AQ996" s="36">
        <v>14.226000000000001</v>
      </c>
      <c r="AR996" s="26">
        <v>3106</v>
      </c>
      <c r="AS996" s="26">
        <v>12490</v>
      </c>
      <c r="AT996" s="37">
        <v>2.8823058446757406</v>
      </c>
    </row>
    <row r="997" spans="1:46" s="41" customFormat="1" ht="21" customHeight="1" x14ac:dyDescent="0.3">
      <c r="A997" s="42">
        <v>63570</v>
      </c>
      <c r="B997" s="43" t="s">
        <v>2313</v>
      </c>
      <c r="C997" s="23" t="s">
        <v>81</v>
      </c>
      <c r="D997" s="24" t="s">
        <v>3506</v>
      </c>
      <c r="E997" s="24" t="s">
        <v>3600</v>
      </c>
      <c r="F997" s="25" t="s">
        <v>677</v>
      </c>
      <c r="G997" s="44">
        <v>-19.007107282796333</v>
      </c>
      <c r="H997" s="29">
        <v>-7.8506623110169427</v>
      </c>
      <c r="I997" s="29">
        <v>-1.1295973740085841</v>
      </c>
      <c r="J997" s="29">
        <v>9.2502222017847977</v>
      </c>
      <c r="K997" s="29">
        <v>0.78</v>
      </c>
      <c r="L997" s="28"/>
      <c r="M997" s="27">
        <v>-17.600000000000005</v>
      </c>
      <c r="N997" s="30">
        <v>2171.7955007999999</v>
      </c>
      <c r="O997" s="30">
        <v>1908.8579952</v>
      </c>
      <c r="P997" s="30">
        <v>1779.0966288</v>
      </c>
      <c r="Q997" s="30">
        <v>1610.0653752000001</v>
      </c>
      <c r="R997" s="30">
        <v>1759</v>
      </c>
      <c r="S997" s="40">
        <v>202406</v>
      </c>
      <c r="T997" s="26">
        <v>893</v>
      </c>
      <c r="U997" s="26">
        <v>941</v>
      </c>
      <c r="V997" s="26">
        <v>1046</v>
      </c>
      <c r="W997" s="26">
        <v>625</v>
      </c>
      <c r="X997" s="26">
        <v>835</v>
      </c>
      <c r="Y997" s="31">
        <v>33.600000000000009</v>
      </c>
      <c r="Z997" s="32">
        <v>-6.4949608062709991</v>
      </c>
      <c r="AA997" s="26">
        <v>74</v>
      </c>
      <c r="AB997" s="26">
        <v>65</v>
      </c>
      <c r="AC997" s="26">
        <v>91</v>
      </c>
      <c r="AD997" s="26">
        <v>43</v>
      </c>
      <c r="AE997" s="26">
        <v>63</v>
      </c>
      <c r="AF997" s="33">
        <v>46.511627906976742</v>
      </c>
      <c r="AG997" s="32">
        <v>-14.864864864864868</v>
      </c>
      <c r="AH997" s="29">
        <v>7.6008123005512047</v>
      </c>
      <c r="AI997" s="29">
        <v>6.7137404580152671</v>
      </c>
      <c r="AJ997" s="29">
        <v>0.9698139214334941</v>
      </c>
      <c r="AK997" s="29">
        <v>14.445210199862164</v>
      </c>
      <c r="AL997" s="34">
        <v>194.36250861474844</v>
      </c>
      <c r="AM997" s="35">
        <v>125</v>
      </c>
      <c r="AN997" s="32">
        <v>2.4271844660194173</v>
      </c>
      <c r="AO997" s="26">
        <v>1813.75</v>
      </c>
      <c r="AP997" s="36">
        <v>5150</v>
      </c>
      <c r="AQ997" s="36">
        <v>26.248000000000001</v>
      </c>
      <c r="AR997" s="26">
        <v>3525.25</v>
      </c>
      <c r="AS997" s="26">
        <v>5150</v>
      </c>
      <c r="AT997" s="37">
        <v>2.4271844660194173</v>
      </c>
    </row>
    <row r="998" spans="1:46" s="41" customFormat="1" ht="21" customHeight="1" x14ac:dyDescent="0.3">
      <c r="A998" s="22">
        <v>92870</v>
      </c>
      <c r="B998" s="45" t="s">
        <v>2721</v>
      </c>
      <c r="C998" s="23" t="s">
        <v>81</v>
      </c>
      <c r="D998" s="24" t="s">
        <v>3498</v>
      </c>
      <c r="E998" s="24" t="s">
        <v>4061</v>
      </c>
      <c r="F998" s="25" t="s">
        <v>393</v>
      </c>
      <c r="G998" s="44">
        <v>8.4616520365974335</v>
      </c>
      <c r="H998" s="29">
        <v>-46.055101008159802</v>
      </c>
      <c r="I998" s="29">
        <v>-22.09480323259627</v>
      </c>
      <c r="J998" s="29">
        <v>8.1173011236434398</v>
      </c>
      <c r="K998" s="29">
        <v>2.41</v>
      </c>
      <c r="L998" s="28"/>
      <c r="M998" s="27">
        <v>-28.605021680777032</v>
      </c>
      <c r="N998" s="30">
        <v>1535.1047755</v>
      </c>
      <c r="O998" s="30">
        <v>3086.4827464999998</v>
      </c>
      <c r="P998" s="30">
        <v>2137.2130090000001</v>
      </c>
      <c r="Q998" s="30">
        <v>1539.994046</v>
      </c>
      <c r="R998" s="30">
        <v>1665</v>
      </c>
      <c r="S998" s="40">
        <v>202406</v>
      </c>
      <c r="T998" s="26">
        <v>304</v>
      </c>
      <c r="U998" s="26">
        <v>173</v>
      </c>
      <c r="V998" s="26">
        <v>111</v>
      </c>
      <c r="W998" s="26">
        <v>71</v>
      </c>
      <c r="X998" s="26">
        <v>77</v>
      </c>
      <c r="Y998" s="31">
        <v>8.4507042253521227</v>
      </c>
      <c r="Z998" s="32">
        <v>-74.671052631578945</v>
      </c>
      <c r="AA998" s="26">
        <v>54</v>
      </c>
      <c r="AB998" s="26">
        <v>-14</v>
      </c>
      <c r="AC998" s="26">
        <v>-45</v>
      </c>
      <c r="AD998" s="26">
        <v>-48</v>
      </c>
      <c r="AE998" s="26">
        <v>-31</v>
      </c>
      <c r="AF998" s="33" t="s">
        <v>76</v>
      </c>
      <c r="AG998" s="32" t="s">
        <v>102</v>
      </c>
      <c r="AH998" s="29">
        <v>-31.944444444444443</v>
      </c>
      <c r="AI998" s="29">
        <v>-12.065217391304348</v>
      </c>
      <c r="AJ998" s="29">
        <v>1.1340030648731483</v>
      </c>
      <c r="AK998" s="29">
        <v>-9.3989443214711397</v>
      </c>
      <c r="AL998" s="34">
        <v>12.617061127192237</v>
      </c>
      <c r="AM998" s="35">
        <v>100</v>
      </c>
      <c r="AN998" s="32">
        <v>0.7836990595611284</v>
      </c>
      <c r="AO998" s="26">
        <v>1468.25</v>
      </c>
      <c r="AP998" s="36">
        <v>12760</v>
      </c>
      <c r="AQ998" s="36">
        <v>21.081</v>
      </c>
      <c r="AR998" s="26">
        <v>185.25</v>
      </c>
      <c r="AS998" s="26">
        <v>12760</v>
      </c>
      <c r="AT998" s="37">
        <v>0.7836990595611284</v>
      </c>
    </row>
    <row r="999" spans="1:46" s="41" customFormat="1" ht="21" customHeight="1" x14ac:dyDescent="0.3">
      <c r="A999" s="42">
        <v>35510</v>
      </c>
      <c r="B999" s="43" t="s">
        <v>2118</v>
      </c>
      <c r="C999" s="23" t="s">
        <v>57</v>
      </c>
      <c r="D999" s="24" t="s">
        <v>3506</v>
      </c>
      <c r="E999" s="24" t="s">
        <v>3831</v>
      </c>
      <c r="F999" s="25" t="s">
        <v>525</v>
      </c>
      <c r="G999" s="44">
        <v>-19.354838709677423</v>
      </c>
      <c r="H999" s="29">
        <v>-11.604714415231188</v>
      </c>
      <c r="I999" s="29">
        <v>-5.7971014492753659</v>
      </c>
      <c r="J999" s="29">
        <v>7.4972436604189729</v>
      </c>
      <c r="K999" s="29">
        <v>-1.52</v>
      </c>
      <c r="L999" s="28"/>
      <c r="M999" s="27">
        <v>-18.75</v>
      </c>
      <c r="N999" s="30">
        <v>2079.48</v>
      </c>
      <c r="O999" s="30">
        <v>1897.16</v>
      </c>
      <c r="P999" s="30">
        <v>1780.2</v>
      </c>
      <c r="Q999" s="30">
        <v>1560.04</v>
      </c>
      <c r="R999" s="30">
        <v>1677</v>
      </c>
      <c r="S999" s="40">
        <v>202406</v>
      </c>
      <c r="T999" s="26">
        <v>1583</v>
      </c>
      <c r="U999" s="26">
        <v>1480</v>
      </c>
      <c r="V999" s="26">
        <v>1605</v>
      </c>
      <c r="W999" s="26">
        <v>1571</v>
      </c>
      <c r="X999" s="26">
        <v>1448</v>
      </c>
      <c r="Y999" s="31">
        <v>-7.829408020369188</v>
      </c>
      <c r="Z999" s="32">
        <v>-8.5281111813013233</v>
      </c>
      <c r="AA999" s="26">
        <v>111</v>
      </c>
      <c r="AB999" s="26">
        <v>86</v>
      </c>
      <c r="AC999" s="26">
        <v>118</v>
      </c>
      <c r="AD999" s="26">
        <v>71</v>
      </c>
      <c r="AE999" s="26">
        <v>105</v>
      </c>
      <c r="AF999" s="33">
        <v>47.887323943661976</v>
      </c>
      <c r="AG999" s="32">
        <v>-5.4054054054054053</v>
      </c>
      <c r="AH999" s="29">
        <v>6.225425950196593</v>
      </c>
      <c r="AI999" s="29">
        <v>4.4131578947368419</v>
      </c>
      <c r="AJ999" s="29">
        <v>0.43490663900414939</v>
      </c>
      <c r="AK999" s="29">
        <v>9.8547717842323657</v>
      </c>
      <c r="AL999" s="34">
        <v>22.004668049792532</v>
      </c>
      <c r="AM999" s="35">
        <v>350</v>
      </c>
      <c r="AN999" s="32">
        <v>3.5897435897435894</v>
      </c>
      <c r="AO999" s="26">
        <v>3856</v>
      </c>
      <c r="AP999" s="36">
        <v>9750</v>
      </c>
      <c r="AQ999" s="36">
        <v>15.115</v>
      </c>
      <c r="AR999" s="26">
        <v>848.5</v>
      </c>
      <c r="AS999" s="26">
        <v>9750</v>
      </c>
      <c r="AT999" s="37">
        <v>3.5897435897435894</v>
      </c>
    </row>
    <row r="1000" spans="1:46" s="41" customFormat="1" ht="21" customHeight="1" x14ac:dyDescent="0.3">
      <c r="A1000" s="42">
        <v>25820</v>
      </c>
      <c r="B1000" s="43" t="s">
        <v>2640</v>
      </c>
      <c r="C1000" s="23" t="s">
        <v>57</v>
      </c>
      <c r="D1000" s="24" t="s">
        <v>3504</v>
      </c>
      <c r="E1000" s="24" t="s">
        <v>4177</v>
      </c>
      <c r="F1000" s="25" t="s">
        <v>260</v>
      </c>
      <c r="G1000" s="44">
        <v>20.895387988381643</v>
      </c>
      <c r="H1000" s="29">
        <v>-16.115568509815891</v>
      </c>
      <c r="I1000" s="29">
        <v>-12.267658808431303</v>
      </c>
      <c r="J1000" s="29">
        <v>13.978846124922374</v>
      </c>
      <c r="K1000" s="29">
        <v>0</v>
      </c>
      <c r="L1000" s="28"/>
      <c r="M1000" s="27">
        <v>23.994811932555105</v>
      </c>
      <c r="N1000" s="30">
        <v>1322.6311000000001</v>
      </c>
      <c r="O1000" s="30">
        <v>1906.194</v>
      </c>
      <c r="P1000" s="30">
        <v>1822.5889999999999</v>
      </c>
      <c r="Q1000" s="30">
        <v>1402.8919000000001</v>
      </c>
      <c r="R1000" s="30">
        <v>1599</v>
      </c>
      <c r="S1000" s="40">
        <v>202406</v>
      </c>
      <c r="T1000" s="26">
        <v>1165</v>
      </c>
      <c r="U1000" s="26">
        <v>1109</v>
      </c>
      <c r="V1000" s="26">
        <v>956</v>
      </c>
      <c r="W1000" s="26">
        <v>1064</v>
      </c>
      <c r="X1000" s="26">
        <v>1254</v>
      </c>
      <c r="Y1000" s="31">
        <v>17.857142857142861</v>
      </c>
      <c r="Z1000" s="32">
        <v>7.639484978540767</v>
      </c>
      <c r="AA1000" s="26">
        <v>4</v>
      </c>
      <c r="AB1000" s="26">
        <v>32</v>
      </c>
      <c r="AC1000" s="26">
        <v>21</v>
      </c>
      <c r="AD1000" s="26">
        <v>29</v>
      </c>
      <c r="AE1000" s="26">
        <v>120</v>
      </c>
      <c r="AF1000" s="33">
        <v>313.79310344827587</v>
      </c>
      <c r="AG1000" s="32">
        <v>2900</v>
      </c>
      <c r="AH1000" s="29">
        <v>4.6087154916723705</v>
      </c>
      <c r="AI1000" s="29">
        <v>7.9158415841584162</v>
      </c>
      <c r="AJ1000" s="29">
        <v>1.2597990939531218</v>
      </c>
      <c r="AK1000" s="29">
        <v>15.914910380145756</v>
      </c>
      <c r="AL1000" s="34">
        <v>168.58380933622217</v>
      </c>
      <c r="AM1000" s="35">
        <v>50</v>
      </c>
      <c r="AN1000" s="32">
        <v>1.0460251046025104</v>
      </c>
      <c r="AO1000" s="26">
        <v>1269.25</v>
      </c>
      <c r="AP1000" s="36">
        <v>4780</v>
      </c>
      <c r="AQ1000" s="36">
        <v>254.88399999999999</v>
      </c>
      <c r="AR1000" s="26">
        <v>2139.75</v>
      </c>
      <c r="AS1000" s="26">
        <v>4780</v>
      </c>
      <c r="AT1000" s="37">
        <v>1.0460251046025104</v>
      </c>
    </row>
    <row r="1001" spans="1:46" s="41" customFormat="1" ht="21" customHeight="1" x14ac:dyDescent="0.3">
      <c r="A1001" s="42">
        <v>123410</v>
      </c>
      <c r="B1001" s="43" t="s">
        <v>2904</v>
      </c>
      <c r="C1001" s="23" t="s">
        <v>81</v>
      </c>
      <c r="D1001" s="24" t="s">
        <v>4054</v>
      </c>
      <c r="E1001" s="24" t="s">
        <v>4085</v>
      </c>
      <c r="F1001" s="25" t="s">
        <v>494</v>
      </c>
      <c r="G1001" s="44">
        <v>75.970286193085172</v>
      </c>
      <c r="H1001" s="29">
        <v>-16.044710785741824</v>
      </c>
      <c r="I1001" s="29">
        <v>2.9788659837810982</v>
      </c>
      <c r="J1001" s="29">
        <v>-9.7032603689012902</v>
      </c>
      <c r="K1001" s="29">
        <v>-4.18</v>
      </c>
      <c r="L1001" s="28"/>
      <c r="M1001" s="27">
        <v>48.64864864864866</v>
      </c>
      <c r="N1001" s="30">
        <v>870.03324999999995</v>
      </c>
      <c r="O1001" s="30">
        <v>1823.589692</v>
      </c>
      <c r="P1001" s="30">
        <v>1486.7128176000001</v>
      </c>
      <c r="Q1001" s="30">
        <v>1695.5207975999999</v>
      </c>
      <c r="R1001" s="30">
        <v>1531</v>
      </c>
      <c r="S1001" s="40">
        <v>202406</v>
      </c>
      <c r="T1001" s="26">
        <v>1672</v>
      </c>
      <c r="U1001" s="26">
        <v>1554</v>
      </c>
      <c r="V1001" s="26">
        <v>1994</v>
      </c>
      <c r="W1001" s="26">
        <v>1773</v>
      </c>
      <c r="X1001" s="26">
        <v>1906</v>
      </c>
      <c r="Y1001" s="31">
        <v>7.5014100394811045</v>
      </c>
      <c r="Z1001" s="32">
        <v>13.995215311004783</v>
      </c>
      <c r="AA1001" s="26">
        <v>50</v>
      </c>
      <c r="AB1001" s="26">
        <v>61</v>
      </c>
      <c r="AC1001" s="26">
        <v>114</v>
      </c>
      <c r="AD1001" s="26">
        <v>79</v>
      </c>
      <c r="AE1001" s="26">
        <v>128</v>
      </c>
      <c r="AF1001" s="33">
        <v>62.025316455696199</v>
      </c>
      <c r="AG1001" s="32">
        <v>156</v>
      </c>
      <c r="AH1001" s="29">
        <v>5.2857340528573404</v>
      </c>
      <c r="AI1001" s="29">
        <v>4.0078534031413611</v>
      </c>
      <c r="AJ1001" s="29">
        <v>0.83037288135593224</v>
      </c>
      <c r="AK1001" s="29">
        <v>20.71864406779661</v>
      </c>
      <c r="AL1001" s="34">
        <v>131.90508474576271</v>
      </c>
      <c r="AM1001" s="35">
        <v>120</v>
      </c>
      <c r="AN1001" s="32">
        <v>2.1818181818181821</v>
      </c>
      <c r="AO1001" s="26">
        <v>1843.75</v>
      </c>
      <c r="AP1001" s="36">
        <v>5500</v>
      </c>
      <c r="AQ1001" s="36">
        <v>11.013</v>
      </c>
      <c r="AR1001" s="26">
        <v>2432</v>
      </c>
      <c r="AS1001" s="26">
        <v>5500</v>
      </c>
      <c r="AT1001" s="37">
        <v>2.1818181818181821</v>
      </c>
    </row>
    <row r="1002" spans="1:46" s="41" customFormat="1" ht="21" customHeight="1" x14ac:dyDescent="0.3">
      <c r="A1002" s="42">
        <v>36190</v>
      </c>
      <c r="B1002" s="43" t="s">
        <v>2268</v>
      </c>
      <c r="C1002" s="23" t="s">
        <v>81</v>
      </c>
      <c r="D1002" s="24" t="s">
        <v>3517</v>
      </c>
      <c r="E1002" s="24" t="s">
        <v>4073</v>
      </c>
      <c r="F1002" s="25" t="s">
        <v>162</v>
      </c>
      <c r="G1002" s="44">
        <v>6.8441064638783189</v>
      </c>
      <c r="H1002" s="29">
        <v>2.93040293040292</v>
      </c>
      <c r="I1002" s="29">
        <v>8.7040618955512628</v>
      </c>
      <c r="J1002" s="29">
        <v>1.2612612612612706</v>
      </c>
      <c r="K1002" s="29">
        <v>0.9</v>
      </c>
      <c r="L1002" s="28"/>
      <c r="M1002" s="27">
        <v>7.8694817658349292</v>
      </c>
      <c r="N1002" s="30">
        <v>1578</v>
      </c>
      <c r="O1002" s="30">
        <v>1638</v>
      </c>
      <c r="P1002" s="30">
        <v>1551</v>
      </c>
      <c r="Q1002" s="30">
        <v>1665</v>
      </c>
      <c r="R1002" s="30">
        <v>1686</v>
      </c>
      <c r="S1002" s="40">
        <v>202406</v>
      </c>
      <c r="T1002" s="26">
        <v>947</v>
      </c>
      <c r="U1002" s="26">
        <v>678</v>
      </c>
      <c r="V1002" s="26">
        <v>919</v>
      </c>
      <c r="W1002" s="26">
        <v>668</v>
      </c>
      <c r="X1002" s="26">
        <v>1094</v>
      </c>
      <c r="Y1002" s="31">
        <v>63.772455089820369</v>
      </c>
      <c r="Z1002" s="32">
        <v>15.522703273495253</v>
      </c>
      <c r="AA1002" s="26">
        <v>117</v>
      </c>
      <c r="AB1002" s="26">
        <v>77</v>
      </c>
      <c r="AC1002" s="26">
        <v>160</v>
      </c>
      <c r="AD1002" s="26">
        <v>54</v>
      </c>
      <c r="AE1002" s="26">
        <v>254</v>
      </c>
      <c r="AF1002" s="33">
        <v>370.37037037037032</v>
      </c>
      <c r="AG1002" s="32">
        <v>117.09401709401708</v>
      </c>
      <c r="AH1002" s="29">
        <v>16.225066984221495</v>
      </c>
      <c r="AI1002" s="29">
        <v>3.093577981651376</v>
      </c>
      <c r="AJ1002" s="29">
        <v>0.50524423134551988</v>
      </c>
      <c r="AK1002" s="29">
        <v>16.332034761762063</v>
      </c>
      <c r="AL1002" s="34">
        <v>31.570272700029967</v>
      </c>
      <c r="AM1002" s="35">
        <v>1300</v>
      </c>
      <c r="AN1002" s="32">
        <v>4.6263345195729535</v>
      </c>
      <c r="AO1002" s="26">
        <v>3337</v>
      </c>
      <c r="AP1002" s="36">
        <v>28100</v>
      </c>
      <c r="AQ1002" s="36">
        <v>0.02</v>
      </c>
      <c r="AR1002" s="26">
        <v>1053.5</v>
      </c>
      <c r="AS1002" s="26">
        <v>28100</v>
      </c>
      <c r="AT1002" s="37">
        <v>4.6263345195729535</v>
      </c>
    </row>
    <row r="1003" spans="1:46" s="41" customFormat="1" ht="21" customHeight="1" x14ac:dyDescent="0.3">
      <c r="A1003" s="42">
        <v>210980</v>
      </c>
      <c r="B1003" s="43" t="s">
        <v>1752</v>
      </c>
      <c r="C1003" s="23" t="s">
        <v>57</v>
      </c>
      <c r="D1003" s="24" t="s">
        <v>3510</v>
      </c>
      <c r="E1003" s="24" t="s">
        <v>3603</v>
      </c>
      <c r="F1003" s="25" t="s">
        <v>292</v>
      </c>
      <c r="G1003" s="44">
        <v>-74.76678955530997</v>
      </c>
      <c r="H1003" s="29">
        <v>-25.497639425733475</v>
      </c>
      <c r="I1003" s="29">
        <v>-17.174595896458477</v>
      </c>
      <c r="J1003" s="29">
        <v>-6.2837416552193215</v>
      </c>
      <c r="K1003" s="29">
        <v>-2.08</v>
      </c>
      <c r="L1003" s="28"/>
      <c r="M1003" s="27">
        <v>-75.296330842800444</v>
      </c>
      <c r="N1003" s="30">
        <v>6257.6262479999996</v>
      </c>
      <c r="O1003" s="30">
        <v>2119.3959329999998</v>
      </c>
      <c r="P1003" s="30">
        <v>1906.4199168</v>
      </c>
      <c r="Q1003" s="30">
        <v>1684.873071</v>
      </c>
      <c r="R1003" s="30">
        <v>1579</v>
      </c>
      <c r="S1003" s="40">
        <v>202406</v>
      </c>
      <c r="T1003" s="26">
        <v>2709</v>
      </c>
      <c r="U1003" s="26">
        <v>579</v>
      </c>
      <c r="V1003" s="26">
        <v>832</v>
      </c>
      <c r="W1003" s="26">
        <v>506</v>
      </c>
      <c r="X1003" s="26">
        <v>719</v>
      </c>
      <c r="Y1003" s="31">
        <v>42.094861660079054</v>
      </c>
      <c r="Z1003" s="32">
        <v>-73.458840900701361</v>
      </c>
      <c r="AA1003" s="26">
        <v>2022</v>
      </c>
      <c r="AB1003" s="26">
        <v>-103</v>
      </c>
      <c r="AC1003" s="26">
        <v>-100</v>
      </c>
      <c r="AD1003" s="26">
        <v>-10</v>
      </c>
      <c r="AE1003" s="26">
        <v>26</v>
      </c>
      <c r="AF1003" s="33" t="s">
        <v>107</v>
      </c>
      <c r="AG1003" s="32">
        <v>-98.714144411473796</v>
      </c>
      <c r="AH1003" s="29">
        <v>-7.0940819423368744</v>
      </c>
      <c r="AI1003" s="29">
        <v>-8.4438502673796787</v>
      </c>
      <c r="AJ1003" s="29">
        <v>0.2380073105475374</v>
      </c>
      <c r="AK1003" s="29">
        <v>-2.8187059577194105</v>
      </c>
      <c r="AL1003" s="34">
        <v>227.74993405433923</v>
      </c>
      <c r="AM1003" s="35">
        <v>800</v>
      </c>
      <c r="AN1003" s="32">
        <v>9.433962264150944</v>
      </c>
      <c r="AO1003" s="26">
        <v>6634.25</v>
      </c>
      <c r="AP1003" s="36">
        <v>8480</v>
      </c>
      <c r="AQ1003" s="36">
        <v>19.204999999999998</v>
      </c>
      <c r="AR1003" s="26">
        <v>15109.5</v>
      </c>
      <c r="AS1003" s="26">
        <v>8480</v>
      </c>
      <c r="AT1003" s="37">
        <v>9.433962264150944</v>
      </c>
    </row>
    <row r="1004" spans="1:46" s="41" customFormat="1" ht="21" customHeight="1" x14ac:dyDescent="0.3">
      <c r="A1004" s="42">
        <v>1750</v>
      </c>
      <c r="B1004" s="43" t="s">
        <v>2574</v>
      </c>
      <c r="C1004" s="23" t="s">
        <v>57</v>
      </c>
      <c r="D1004" s="24" t="s">
        <v>3511</v>
      </c>
      <c r="E1004" s="24" t="s">
        <v>3538</v>
      </c>
      <c r="F1004" s="25" t="s">
        <v>118</v>
      </c>
      <c r="G1004" s="44">
        <v>33.72359009748449</v>
      </c>
      <c r="H1004" s="29">
        <v>23.577247658181211</v>
      </c>
      <c r="I1004" s="29">
        <v>-8.9337558475911969</v>
      </c>
      <c r="J1004" s="29">
        <v>-26.610392494159285</v>
      </c>
      <c r="K1004" s="29">
        <v>1.68</v>
      </c>
      <c r="L1004" s="28"/>
      <c r="M1004" s="27">
        <v>38.797814207650248</v>
      </c>
      <c r="N1004" s="30">
        <v>1209.21073</v>
      </c>
      <c r="O1004" s="30">
        <v>1308.4932951999999</v>
      </c>
      <c r="P1004" s="30">
        <v>1775.6304929999999</v>
      </c>
      <c r="Q1004" s="30">
        <v>2203.3092354</v>
      </c>
      <c r="R1004" s="30">
        <v>1617</v>
      </c>
      <c r="S1004" s="40">
        <v>202406</v>
      </c>
      <c r="T1004" s="26">
        <v>2375</v>
      </c>
      <c r="U1004" s="26">
        <v>2026</v>
      </c>
      <c r="V1004" s="26">
        <v>2279</v>
      </c>
      <c r="W1004" s="26">
        <v>1928</v>
      </c>
      <c r="X1004" s="26">
        <v>2056</v>
      </c>
      <c r="Y1004" s="31">
        <v>6.639004149377592</v>
      </c>
      <c r="Z1004" s="32">
        <v>-13.431578947368417</v>
      </c>
      <c r="AA1004" s="26">
        <v>159</v>
      </c>
      <c r="AB1004" s="26">
        <v>50</v>
      </c>
      <c r="AC1004" s="26">
        <v>93</v>
      </c>
      <c r="AD1004" s="26">
        <v>196</v>
      </c>
      <c r="AE1004" s="26">
        <v>164</v>
      </c>
      <c r="AF1004" s="33">
        <v>-16.326530612244895</v>
      </c>
      <c r="AG1004" s="32">
        <v>3.1446540880503138</v>
      </c>
      <c r="AH1004" s="29">
        <v>6.0682832669803348</v>
      </c>
      <c r="AI1004" s="29">
        <v>3.2147117296222665</v>
      </c>
      <c r="AJ1004" s="29">
        <v>0.3277758070237673</v>
      </c>
      <c r="AK1004" s="29">
        <v>10.19611817767192</v>
      </c>
      <c r="AL1004" s="34">
        <v>615.67425125424415</v>
      </c>
      <c r="AM1004" s="35">
        <v>800</v>
      </c>
      <c r="AN1004" s="32">
        <v>6.2992125984251963</v>
      </c>
      <c r="AO1004" s="26">
        <v>4933.25</v>
      </c>
      <c r="AP1004" s="36">
        <v>12700</v>
      </c>
      <c r="AQ1004" s="36">
        <v>28.605</v>
      </c>
      <c r="AR1004" s="26">
        <v>30372.75</v>
      </c>
      <c r="AS1004" s="26">
        <v>12700</v>
      </c>
      <c r="AT1004" s="37">
        <v>6.2992125984251963</v>
      </c>
    </row>
    <row r="1005" spans="1:46" s="41" customFormat="1" ht="21" customHeight="1" x14ac:dyDescent="0.3">
      <c r="A1005" s="42">
        <v>317870</v>
      </c>
      <c r="B1005" s="43" t="s">
        <v>3236</v>
      </c>
      <c r="C1005" s="23" t="s">
        <v>81</v>
      </c>
      <c r="D1005" s="24" t="s">
        <v>3514</v>
      </c>
      <c r="E1005" s="24" t="s">
        <v>3515</v>
      </c>
      <c r="F1005" s="25" t="s">
        <v>1005</v>
      </c>
      <c r="G1005" s="44">
        <v>11.20938565336016</v>
      </c>
      <c r="H1005" s="29">
        <v>-5.7265366545713121</v>
      </c>
      <c r="I1005" s="29">
        <v>12.59828174746751</v>
      </c>
      <c r="J1005" s="29">
        <v>2.5695281198264031</v>
      </c>
      <c r="K1005" s="29">
        <v>-1.38</v>
      </c>
      <c r="L1005" s="28"/>
      <c r="M1005" s="27">
        <v>36.997857344475719</v>
      </c>
      <c r="N1005" s="30">
        <v>1471.0988559</v>
      </c>
      <c r="O1005" s="30">
        <v>1735.377</v>
      </c>
      <c r="P1005" s="30">
        <v>1452.9529</v>
      </c>
      <c r="Q1005" s="30">
        <v>1595.015625</v>
      </c>
      <c r="R1005" s="30">
        <v>1636</v>
      </c>
      <c r="S1005" s="40">
        <v>202406</v>
      </c>
      <c r="T1005" s="26">
        <v>61</v>
      </c>
      <c r="U1005" s="26">
        <v>31</v>
      </c>
      <c r="V1005" s="26">
        <v>29</v>
      </c>
      <c r="W1005" s="26">
        <v>47</v>
      </c>
      <c r="X1005" s="26">
        <v>34</v>
      </c>
      <c r="Y1005" s="31">
        <v>-27.659574468085101</v>
      </c>
      <c r="Z1005" s="32">
        <v>-44.262295081967217</v>
      </c>
      <c r="AA1005" s="26">
        <v>16</v>
      </c>
      <c r="AB1005" s="26">
        <v>-4</v>
      </c>
      <c r="AC1005" s="26">
        <v>-7</v>
      </c>
      <c r="AD1005" s="26">
        <v>3</v>
      </c>
      <c r="AE1005" s="26">
        <v>-5</v>
      </c>
      <c r="AF1005" s="33" t="s">
        <v>102</v>
      </c>
      <c r="AG1005" s="32" t="s">
        <v>102</v>
      </c>
      <c r="AH1005" s="29">
        <v>-9.2198581560283674</v>
      </c>
      <c r="AI1005" s="29">
        <v>-125.84615384615384</v>
      </c>
      <c r="AJ1005" s="29">
        <v>3.9022063208109721</v>
      </c>
      <c r="AK1005" s="29">
        <v>-3.1007751937984498</v>
      </c>
      <c r="AL1005" s="34">
        <v>50.924269528920696</v>
      </c>
      <c r="AM1005" s="35" t="s">
        <v>60</v>
      </c>
      <c r="AN1005" s="32" t="s">
        <v>60</v>
      </c>
      <c r="AO1005" s="26">
        <v>419.25</v>
      </c>
      <c r="AP1005" s="36">
        <v>19230</v>
      </c>
      <c r="AQ1005" s="36" t="s">
        <v>60</v>
      </c>
      <c r="AR1005" s="26">
        <v>213.5</v>
      </c>
      <c r="AS1005" s="26">
        <v>19230</v>
      </c>
      <c r="AT1005" s="37" t="s">
        <v>60</v>
      </c>
    </row>
    <row r="1006" spans="1:46" s="41" customFormat="1" ht="21" customHeight="1" x14ac:dyDescent="0.3">
      <c r="A1006" s="42">
        <v>48550</v>
      </c>
      <c r="B1006" s="43" t="s">
        <v>1878</v>
      </c>
      <c r="C1006" s="23" t="s">
        <v>81</v>
      </c>
      <c r="D1006" s="24" t="s">
        <v>3545</v>
      </c>
      <c r="E1006" s="24" t="s">
        <v>3850</v>
      </c>
      <c r="F1006" s="25" t="s">
        <v>400</v>
      </c>
      <c r="G1006" s="44">
        <v>-11.796419625976695</v>
      </c>
      <c r="H1006" s="29">
        <v>-0.47368568581778181</v>
      </c>
      <c r="I1006" s="29">
        <v>-11.204054683908071</v>
      </c>
      <c r="J1006" s="29">
        <v>1.0582425264093809</v>
      </c>
      <c r="K1006" s="29">
        <v>-1.1599999999999999</v>
      </c>
      <c r="L1006" s="28"/>
      <c r="M1006" s="27">
        <v>-11.277927581930703</v>
      </c>
      <c r="N1006" s="30">
        <v>1861.602435</v>
      </c>
      <c r="O1006" s="30">
        <v>1649.8149372</v>
      </c>
      <c r="P1006" s="30">
        <v>1849.1835344000001</v>
      </c>
      <c r="Q1006" s="30">
        <v>1624.8056160000001</v>
      </c>
      <c r="R1006" s="30">
        <v>1642</v>
      </c>
      <c r="S1006" s="40">
        <v>202406</v>
      </c>
      <c r="T1006" s="26">
        <v>294</v>
      </c>
      <c r="U1006" s="26">
        <v>339</v>
      </c>
      <c r="V1006" s="26">
        <v>426</v>
      </c>
      <c r="W1006" s="26">
        <v>239</v>
      </c>
      <c r="X1006" s="26">
        <v>279</v>
      </c>
      <c r="Y1006" s="31">
        <v>16.736401673640167</v>
      </c>
      <c r="Z1006" s="32">
        <v>-5.1020408163265252</v>
      </c>
      <c r="AA1006" s="26">
        <v>-3</v>
      </c>
      <c r="AB1006" s="26">
        <v>9</v>
      </c>
      <c r="AC1006" s="26">
        <v>49</v>
      </c>
      <c r="AD1006" s="26">
        <v>-19</v>
      </c>
      <c r="AE1006" s="26">
        <v>26</v>
      </c>
      <c r="AF1006" s="33" t="s">
        <v>107</v>
      </c>
      <c r="AG1006" s="32" t="s">
        <v>107</v>
      </c>
      <c r="AH1006" s="29">
        <v>5.0662509742790336</v>
      </c>
      <c r="AI1006" s="29">
        <v>25.261538461538461</v>
      </c>
      <c r="AJ1006" s="29">
        <v>1.6173356316178282</v>
      </c>
      <c r="AK1006" s="29">
        <v>6.4023639497660669</v>
      </c>
      <c r="AL1006" s="34">
        <v>178.47820733809408</v>
      </c>
      <c r="AM1006" s="35" t="s">
        <v>60</v>
      </c>
      <c r="AN1006" s="32" t="s">
        <v>60</v>
      </c>
      <c r="AO1006" s="26">
        <v>1015.25</v>
      </c>
      <c r="AP1006" s="36">
        <v>1698</v>
      </c>
      <c r="AQ1006" s="36" t="s">
        <v>60</v>
      </c>
      <c r="AR1006" s="26">
        <v>1812</v>
      </c>
      <c r="AS1006" s="26">
        <v>1698</v>
      </c>
      <c r="AT1006" s="37" t="s">
        <v>60</v>
      </c>
    </row>
    <row r="1007" spans="1:46" s="41" customFormat="1" ht="21" customHeight="1" x14ac:dyDescent="0.3">
      <c r="A1007" s="42">
        <v>5430</v>
      </c>
      <c r="B1007" s="43" t="s">
        <v>2548</v>
      </c>
      <c r="C1007" s="23" t="s">
        <v>57</v>
      </c>
      <c r="D1007" s="24" t="s">
        <v>3521</v>
      </c>
      <c r="E1007" s="24" t="s">
        <v>4059</v>
      </c>
      <c r="F1007" s="25" t="s">
        <v>855</v>
      </c>
      <c r="G1007" s="44">
        <v>33.616389532103355</v>
      </c>
      <c r="H1007" s="29">
        <v>-16.623372931967516</v>
      </c>
      <c r="I1007" s="29">
        <v>-29.675584456787718</v>
      </c>
      <c r="J1007" s="29">
        <v>3.8055615886858796</v>
      </c>
      <c r="K1007" s="29">
        <v>-1.33</v>
      </c>
      <c r="L1007" s="28"/>
      <c r="M1007" s="27">
        <v>1.3618677042801508</v>
      </c>
      <c r="N1007" s="30">
        <v>1234.8784499999999</v>
      </c>
      <c r="O1007" s="30">
        <v>1978.971875</v>
      </c>
      <c r="P1007" s="30">
        <v>2346.2690550000002</v>
      </c>
      <c r="Q1007" s="30">
        <v>1589.5102099999999</v>
      </c>
      <c r="R1007" s="30">
        <v>1650</v>
      </c>
      <c r="S1007" s="40">
        <v>202406</v>
      </c>
      <c r="T1007" s="26">
        <v>1324</v>
      </c>
      <c r="U1007" s="26">
        <v>1474</v>
      </c>
      <c r="V1007" s="26">
        <v>1529</v>
      </c>
      <c r="W1007" s="26">
        <v>1499</v>
      </c>
      <c r="X1007" s="26">
        <v>1500</v>
      </c>
      <c r="Y1007" s="31">
        <v>6.6711140760511434E-2</v>
      </c>
      <c r="Z1007" s="32">
        <v>13.293051359516618</v>
      </c>
      <c r="AA1007" s="26">
        <v>121</v>
      </c>
      <c r="AB1007" s="26">
        <v>208</v>
      </c>
      <c r="AC1007" s="26">
        <v>64</v>
      </c>
      <c r="AD1007" s="26">
        <v>150</v>
      </c>
      <c r="AE1007" s="26">
        <v>143</v>
      </c>
      <c r="AF1007" s="33">
        <v>-4.6666666666666634</v>
      </c>
      <c r="AG1007" s="32">
        <v>18.181818181818187</v>
      </c>
      <c r="AH1007" s="29">
        <v>9.4135288237254251</v>
      </c>
      <c r="AI1007" s="29">
        <v>2.9203539823008851</v>
      </c>
      <c r="AJ1007" s="29">
        <v>0.45744385916273911</v>
      </c>
      <c r="AK1007" s="29">
        <v>15.663986692542279</v>
      </c>
      <c r="AL1007" s="34">
        <v>32.125034654837812</v>
      </c>
      <c r="AM1007" s="35">
        <v>1000</v>
      </c>
      <c r="AN1007" s="32">
        <v>1.9193857965451053</v>
      </c>
      <c r="AO1007" s="26">
        <v>3607</v>
      </c>
      <c r="AP1007" s="36">
        <v>52100</v>
      </c>
      <c r="AQ1007" s="36">
        <v>9.7319999999999993</v>
      </c>
      <c r="AR1007" s="26">
        <v>1158.75</v>
      </c>
      <c r="AS1007" s="26">
        <v>52100</v>
      </c>
      <c r="AT1007" s="37">
        <v>1.9193857965451053</v>
      </c>
    </row>
    <row r="1008" spans="1:46" s="41" customFormat="1" ht="21" customHeight="1" x14ac:dyDescent="0.3">
      <c r="A1008" s="42">
        <v>128820</v>
      </c>
      <c r="B1008" s="43" t="s">
        <v>2191</v>
      </c>
      <c r="C1008" s="23" t="s">
        <v>57</v>
      </c>
      <c r="D1008" s="24" t="s">
        <v>3533</v>
      </c>
      <c r="E1008" s="24" t="s">
        <v>566</v>
      </c>
      <c r="F1008" s="25" t="s">
        <v>566</v>
      </c>
      <c r="G1008" s="44">
        <v>2.8183520807734119E-2</v>
      </c>
      <c r="H1008" s="29">
        <v>-9.0066201520394138</v>
      </c>
      <c r="I1008" s="29">
        <v>-5.7220997564579434</v>
      </c>
      <c r="J1008" s="29">
        <v>4.0116067583620296</v>
      </c>
      <c r="K1008" s="29">
        <v>0.14000000000000001</v>
      </c>
      <c r="L1008" s="28"/>
      <c r="M1008" s="27">
        <v>-1.5363128491620137</v>
      </c>
      <c r="N1008" s="30">
        <v>1594.5505995000001</v>
      </c>
      <c r="O1008" s="30">
        <v>1752.8747725000001</v>
      </c>
      <c r="P1008" s="30">
        <v>1691.8068771999999</v>
      </c>
      <c r="Q1008" s="30">
        <v>1533.4827041999999</v>
      </c>
      <c r="R1008" s="30">
        <v>1595</v>
      </c>
      <c r="S1008" s="40">
        <v>202406</v>
      </c>
      <c r="T1008" s="26">
        <v>3332</v>
      </c>
      <c r="U1008" s="26">
        <v>3652</v>
      </c>
      <c r="V1008" s="26">
        <v>4115</v>
      </c>
      <c r="W1008" s="26">
        <v>3962</v>
      </c>
      <c r="X1008" s="26">
        <v>3453</v>
      </c>
      <c r="Y1008" s="31">
        <v>-12.847046945986873</v>
      </c>
      <c r="Z1008" s="32">
        <v>3.6314525810324128</v>
      </c>
      <c r="AA1008" s="26">
        <v>-38</v>
      </c>
      <c r="AB1008" s="26">
        <v>102</v>
      </c>
      <c r="AC1008" s="26">
        <v>122</v>
      </c>
      <c r="AD1008" s="26">
        <v>133</v>
      </c>
      <c r="AE1008" s="26">
        <v>7</v>
      </c>
      <c r="AF1008" s="33">
        <v>-94.736842105263165</v>
      </c>
      <c r="AG1008" s="32" t="s">
        <v>107</v>
      </c>
      <c r="AH1008" s="29">
        <v>2.3975760769332104</v>
      </c>
      <c r="AI1008" s="29">
        <v>4.3818681318681323</v>
      </c>
      <c r="AJ1008" s="29">
        <v>0.25562945748858079</v>
      </c>
      <c r="AK1008" s="29">
        <v>5.8338007853193368</v>
      </c>
      <c r="AL1008" s="34">
        <v>177.82674893821618</v>
      </c>
      <c r="AM1008" s="35" t="s">
        <v>60</v>
      </c>
      <c r="AN1008" s="32" t="s">
        <v>60</v>
      </c>
      <c r="AO1008" s="26">
        <v>6239.5</v>
      </c>
      <c r="AP1008" s="36">
        <v>3525</v>
      </c>
      <c r="AQ1008" s="36" t="s">
        <v>60</v>
      </c>
      <c r="AR1008" s="26">
        <v>11095.5</v>
      </c>
      <c r="AS1008" s="26">
        <v>3525</v>
      </c>
      <c r="AT1008" s="37" t="s">
        <v>60</v>
      </c>
    </row>
    <row r="1009" spans="1:46" s="41" customFormat="1" ht="21" customHeight="1" x14ac:dyDescent="0.3">
      <c r="A1009" s="42">
        <v>79430</v>
      </c>
      <c r="B1009" s="43" t="s">
        <v>2174</v>
      </c>
      <c r="C1009" s="23" t="s">
        <v>57</v>
      </c>
      <c r="D1009" s="24" t="s">
        <v>3510</v>
      </c>
      <c r="E1009" s="24" t="s">
        <v>4079</v>
      </c>
      <c r="F1009" s="25" t="s">
        <v>557</v>
      </c>
      <c r="G1009" s="44">
        <v>-8.6656790558630075</v>
      </c>
      <c r="H1009" s="29">
        <v>8.4516970991941331</v>
      </c>
      <c r="I1009" s="29">
        <v>-19.921019616655645</v>
      </c>
      <c r="J1009" s="29">
        <v>-0.15341236837417283</v>
      </c>
      <c r="K1009" s="29">
        <v>-1.86</v>
      </c>
      <c r="L1009" s="28"/>
      <c r="M1009" s="27">
        <v>0</v>
      </c>
      <c r="N1009" s="30">
        <v>1782.4624776000001</v>
      </c>
      <c r="O1009" s="30">
        <v>1501.1291142</v>
      </c>
      <c r="P1009" s="30">
        <v>2032.9929179999999</v>
      </c>
      <c r="Q1009" s="30">
        <v>1630.5013908000001</v>
      </c>
      <c r="R1009" s="30">
        <v>1628</v>
      </c>
      <c r="S1009" s="40">
        <v>202406</v>
      </c>
      <c r="T1009" s="26">
        <v>3987</v>
      </c>
      <c r="U1009" s="26">
        <v>3966</v>
      </c>
      <c r="V1009" s="26">
        <v>4202</v>
      </c>
      <c r="W1009" s="26">
        <v>5048</v>
      </c>
      <c r="X1009" s="26">
        <v>4970</v>
      </c>
      <c r="Y1009" s="31">
        <v>-1.5451664025356582</v>
      </c>
      <c r="Z1009" s="32">
        <v>24.65512916980186</v>
      </c>
      <c r="AA1009" s="26">
        <v>35</v>
      </c>
      <c r="AB1009" s="26">
        <v>12</v>
      </c>
      <c r="AC1009" s="26">
        <v>-170</v>
      </c>
      <c r="AD1009" s="26">
        <v>68</v>
      </c>
      <c r="AE1009" s="26">
        <v>82</v>
      </c>
      <c r="AF1009" s="33">
        <v>20.588235294117641</v>
      </c>
      <c r="AG1009" s="32">
        <v>134.28571428571431</v>
      </c>
      <c r="AH1009" s="29">
        <v>-4.3989882327064779E-2</v>
      </c>
      <c r="AI1009" s="29">
        <v>-203.5</v>
      </c>
      <c r="AJ1009" s="29">
        <v>0.39330796641903726</v>
      </c>
      <c r="AK1009" s="29">
        <v>-0.19327172797004288</v>
      </c>
      <c r="AL1009" s="34">
        <v>121.65851301564292</v>
      </c>
      <c r="AM1009" s="35" t="s">
        <v>60</v>
      </c>
      <c r="AN1009" s="32" t="s">
        <v>60</v>
      </c>
      <c r="AO1009" s="26">
        <v>4139.25</v>
      </c>
      <c r="AP1009" s="36">
        <v>7930</v>
      </c>
      <c r="AQ1009" s="36" t="s">
        <v>60</v>
      </c>
      <c r="AR1009" s="26">
        <v>5035.75</v>
      </c>
      <c r="AS1009" s="26">
        <v>7930</v>
      </c>
      <c r="AT1009" s="37" t="s">
        <v>60</v>
      </c>
    </row>
    <row r="1010" spans="1:46" s="41" customFormat="1" ht="21" customHeight="1" x14ac:dyDescent="0.3">
      <c r="A1010" s="42">
        <v>298540</v>
      </c>
      <c r="B1010" s="43" t="s">
        <v>1788</v>
      </c>
      <c r="C1010" s="23" t="s">
        <v>81</v>
      </c>
      <c r="D1010" s="24" t="s">
        <v>3532</v>
      </c>
      <c r="E1010" s="24" t="s">
        <v>3833</v>
      </c>
      <c r="F1010" s="25" t="s">
        <v>378</v>
      </c>
      <c r="G1010" s="44">
        <v>-52.197905300787454</v>
      </c>
      <c r="H1010" s="29">
        <v>-28.050197222267837</v>
      </c>
      <c r="I1010" s="29">
        <v>-16.346823853774527</v>
      </c>
      <c r="J1010" s="29">
        <v>-4.1409332130430965</v>
      </c>
      <c r="K1010" s="29">
        <v>-3.6</v>
      </c>
      <c r="L1010" s="28"/>
      <c r="M1010" s="27">
        <v>-41.998923669580094</v>
      </c>
      <c r="N1010" s="30">
        <v>3221.6161440000001</v>
      </c>
      <c r="O1010" s="30">
        <v>2140.3811276000001</v>
      </c>
      <c r="P1010" s="30">
        <v>1840.9342847999999</v>
      </c>
      <c r="Q1010" s="30">
        <v>1606.5251327999999</v>
      </c>
      <c r="R1010" s="30">
        <v>1540</v>
      </c>
      <c r="S1010" s="40">
        <v>202406</v>
      </c>
      <c r="T1010" s="26">
        <v>1130</v>
      </c>
      <c r="U1010" s="26">
        <v>1016</v>
      </c>
      <c r="V1010" s="26">
        <v>2031</v>
      </c>
      <c r="W1010" s="26">
        <v>1272</v>
      </c>
      <c r="X1010" s="26">
        <v>1112</v>
      </c>
      <c r="Y1010" s="31">
        <v>-12.578616352201255</v>
      </c>
      <c r="Z1010" s="32">
        <v>-1.5929203539822967</v>
      </c>
      <c r="AA1010" s="26">
        <v>177</v>
      </c>
      <c r="AB1010" s="26">
        <v>51</v>
      </c>
      <c r="AC1010" s="26">
        <v>303</v>
      </c>
      <c r="AD1010" s="26">
        <v>70</v>
      </c>
      <c r="AE1010" s="26">
        <v>68</v>
      </c>
      <c r="AF1010" s="33">
        <v>-2.8571428571428581</v>
      </c>
      <c r="AG1010" s="32">
        <v>-61.581920903954803</v>
      </c>
      <c r="AH1010" s="29">
        <v>9.0591051371754752</v>
      </c>
      <c r="AI1010" s="29">
        <v>3.1300813008130079</v>
      </c>
      <c r="AJ1010" s="29">
        <v>0.41663848495096384</v>
      </c>
      <c r="AK1010" s="29">
        <v>13.31078796077105</v>
      </c>
      <c r="AL1010" s="34">
        <v>76.036523503550896</v>
      </c>
      <c r="AM1010" s="35">
        <v>400</v>
      </c>
      <c r="AN1010" s="32">
        <v>3.8350910834132312</v>
      </c>
      <c r="AO1010" s="26">
        <v>3696.25</v>
      </c>
      <c r="AP1010" s="36">
        <v>10430</v>
      </c>
      <c r="AQ1010" s="36">
        <v>11.224</v>
      </c>
      <c r="AR1010" s="26">
        <v>2810.5</v>
      </c>
      <c r="AS1010" s="26">
        <v>10430</v>
      </c>
      <c r="AT1010" s="37">
        <v>3.8350910834132312</v>
      </c>
    </row>
    <row r="1011" spans="1:46" s="41" customFormat="1" ht="21" customHeight="1" x14ac:dyDescent="0.3">
      <c r="A1011" s="42">
        <v>282880</v>
      </c>
      <c r="B1011" s="43" t="s">
        <v>2011</v>
      </c>
      <c r="C1011" s="23" t="s">
        <v>81</v>
      </c>
      <c r="D1011" s="24" t="s">
        <v>3540</v>
      </c>
      <c r="E1011" s="24" t="s">
        <v>3611</v>
      </c>
      <c r="F1011" s="25" t="s">
        <v>513</v>
      </c>
      <c r="G1011" s="44">
        <v>-53.678036633203298</v>
      </c>
      <c r="H1011" s="29">
        <v>-33.516871130322642</v>
      </c>
      <c r="I1011" s="29">
        <v>-17.005061720414616</v>
      </c>
      <c r="J1011" s="29">
        <v>7.5882049975106058</v>
      </c>
      <c r="K1011" s="29">
        <v>-2.87</v>
      </c>
      <c r="L1011" s="28"/>
      <c r="M1011" s="27">
        <v>-42.742044992838899</v>
      </c>
      <c r="N1011" s="30">
        <v>3659.1713235000002</v>
      </c>
      <c r="O1011" s="30">
        <v>2549.5189965</v>
      </c>
      <c r="P1011" s="30">
        <v>2042.2932231</v>
      </c>
      <c r="Q1011" s="30">
        <v>1575.4515097999999</v>
      </c>
      <c r="R1011" s="30">
        <v>1695</v>
      </c>
      <c r="S1011" s="40">
        <v>202406</v>
      </c>
      <c r="T1011" s="26">
        <v>957</v>
      </c>
      <c r="U1011" s="26">
        <v>812</v>
      </c>
      <c r="V1011" s="26">
        <v>897</v>
      </c>
      <c r="W1011" s="26">
        <v>534</v>
      </c>
      <c r="X1011" s="26">
        <v>694</v>
      </c>
      <c r="Y1011" s="31">
        <v>29.962546816479406</v>
      </c>
      <c r="Z1011" s="32">
        <v>-27.481713688610242</v>
      </c>
      <c r="AA1011" s="26">
        <v>126</v>
      </c>
      <c r="AB1011" s="26">
        <v>48</v>
      </c>
      <c r="AC1011" s="26">
        <v>-19</v>
      </c>
      <c r="AD1011" s="26">
        <v>-5</v>
      </c>
      <c r="AE1011" s="26">
        <v>92</v>
      </c>
      <c r="AF1011" s="33" t="s">
        <v>107</v>
      </c>
      <c r="AG1011" s="32">
        <v>-26.984126984126988</v>
      </c>
      <c r="AH1011" s="29">
        <v>3.9496084439904662</v>
      </c>
      <c r="AI1011" s="29">
        <v>14.612068965517242</v>
      </c>
      <c r="AJ1011" s="29">
        <v>0.63028725481082082</v>
      </c>
      <c r="AK1011" s="29">
        <v>4.313470298410337</v>
      </c>
      <c r="AL1011" s="34">
        <v>61.494840568931863</v>
      </c>
      <c r="AM1011" s="35">
        <v>250</v>
      </c>
      <c r="AN1011" s="32">
        <v>1.6436554898093358</v>
      </c>
      <c r="AO1011" s="26">
        <v>2689.25</v>
      </c>
      <c r="AP1011" s="36">
        <v>15210</v>
      </c>
      <c r="AQ1011" s="36">
        <v>11.734</v>
      </c>
      <c r="AR1011" s="26">
        <v>1653.75</v>
      </c>
      <c r="AS1011" s="26">
        <v>15210</v>
      </c>
      <c r="AT1011" s="37">
        <v>1.6436554898093358</v>
      </c>
    </row>
    <row r="1012" spans="1:46" s="41" customFormat="1" ht="21" customHeight="1" x14ac:dyDescent="0.3">
      <c r="A1012" s="42">
        <v>143160</v>
      </c>
      <c r="B1012" s="43" t="s">
        <v>2023</v>
      </c>
      <c r="C1012" s="23" t="s">
        <v>81</v>
      </c>
      <c r="D1012" s="24" t="s">
        <v>3548</v>
      </c>
      <c r="E1012" s="24" t="s">
        <v>3549</v>
      </c>
      <c r="F1012" s="25" t="s">
        <v>499</v>
      </c>
      <c r="G1012" s="44">
        <v>-33.988273345090334</v>
      </c>
      <c r="H1012" s="29">
        <v>-15.08285030628349</v>
      </c>
      <c r="I1012" s="29">
        <v>-0.18139653302395864</v>
      </c>
      <c r="J1012" s="29">
        <v>2.8919151837270674</v>
      </c>
      <c r="K1012" s="29">
        <v>1.52</v>
      </c>
      <c r="L1012" s="28"/>
      <c r="M1012" s="27">
        <v>-29.026548672566378</v>
      </c>
      <c r="N1012" s="30">
        <v>2604.08277</v>
      </c>
      <c r="O1012" s="30">
        <v>2024.326071</v>
      </c>
      <c r="P1012" s="30">
        <v>1722.123873</v>
      </c>
      <c r="Q1012" s="30">
        <v>1670.685201</v>
      </c>
      <c r="R1012" s="30">
        <v>1719</v>
      </c>
      <c r="S1012" s="40">
        <v>202406</v>
      </c>
      <c r="T1012" s="26">
        <v>664</v>
      </c>
      <c r="U1012" s="26">
        <v>673</v>
      </c>
      <c r="V1012" s="26">
        <v>800</v>
      </c>
      <c r="W1012" s="26">
        <v>777</v>
      </c>
      <c r="X1012" s="26">
        <v>745</v>
      </c>
      <c r="Y1012" s="31">
        <v>-4.1184041184041176</v>
      </c>
      <c r="Z1012" s="32">
        <v>12.198795180722888</v>
      </c>
      <c r="AA1012" s="26">
        <v>80</v>
      </c>
      <c r="AB1012" s="26">
        <v>70</v>
      </c>
      <c r="AC1012" s="26">
        <v>22</v>
      </c>
      <c r="AD1012" s="26">
        <v>45</v>
      </c>
      <c r="AE1012" s="26">
        <v>39</v>
      </c>
      <c r="AF1012" s="33">
        <v>-13.33333333333333</v>
      </c>
      <c r="AG1012" s="32">
        <v>-51.249999999999993</v>
      </c>
      <c r="AH1012" s="29">
        <v>5.8764607679465781</v>
      </c>
      <c r="AI1012" s="29">
        <v>9.767045454545455</v>
      </c>
      <c r="AJ1012" s="29">
        <v>0.50674331196108779</v>
      </c>
      <c r="AK1012" s="29">
        <v>5.1882968531210851</v>
      </c>
      <c r="AL1012" s="34">
        <v>31.903603802785764</v>
      </c>
      <c r="AM1012" s="35">
        <v>300</v>
      </c>
      <c r="AN1012" s="32">
        <v>1.8703241895261846</v>
      </c>
      <c r="AO1012" s="26">
        <v>3392.25</v>
      </c>
      <c r="AP1012" s="36">
        <v>16040</v>
      </c>
      <c r="AQ1012" s="36">
        <v>12.265000000000001</v>
      </c>
      <c r="AR1012" s="26">
        <v>1082.25</v>
      </c>
      <c r="AS1012" s="26">
        <v>16040</v>
      </c>
      <c r="AT1012" s="37">
        <v>1.8703241895261846</v>
      </c>
    </row>
    <row r="1013" spans="1:46" s="41" customFormat="1" ht="21" customHeight="1" x14ac:dyDescent="0.3">
      <c r="A1013" s="42">
        <v>3830</v>
      </c>
      <c r="B1013" s="43" t="s">
        <v>2346</v>
      </c>
      <c r="C1013" s="23" t="s">
        <v>57</v>
      </c>
      <c r="D1013" s="24" t="s">
        <v>3504</v>
      </c>
      <c r="E1013" s="24" t="s">
        <v>3558</v>
      </c>
      <c r="F1013" s="25" t="s">
        <v>587</v>
      </c>
      <c r="G1013" s="44">
        <v>20.542048433253978</v>
      </c>
      <c r="H1013" s="29">
        <v>12.356402353600448</v>
      </c>
      <c r="I1013" s="29">
        <v>14.377966411098942</v>
      </c>
      <c r="J1013" s="29">
        <v>21.88005300718514</v>
      </c>
      <c r="K1013" s="29">
        <v>0.5</v>
      </c>
      <c r="L1013" s="28"/>
      <c r="M1013" s="27">
        <v>13.427230046948345</v>
      </c>
      <c r="N1013" s="30">
        <v>1330.6559999999999</v>
      </c>
      <c r="O1013" s="30">
        <v>1427.6</v>
      </c>
      <c r="P1013" s="30">
        <v>1402.3679999999999</v>
      </c>
      <c r="Q1013" s="30">
        <v>1316.048</v>
      </c>
      <c r="R1013" s="30">
        <v>1604</v>
      </c>
      <c r="S1013" s="40">
        <v>202406</v>
      </c>
      <c r="T1013" s="26">
        <v>358</v>
      </c>
      <c r="U1013" s="26">
        <v>334</v>
      </c>
      <c r="V1013" s="26">
        <v>308</v>
      </c>
      <c r="W1013" s="26">
        <v>341</v>
      </c>
      <c r="X1013" s="26">
        <v>330</v>
      </c>
      <c r="Y1013" s="31">
        <v>-3.2258064516129004</v>
      </c>
      <c r="Z1013" s="32">
        <v>-7.8212290502793325</v>
      </c>
      <c r="AA1013" s="26">
        <v>24</v>
      </c>
      <c r="AB1013" s="26">
        <v>3</v>
      </c>
      <c r="AC1013" s="26">
        <v>-22</v>
      </c>
      <c r="AD1013" s="26">
        <v>6</v>
      </c>
      <c r="AE1013" s="26">
        <v>13</v>
      </c>
      <c r="AF1013" s="33">
        <v>116.66666666666666</v>
      </c>
      <c r="AG1013" s="32">
        <v>-45.833333333333336</v>
      </c>
      <c r="AH1013" s="29">
        <v>0</v>
      </c>
      <c r="AI1013" s="29" t="s">
        <v>60</v>
      </c>
      <c r="AJ1013" s="29">
        <v>0.22346835707568527</v>
      </c>
      <c r="AK1013" s="29">
        <v>0</v>
      </c>
      <c r="AL1013" s="34">
        <v>20.351084950019157</v>
      </c>
      <c r="AM1013" s="35">
        <v>750</v>
      </c>
      <c r="AN1013" s="32">
        <v>0.62086092715231789</v>
      </c>
      <c r="AO1013" s="26">
        <v>7177.75</v>
      </c>
      <c r="AP1013" s="36">
        <v>120800</v>
      </c>
      <c r="AQ1013" s="36">
        <v>8.0790000000000006</v>
      </c>
      <c r="AR1013" s="26">
        <v>1460.75</v>
      </c>
      <c r="AS1013" s="26">
        <v>120800</v>
      </c>
      <c r="AT1013" s="37">
        <v>0.62086092715231789</v>
      </c>
    </row>
    <row r="1014" spans="1:46" s="41" customFormat="1" ht="21" customHeight="1" x14ac:dyDescent="0.3">
      <c r="A1014" s="22">
        <v>424960</v>
      </c>
      <c r="B1014" s="45" t="s">
        <v>3984</v>
      </c>
      <c r="C1014" s="23" t="s">
        <v>81</v>
      </c>
      <c r="D1014" s="24" t="s">
        <v>4054</v>
      </c>
      <c r="E1014" s="24" t="s">
        <v>4074</v>
      </c>
      <c r="F1014" s="25" t="s">
        <v>3985</v>
      </c>
      <c r="G1014" s="44">
        <v>-19.872681359159362</v>
      </c>
      <c r="H1014" s="29">
        <v>-13.426874309214265</v>
      </c>
      <c r="I1014" s="29">
        <v>15.175715640047027</v>
      </c>
      <c r="J1014" s="29">
        <v>39.858037688607006</v>
      </c>
      <c r="K1014" s="29">
        <v>9.41</v>
      </c>
      <c r="L1014" s="28"/>
      <c r="M1014" s="27">
        <v>-42.567188766613015</v>
      </c>
      <c r="N1014" s="30">
        <v>2175.2880660000001</v>
      </c>
      <c r="O1014" s="30">
        <v>2013.3268680000001</v>
      </c>
      <c r="P1014" s="30">
        <v>1513.3398480000001</v>
      </c>
      <c r="Q1014" s="30">
        <v>1246.2637319999999</v>
      </c>
      <c r="R1014" s="30">
        <v>1743</v>
      </c>
      <c r="S1014" s="40">
        <v>202406</v>
      </c>
      <c r="T1014" s="26">
        <v>8</v>
      </c>
      <c r="U1014" s="26">
        <v>11</v>
      </c>
      <c r="V1014" s="26">
        <v>14</v>
      </c>
      <c r="W1014" s="26">
        <v>20</v>
      </c>
      <c r="X1014" s="26">
        <v>9</v>
      </c>
      <c r="Y1014" s="31">
        <v>-55.000000000000007</v>
      </c>
      <c r="Z1014" s="32">
        <v>12.5</v>
      </c>
      <c r="AA1014" s="26">
        <v>-11</v>
      </c>
      <c r="AB1014" s="26">
        <v>-11</v>
      </c>
      <c r="AC1014" s="26">
        <v>-18</v>
      </c>
      <c r="AD1014" s="26">
        <v>-20</v>
      </c>
      <c r="AE1014" s="26">
        <v>-16</v>
      </c>
      <c r="AF1014" s="33" t="s">
        <v>76</v>
      </c>
      <c r="AG1014" s="32" t="s">
        <v>76</v>
      </c>
      <c r="AH1014" s="29">
        <v>-120.37037037037037</v>
      </c>
      <c r="AI1014" s="29">
        <v>-26.815384615384616</v>
      </c>
      <c r="AJ1014" s="29">
        <v>8.1639344262295079</v>
      </c>
      <c r="AK1014" s="29">
        <v>-30.444964871194379</v>
      </c>
      <c r="AL1014" s="34">
        <v>31.850117096018739</v>
      </c>
      <c r="AM1014" s="35" t="s">
        <v>60</v>
      </c>
      <c r="AN1014" s="32" t="s">
        <v>60</v>
      </c>
      <c r="AO1014" s="26">
        <v>213.5</v>
      </c>
      <c r="AP1014" s="36">
        <v>11160</v>
      </c>
      <c r="AQ1014" s="36" t="s">
        <v>60</v>
      </c>
      <c r="AR1014" s="26">
        <v>68</v>
      </c>
      <c r="AS1014" s="26">
        <v>11160</v>
      </c>
      <c r="AT1014" s="37" t="s">
        <v>60</v>
      </c>
    </row>
    <row r="1015" spans="1:46" s="41" customFormat="1" ht="21" customHeight="1" x14ac:dyDescent="0.3">
      <c r="A1015" s="42">
        <v>322310</v>
      </c>
      <c r="B1015" s="43" t="s">
        <v>2618</v>
      </c>
      <c r="C1015" s="23" t="s">
        <v>81</v>
      </c>
      <c r="D1015" s="24" t="s">
        <v>3498</v>
      </c>
      <c r="E1015" s="24" t="s">
        <v>4066</v>
      </c>
      <c r="F1015" s="25" t="s">
        <v>796</v>
      </c>
      <c r="G1015" s="44">
        <v>-3.6386616040179565</v>
      </c>
      <c r="H1015" s="29">
        <v>-49.482879411919889</v>
      </c>
      <c r="I1015" s="29">
        <v>-32.287628750208007</v>
      </c>
      <c r="J1015" s="29">
        <v>3.7431733939064182</v>
      </c>
      <c r="K1015" s="29">
        <v>1.68</v>
      </c>
      <c r="L1015" s="28"/>
      <c r="M1015" s="27">
        <v>-41.81818181818182</v>
      </c>
      <c r="N1015" s="30">
        <v>1711.2672233999999</v>
      </c>
      <c r="O1015" s="30">
        <v>3264.2398870000002</v>
      </c>
      <c r="P1015" s="30">
        <v>2435.3009200000001</v>
      </c>
      <c r="Q1015" s="30">
        <v>1589.5021773999999</v>
      </c>
      <c r="R1015" s="30">
        <v>1649</v>
      </c>
      <c r="S1015" s="40">
        <v>202406</v>
      </c>
      <c r="T1015" s="26">
        <v>71</v>
      </c>
      <c r="U1015" s="26">
        <v>127</v>
      </c>
      <c r="V1015" s="26">
        <v>188</v>
      </c>
      <c r="W1015" s="26">
        <v>38</v>
      </c>
      <c r="X1015" s="26">
        <v>120</v>
      </c>
      <c r="Y1015" s="31">
        <v>215.78947368421052</v>
      </c>
      <c r="Z1015" s="32">
        <v>69.014084507042256</v>
      </c>
      <c r="AA1015" s="26">
        <v>-28</v>
      </c>
      <c r="AB1015" s="26">
        <v>28</v>
      </c>
      <c r="AC1015" s="26">
        <v>45</v>
      </c>
      <c r="AD1015" s="26">
        <v>-60</v>
      </c>
      <c r="AE1015" s="26">
        <v>-5</v>
      </c>
      <c r="AF1015" s="33" t="s">
        <v>76</v>
      </c>
      <c r="AG1015" s="32" t="s">
        <v>76</v>
      </c>
      <c r="AH1015" s="29">
        <v>1.6913319238900635</v>
      </c>
      <c r="AI1015" s="29">
        <v>206.125</v>
      </c>
      <c r="AJ1015" s="29">
        <v>2.8008492569002121</v>
      </c>
      <c r="AK1015" s="29">
        <v>1.3588110403397029</v>
      </c>
      <c r="AL1015" s="34">
        <v>30.106157112526539</v>
      </c>
      <c r="AM1015" s="35" t="s">
        <v>60</v>
      </c>
      <c r="AN1015" s="32" t="s">
        <v>60</v>
      </c>
      <c r="AO1015" s="26">
        <v>588.75</v>
      </c>
      <c r="AP1015" s="36">
        <v>17600</v>
      </c>
      <c r="AQ1015" s="36" t="s">
        <v>60</v>
      </c>
      <c r="AR1015" s="26">
        <v>177.25</v>
      </c>
      <c r="AS1015" s="26">
        <v>17600</v>
      </c>
      <c r="AT1015" s="37" t="s">
        <v>60</v>
      </c>
    </row>
    <row r="1016" spans="1:46" s="41" customFormat="1" ht="21" customHeight="1" x14ac:dyDescent="0.3">
      <c r="A1016" s="42">
        <v>50</v>
      </c>
      <c r="B1016" s="43" t="s">
        <v>1927</v>
      </c>
      <c r="C1016" s="23" t="s">
        <v>57</v>
      </c>
      <c r="D1016" s="24" t="s">
        <v>3532</v>
      </c>
      <c r="E1016" s="24" t="s">
        <v>3608</v>
      </c>
      <c r="F1016" s="25" t="s">
        <v>328</v>
      </c>
      <c r="G1016" s="44">
        <v>-23.724001320383014</v>
      </c>
      <c r="H1016" s="29">
        <v>-19.679061996463943</v>
      </c>
      <c r="I1016" s="29">
        <v>-17.704808669080773</v>
      </c>
      <c r="J1016" s="29">
        <v>9.4908483628236784</v>
      </c>
      <c r="K1016" s="29">
        <v>3.75</v>
      </c>
      <c r="L1016" s="28"/>
      <c r="M1016" s="27">
        <v>-27.397260273972602</v>
      </c>
      <c r="N1016" s="30">
        <v>2286.4335179999998</v>
      </c>
      <c r="O1016" s="30">
        <v>2171.2893840000002</v>
      </c>
      <c r="P1016" s="30">
        <v>2119.2003709999999</v>
      </c>
      <c r="Q1016" s="30">
        <v>1592.8271870000001</v>
      </c>
      <c r="R1016" s="30">
        <v>1744</v>
      </c>
      <c r="S1016" s="40">
        <v>202406</v>
      </c>
      <c r="T1016" s="26">
        <v>948</v>
      </c>
      <c r="U1016" s="26">
        <v>985</v>
      </c>
      <c r="V1016" s="26">
        <v>1087</v>
      </c>
      <c r="W1016" s="26">
        <v>979</v>
      </c>
      <c r="X1016" s="26">
        <v>950</v>
      </c>
      <c r="Y1016" s="31">
        <v>-2.962206332992845</v>
      </c>
      <c r="Z1016" s="32">
        <v>0.21097046413502962</v>
      </c>
      <c r="AA1016" s="26">
        <v>-48</v>
      </c>
      <c r="AB1016" s="26">
        <v>89</v>
      </c>
      <c r="AC1016" s="26">
        <v>150</v>
      </c>
      <c r="AD1016" s="26">
        <v>130</v>
      </c>
      <c r="AE1016" s="26">
        <v>4</v>
      </c>
      <c r="AF1016" s="33">
        <v>-96.92307692307692</v>
      </c>
      <c r="AG1016" s="32" t="s">
        <v>107</v>
      </c>
      <c r="AH1016" s="29">
        <v>9.322669332666834</v>
      </c>
      <c r="AI1016" s="29">
        <v>4.6756032171581765</v>
      </c>
      <c r="AJ1016" s="29">
        <v>0.23612239371784458</v>
      </c>
      <c r="AK1016" s="29">
        <v>5.0500947738965607</v>
      </c>
      <c r="AL1016" s="34">
        <v>64.304088816680206</v>
      </c>
      <c r="AM1016" s="35">
        <v>125</v>
      </c>
      <c r="AN1016" s="32">
        <v>1.9654088050314464</v>
      </c>
      <c r="AO1016" s="26">
        <v>7386</v>
      </c>
      <c r="AP1016" s="36">
        <v>6360</v>
      </c>
      <c r="AQ1016" s="36">
        <v>-23.152000000000001</v>
      </c>
      <c r="AR1016" s="26">
        <v>4749.5</v>
      </c>
      <c r="AS1016" s="26">
        <v>6360</v>
      </c>
      <c r="AT1016" s="37">
        <v>1.9654088050314464</v>
      </c>
    </row>
    <row r="1017" spans="1:46" s="41" customFormat="1" ht="21" customHeight="1" x14ac:dyDescent="0.3">
      <c r="A1017" s="42">
        <v>211270</v>
      </c>
      <c r="B1017" s="43" t="s">
        <v>2385</v>
      </c>
      <c r="C1017" s="23" t="s">
        <v>81</v>
      </c>
      <c r="D1017" s="24" t="s">
        <v>3520</v>
      </c>
      <c r="E1017" s="24" t="s">
        <v>3591</v>
      </c>
      <c r="F1017" s="25" t="s">
        <v>679</v>
      </c>
      <c r="G1017" s="44">
        <v>-23.76589014705781</v>
      </c>
      <c r="H1017" s="29">
        <v>-40.786580601759034</v>
      </c>
      <c r="I1017" s="29">
        <v>-23.273351030994306</v>
      </c>
      <c r="J1017" s="29">
        <v>1.02100379378538</v>
      </c>
      <c r="K1017" s="29">
        <v>-0.28000000000000003</v>
      </c>
      <c r="L1017" s="28"/>
      <c r="M1017" s="27">
        <v>-24.982456140350884</v>
      </c>
      <c r="N1017" s="30">
        <v>2114.5390207999999</v>
      </c>
      <c r="O1017" s="30">
        <v>2722.3558720000001</v>
      </c>
      <c r="P1017" s="30">
        <v>2100.9649472000001</v>
      </c>
      <c r="Q1017" s="30">
        <v>1595.7077632</v>
      </c>
      <c r="R1017" s="30">
        <v>1612</v>
      </c>
      <c r="S1017" s="40">
        <v>202406</v>
      </c>
      <c r="T1017" s="26">
        <v>71</v>
      </c>
      <c r="U1017" s="26">
        <v>199</v>
      </c>
      <c r="V1017" s="26">
        <v>194</v>
      </c>
      <c r="W1017" s="26">
        <v>142</v>
      </c>
      <c r="X1017" s="26">
        <v>50</v>
      </c>
      <c r="Y1017" s="31">
        <v>-64.788732394366207</v>
      </c>
      <c r="Z1017" s="32">
        <v>-29.577464788732399</v>
      </c>
      <c r="AA1017" s="26">
        <v>3</v>
      </c>
      <c r="AB1017" s="26">
        <v>76</v>
      </c>
      <c r="AC1017" s="26">
        <v>45</v>
      </c>
      <c r="AD1017" s="26">
        <v>36</v>
      </c>
      <c r="AE1017" s="26">
        <v>-12</v>
      </c>
      <c r="AF1017" s="33" t="s">
        <v>102</v>
      </c>
      <c r="AG1017" s="32" t="s">
        <v>102</v>
      </c>
      <c r="AH1017" s="29">
        <v>24.786324786324787</v>
      </c>
      <c r="AI1017" s="29">
        <v>11.117241379310345</v>
      </c>
      <c r="AJ1017" s="29">
        <v>1.6822332376728411</v>
      </c>
      <c r="AK1017" s="29">
        <v>15.131750587007566</v>
      </c>
      <c r="AL1017" s="34">
        <v>40.36003130707018</v>
      </c>
      <c r="AM1017" s="35">
        <v>70</v>
      </c>
      <c r="AN1017" s="32">
        <v>0.65481758652946687</v>
      </c>
      <c r="AO1017" s="26">
        <v>958.25</v>
      </c>
      <c r="AP1017" s="36">
        <v>10690</v>
      </c>
      <c r="AQ1017" s="36">
        <v>9.4760000000000009</v>
      </c>
      <c r="AR1017" s="26">
        <v>386.75</v>
      </c>
      <c r="AS1017" s="26">
        <v>10690</v>
      </c>
      <c r="AT1017" s="37">
        <v>0.65481758652946687</v>
      </c>
    </row>
    <row r="1018" spans="1:46" s="41" customFormat="1" ht="21" customHeight="1" x14ac:dyDescent="0.3">
      <c r="A1018" s="42">
        <v>225530</v>
      </c>
      <c r="B1018" s="43" t="s">
        <v>2063</v>
      </c>
      <c r="C1018" s="23" t="s">
        <v>81</v>
      </c>
      <c r="D1018" s="24" t="s">
        <v>3510</v>
      </c>
      <c r="E1018" s="24" t="s">
        <v>3543</v>
      </c>
      <c r="F1018" s="25" t="s">
        <v>399</v>
      </c>
      <c r="G1018" s="44">
        <v>-18.682570872367609</v>
      </c>
      <c r="H1018" s="29">
        <v>-21.623526717851593</v>
      </c>
      <c r="I1018" s="29">
        <v>-14.343498567138212</v>
      </c>
      <c r="J1018" s="29">
        <v>-1.8296948470485352</v>
      </c>
      <c r="K1018" s="29">
        <v>-0.69</v>
      </c>
      <c r="L1018" s="28"/>
      <c r="M1018" s="27">
        <v>-19.273743016759781</v>
      </c>
      <c r="N1018" s="30">
        <v>1936.8541491000001</v>
      </c>
      <c r="O1018" s="30">
        <v>2009.5316031</v>
      </c>
      <c r="P1018" s="30">
        <v>1838.7395862000001</v>
      </c>
      <c r="Q1018" s="30">
        <v>1604.3547970499999</v>
      </c>
      <c r="R1018" s="30">
        <v>1575</v>
      </c>
      <c r="S1018" s="40">
        <v>202406</v>
      </c>
      <c r="T1018" s="26">
        <v>233</v>
      </c>
      <c r="U1018" s="26">
        <v>192</v>
      </c>
      <c r="V1018" s="26">
        <v>216</v>
      </c>
      <c r="W1018" s="26">
        <v>153</v>
      </c>
      <c r="X1018" s="26">
        <v>199</v>
      </c>
      <c r="Y1018" s="31">
        <v>30.065359477124186</v>
      </c>
      <c r="Z1018" s="32">
        <v>-14.592274678111583</v>
      </c>
      <c r="AA1018" s="26">
        <v>62</v>
      </c>
      <c r="AB1018" s="26">
        <v>41</v>
      </c>
      <c r="AC1018" s="26">
        <v>40</v>
      </c>
      <c r="AD1018" s="26">
        <v>19</v>
      </c>
      <c r="AE1018" s="26">
        <v>40</v>
      </c>
      <c r="AF1018" s="33">
        <v>110.52631578947367</v>
      </c>
      <c r="AG1018" s="32">
        <v>-35.483870967741936</v>
      </c>
      <c r="AH1018" s="29">
        <v>18.421052631578945</v>
      </c>
      <c r="AI1018" s="29">
        <v>11.25</v>
      </c>
      <c r="AJ1018" s="29">
        <v>1.6500785751702463</v>
      </c>
      <c r="AK1018" s="29">
        <v>14.667365112624411</v>
      </c>
      <c r="AL1018" s="34">
        <v>79.701414353064436</v>
      </c>
      <c r="AM1018" s="35">
        <v>300</v>
      </c>
      <c r="AN1018" s="32">
        <v>6.9204152249134951</v>
      </c>
      <c r="AO1018" s="26">
        <v>954.5</v>
      </c>
      <c r="AP1018" s="36">
        <v>4335</v>
      </c>
      <c r="AQ1018" s="36">
        <v>65.427999999999997</v>
      </c>
      <c r="AR1018" s="26">
        <v>760.75</v>
      </c>
      <c r="AS1018" s="26">
        <v>4335</v>
      </c>
      <c r="AT1018" s="37">
        <v>6.9204152249134951</v>
      </c>
    </row>
    <row r="1019" spans="1:46" s="41" customFormat="1" ht="21" customHeight="1" x14ac:dyDescent="0.3">
      <c r="A1019" s="42">
        <v>131370</v>
      </c>
      <c r="B1019" s="43" t="s">
        <v>2109</v>
      </c>
      <c r="C1019" s="23" t="s">
        <v>81</v>
      </c>
      <c r="D1019" s="24" t="s">
        <v>3506</v>
      </c>
      <c r="E1019" s="24" t="s">
        <v>3565</v>
      </c>
      <c r="F1019" s="25" t="s">
        <v>515</v>
      </c>
      <c r="G1019" s="44">
        <v>-31.193198345798312</v>
      </c>
      <c r="H1019" s="29">
        <v>-18.367984976239626</v>
      </c>
      <c r="I1019" s="29">
        <v>-12.791379298744355</v>
      </c>
      <c r="J1019" s="29">
        <v>-1.9615505842093484</v>
      </c>
      <c r="K1019" s="29">
        <v>0</v>
      </c>
      <c r="L1019" s="28"/>
      <c r="M1019" s="27">
        <v>-18.918918918918916</v>
      </c>
      <c r="N1019" s="30">
        <v>2322.4448188000001</v>
      </c>
      <c r="O1019" s="30">
        <v>1957.5653002500001</v>
      </c>
      <c r="P1019" s="30">
        <v>1832.3876551999999</v>
      </c>
      <c r="Q1019" s="30">
        <v>1629.9727398</v>
      </c>
      <c r="R1019" s="30">
        <v>1598</v>
      </c>
      <c r="S1019" s="40">
        <v>202406</v>
      </c>
      <c r="T1019" s="26">
        <v>155</v>
      </c>
      <c r="U1019" s="26">
        <v>108</v>
      </c>
      <c r="V1019" s="26">
        <v>145</v>
      </c>
      <c r="W1019" s="26">
        <v>101</v>
      </c>
      <c r="X1019" s="26">
        <v>146</v>
      </c>
      <c r="Y1019" s="31">
        <v>44.554455445544548</v>
      </c>
      <c r="Z1019" s="32">
        <v>-5.8064516129032295</v>
      </c>
      <c r="AA1019" s="26">
        <v>49</v>
      </c>
      <c r="AB1019" s="26">
        <v>8</v>
      </c>
      <c r="AC1019" s="26">
        <v>20</v>
      </c>
      <c r="AD1019" s="26">
        <v>6</v>
      </c>
      <c r="AE1019" s="26">
        <v>36</v>
      </c>
      <c r="AF1019" s="33">
        <v>500</v>
      </c>
      <c r="AG1019" s="32">
        <v>-26.530612244897956</v>
      </c>
      <c r="AH1019" s="29">
        <v>14.000000000000002</v>
      </c>
      <c r="AI1019" s="29">
        <v>22.828571428571429</v>
      </c>
      <c r="AJ1019" s="29">
        <v>1.7219827586206897</v>
      </c>
      <c r="AK1019" s="29">
        <v>7.5431034482758621</v>
      </c>
      <c r="AL1019" s="34">
        <v>20.285560344827587</v>
      </c>
      <c r="AM1019" s="35">
        <v>10</v>
      </c>
      <c r="AN1019" s="32">
        <v>0.33333333333333337</v>
      </c>
      <c r="AO1019" s="26">
        <v>928</v>
      </c>
      <c r="AP1019" s="36">
        <v>3000</v>
      </c>
      <c r="AQ1019" s="36">
        <v>7.1479999999999997</v>
      </c>
      <c r="AR1019" s="26">
        <v>188.25</v>
      </c>
      <c r="AS1019" s="26">
        <v>3000</v>
      </c>
      <c r="AT1019" s="37">
        <v>0.33333333333333337</v>
      </c>
    </row>
    <row r="1020" spans="1:46" s="41" customFormat="1" ht="21" customHeight="1" x14ac:dyDescent="0.3">
      <c r="A1020" s="42">
        <v>214260</v>
      </c>
      <c r="B1020" s="43" t="s">
        <v>2320</v>
      </c>
      <c r="C1020" s="23" t="s">
        <v>81</v>
      </c>
      <c r="D1020" s="24" t="s">
        <v>3502</v>
      </c>
      <c r="E1020" s="24" t="s">
        <v>4069</v>
      </c>
      <c r="F1020" s="25" t="s">
        <v>425</v>
      </c>
      <c r="G1020" s="44">
        <v>-2.026524440326305</v>
      </c>
      <c r="H1020" s="29">
        <v>37.954828688979902</v>
      </c>
      <c r="I1020" s="29">
        <v>33.094551556233732</v>
      </c>
      <c r="J1020" s="29">
        <v>-3.0398602181977874</v>
      </c>
      <c r="K1020" s="29">
        <v>0</v>
      </c>
      <c r="L1020" s="28"/>
      <c r="M1020" s="27">
        <v>7.5028317236649267</v>
      </c>
      <c r="N1020" s="30">
        <v>1869.8938559999999</v>
      </c>
      <c r="O1020" s="30">
        <v>1327.9709144000001</v>
      </c>
      <c r="P1020" s="30">
        <v>1376.4650607999999</v>
      </c>
      <c r="Q1020" s="30">
        <v>1889.43622</v>
      </c>
      <c r="R1020" s="30">
        <v>1832</v>
      </c>
      <c r="S1020" s="40">
        <v>202406</v>
      </c>
      <c r="T1020" s="26">
        <v>66</v>
      </c>
      <c r="U1020" s="26">
        <v>54</v>
      </c>
      <c r="V1020" s="26">
        <v>86</v>
      </c>
      <c r="W1020" s="26">
        <v>62</v>
      </c>
      <c r="X1020" s="26">
        <v>73</v>
      </c>
      <c r="Y1020" s="31">
        <v>17.741935483870975</v>
      </c>
      <c r="Z1020" s="32">
        <v>10.606060606060597</v>
      </c>
      <c r="AA1020" s="26">
        <v>-3</v>
      </c>
      <c r="AB1020" s="26">
        <v>-18</v>
      </c>
      <c r="AC1020" s="26">
        <v>-14</v>
      </c>
      <c r="AD1020" s="26">
        <v>-13</v>
      </c>
      <c r="AE1020" s="26">
        <v>-6</v>
      </c>
      <c r="AF1020" s="33" t="s">
        <v>76</v>
      </c>
      <c r="AG1020" s="32" t="s">
        <v>76</v>
      </c>
      <c r="AH1020" s="29">
        <v>-18.545454545454547</v>
      </c>
      <c r="AI1020" s="29">
        <v>-35.921568627450981</v>
      </c>
      <c r="AJ1020" s="29">
        <v>5.7928853754940715</v>
      </c>
      <c r="AK1020" s="29">
        <v>-16.126482213438738</v>
      </c>
      <c r="AL1020" s="34">
        <v>209.16996047430828</v>
      </c>
      <c r="AM1020" s="35" t="s">
        <v>60</v>
      </c>
      <c r="AN1020" s="32" t="s">
        <v>60</v>
      </c>
      <c r="AO1020" s="26">
        <v>316.25</v>
      </c>
      <c r="AP1020" s="36">
        <v>20550</v>
      </c>
      <c r="AQ1020" s="36" t="s">
        <v>60</v>
      </c>
      <c r="AR1020" s="26">
        <v>661.5</v>
      </c>
      <c r="AS1020" s="26">
        <v>20550</v>
      </c>
      <c r="AT1020" s="37" t="s">
        <v>60</v>
      </c>
    </row>
    <row r="1021" spans="1:46" s="41" customFormat="1" ht="21" customHeight="1" x14ac:dyDescent="0.3">
      <c r="A1021" s="22">
        <v>432720</v>
      </c>
      <c r="B1021" s="45" t="s">
        <v>4019</v>
      </c>
      <c r="C1021" s="23" t="s">
        <v>81</v>
      </c>
      <c r="D1021" s="24" t="s">
        <v>3498</v>
      </c>
      <c r="E1021" s="24" t="s">
        <v>3841</v>
      </c>
      <c r="F1021" s="25" t="s">
        <v>4027</v>
      </c>
      <c r="G1021" s="44" t="s">
        <v>60</v>
      </c>
      <c r="H1021" s="29">
        <v>-59.531253502344896</v>
      </c>
      <c r="I1021" s="29">
        <v>-23.14053487605231</v>
      </c>
      <c r="J1021" s="29">
        <v>6.6295795531607693</v>
      </c>
      <c r="K1021" s="29">
        <v>-1.6</v>
      </c>
      <c r="L1021" s="28"/>
      <c r="M1021" s="27">
        <v>-68.38056518011993</v>
      </c>
      <c r="N1021" s="30" t="e">
        <v>#N/A</v>
      </c>
      <c r="O1021" s="30">
        <v>3975.9076799999998</v>
      </c>
      <c r="P1021" s="30">
        <v>2093.4311699999998</v>
      </c>
      <c r="Q1021" s="30">
        <v>1508.9621536</v>
      </c>
      <c r="R1021" s="30">
        <v>1609</v>
      </c>
      <c r="S1021" s="40">
        <v>202406</v>
      </c>
      <c r="T1021" s="26">
        <v>26</v>
      </c>
      <c r="U1021" s="26">
        <v>34</v>
      </c>
      <c r="V1021" s="26">
        <v>47</v>
      </c>
      <c r="W1021" s="26">
        <v>7</v>
      </c>
      <c r="X1021" s="26">
        <v>4</v>
      </c>
      <c r="Y1021" s="31">
        <v>-42.857142857142861</v>
      </c>
      <c r="Z1021" s="32">
        <v>-84.615384615384613</v>
      </c>
      <c r="AA1021" s="26">
        <v>-15</v>
      </c>
      <c r="AB1021" s="26">
        <v>-18</v>
      </c>
      <c r="AC1021" s="26">
        <v>-79</v>
      </c>
      <c r="AD1021" s="26">
        <v>-59</v>
      </c>
      <c r="AE1021" s="26">
        <v>-56</v>
      </c>
      <c r="AF1021" s="33" t="s">
        <v>76</v>
      </c>
      <c r="AG1021" s="32" t="s">
        <v>76</v>
      </c>
      <c r="AH1021" s="29">
        <v>-230.43478260869566</v>
      </c>
      <c r="AI1021" s="29">
        <v>-7.5896226415094343</v>
      </c>
      <c r="AJ1021" s="29">
        <v>9.7960426179604259</v>
      </c>
      <c r="AK1021" s="29">
        <v>-129.07153729071536</v>
      </c>
      <c r="AL1021" s="34">
        <v>85.540334855403344</v>
      </c>
      <c r="AM1021" s="35" t="s">
        <v>60</v>
      </c>
      <c r="AN1021" s="32" t="s">
        <v>60</v>
      </c>
      <c r="AO1021" s="26">
        <v>164.25</v>
      </c>
      <c r="AP1021" s="36">
        <v>11650</v>
      </c>
      <c r="AQ1021" s="36" t="s">
        <v>60</v>
      </c>
      <c r="AR1021" s="26">
        <v>140.5</v>
      </c>
      <c r="AS1021" s="26">
        <v>11650</v>
      </c>
      <c r="AT1021" s="37" t="s">
        <v>60</v>
      </c>
    </row>
    <row r="1022" spans="1:46" s="41" customFormat="1" ht="21" customHeight="1" x14ac:dyDescent="0.3">
      <c r="A1022" s="42">
        <v>47560</v>
      </c>
      <c r="B1022" s="43" t="s">
        <v>2614</v>
      </c>
      <c r="C1022" s="23" t="s">
        <v>81</v>
      </c>
      <c r="D1022" s="24" t="s">
        <v>3506</v>
      </c>
      <c r="E1022" s="24" t="s">
        <v>3565</v>
      </c>
      <c r="F1022" s="25" t="s">
        <v>922</v>
      </c>
      <c r="G1022" s="44">
        <v>-4.9234985261928603</v>
      </c>
      <c r="H1022" s="29">
        <v>-44.62641611753201</v>
      </c>
      <c r="I1022" s="29">
        <v>-21.84609665498559</v>
      </c>
      <c r="J1022" s="29">
        <v>1.0397836243443814</v>
      </c>
      <c r="K1022" s="29">
        <v>-1.52</v>
      </c>
      <c r="L1022" s="28"/>
      <c r="M1022" s="27">
        <v>-11.053217005681915</v>
      </c>
      <c r="N1022" s="30">
        <v>1666.0268051999999</v>
      </c>
      <c r="O1022" s="30">
        <v>2860.5697679999998</v>
      </c>
      <c r="P1022" s="30">
        <v>2026.7701704000001</v>
      </c>
      <c r="Q1022" s="30">
        <v>1567.6993192</v>
      </c>
      <c r="R1022" s="30">
        <v>1584</v>
      </c>
      <c r="S1022" s="40">
        <v>202406</v>
      </c>
      <c r="T1022" s="26">
        <v>235</v>
      </c>
      <c r="U1022" s="26">
        <v>224</v>
      </c>
      <c r="V1022" s="26">
        <v>266</v>
      </c>
      <c r="W1022" s="26">
        <v>257</v>
      </c>
      <c r="X1022" s="26">
        <v>278</v>
      </c>
      <c r="Y1022" s="31">
        <v>8.1712062256809261</v>
      </c>
      <c r="Z1022" s="32">
        <v>18.297872340425524</v>
      </c>
      <c r="AA1022" s="26">
        <v>14</v>
      </c>
      <c r="AB1022" s="26">
        <v>-43</v>
      </c>
      <c r="AC1022" s="26">
        <v>-22</v>
      </c>
      <c r="AD1022" s="26">
        <v>-20</v>
      </c>
      <c r="AE1022" s="26">
        <v>-22</v>
      </c>
      <c r="AF1022" s="33" t="s">
        <v>76</v>
      </c>
      <c r="AG1022" s="32" t="s">
        <v>102</v>
      </c>
      <c r="AH1022" s="29">
        <v>-10.439024390243903</v>
      </c>
      <c r="AI1022" s="29">
        <v>-14.803738317757009</v>
      </c>
      <c r="AJ1022" s="29">
        <v>1.8139135413684513</v>
      </c>
      <c r="AK1022" s="29">
        <v>-12.253077583738907</v>
      </c>
      <c r="AL1022" s="34">
        <v>118.75178929287146</v>
      </c>
      <c r="AM1022" s="35" t="s">
        <v>60</v>
      </c>
      <c r="AN1022" s="32" t="s">
        <v>60</v>
      </c>
      <c r="AO1022" s="26">
        <v>873.25</v>
      </c>
      <c r="AP1022" s="36">
        <v>13650</v>
      </c>
      <c r="AQ1022" s="36" t="s">
        <v>60</v>
      </c>
      <c r="AR1022" s="26">
        <v>1037</v>
      </c>
      <c r="AS1022" s="26">
        <v>13650</v>
      </c>
      <c r="AT1022" s="37" t="s">
        <v>60</v>
      </c>
    </row>
    <row r="1023" spans="1:46" s="41" customFormat="1" ht="21" customHeight="1" x14ac:dyDescent="0.3">
      <c r="A1023" s="42">
        <v>11280</v>
      </c>
      <c r="B1023" s="43" t="s">
        <v>2048</v>
      </c>
      <c r="C1023" s="23" t="s">
        <v>57</v>
      </c>
      <c r="D1023" s="24" t="s">
        <v>3618</v>
      </c>
      <c r="E1023" s="24" t="s">
        <v>427</v>
      </c>
      <c r="F1023" s="25" t="s">
        <v>427</v>
      </c>
      <c r="G1023" s="44">
        <v>-4.0843487218393593</v>
      </c>
      <c r="H1023" s="29">
        <v>-20.920606658963305</v>
      </c>
      <c r="I1023" s="29">
        <v>-13.228058668590082</v>
      </c>
      <c r="J1023" s="29">
        <v>0.90673720439977679</v>
      </c>
      <c r="K1023" s="29">
        <v>-0.67</v>
      </c>
      <c r="L1023" s="28"/>
      <c r="M1023" s="27">
        <v>-7.4688796680497997</v>
      </c>
      <c r="N1023" s="30">
        <v>1646.2381049999999</v>
      </c>
      <c r="O1023" s="30">
        <v>1996.7275079999999</v>
      </c>
      <c r="P1023" s="30">
        <v>1819.7126579999999</v>
      </c>
      <c r="Q1023" s="30">
        <v>1564.8112739999999</v>
      </c>
      <c r="R1023" s="30">
        <v>1579</v>
      </c>
      <c r="S1023" s="40">
        <v>202406</v>
      </c>
      <c r="T1023" s="26">
        <v>1811</v>
      </c>
      <c r="U1023" s="26">
        <v>1779</v>
      </c>
      <c r="V1023" s="26">
        <v>1792</v>
      </c>
      <c r="W1023" s="26">
        <v>1693</v>
      </c>
      <c r="X1023" s="26">
        <v>1759</v>
      </c>
      <c r="Y1023" s="31">
        <v>3.898405197873589</v>
      </c>
      <c r="Z1023" s="32">
        <v>-2.8713418001104385</v>
      </c>
      <c r="AA1023" s="26">
        <v>92</v>
      </c>
      <c r="AB1023" s="26">
        <v>53</v>
      </c>
      <c r="AC1023" s="26">
        <v>8</v>
      </c>
      <c r="AD1023" s="26">
        <v>6</v>
      </c>
      <c r="AE1023" s="26">
        <v>13</v>
      </c>
      <c r="AF1023" s="33">
        <v>116.66666666666666</v>
      </c>
      <c r="AG1023" s="32">
        <v>-85.869565217391312</v>
      </c>
      <c r="AH1023" s="29">
        <v>1.1391143386017373</v>
      </c>
      <c r="AI1023" s="29">
        <v>19.737500000000001</v>
      </c>
      <c r="AJ1023" s="29">
        <v>0.4345971237872428</v>
      </c>
      <c r="AK1023" s="29">
        <v>2.2018853643432186</v>
      </c>
      <c r="AL1023" s="34">
        <v>102.94502167480906</v>
      </c>
      <c r="AM1023" s="35">
        <v>50</v>
      </c>
      <c r="AN1023" s="32">
        <v>2.2421524663677128</v>
      </c>
      <c r="AO1023" s="26">
        <v>3633.25</v>
      </c>
      <c r="AP1023" s="36">
        <v>2230</v>
      </c>
      <c r="AQ1023" s="36">
        <v>33.515000000000001</v>
      </c>
      <c r="AR1023" s="26">
        <v>3740.25</v>
      </c>
      <c r="AS1023" s="26">
        <v>2230</v>
      </c>
      <c r="AT1023" s="37">
        <v>2.2421524663677128</v>
      </c>
    </row>
    <row r="1024" spans="1:46" s="41" customFormat="1" ht="21" customHeight="1" x14ac:dyDescent="0.3">
      <c r="A1024" s="42">
        <v>97800</v>
      </c>
      <c r="B1024" s="43" t="s">
        <v>2852</v>
      </c>
      <c r="C1024" s="23" t="s">
        <v>81</v>
      </c>
      <c r="D1024" s="24" t="s">
        <v>3498</v>
      </c>
      <c r="E1024" s="24" t="s">
        <v>3836</v>
      </c>
      <c r="F1024" s="25" t="s">
        <v>238</v>
      </c>
      <c r="G1024" s="44">
        <v>90.970384817843879</v>
      </c>
      <c r="H1024" s="29">
        <v>148.90698961006694</v>
      </c>
      <c r="I1024" s="29">
        <v>-14.627757411612919</v>
      </c>
      <c r="J1024" s="29">
        <v>3.6127434281860937</v>
      </c>
      <c r="K1024" s="29">
        <v>-1.34</v>
      </c>
      <c r="L1024" s="28"/>
      <c r="M1024" s="27">
        <v>76.579161456256756</v>
      </c>
      <c r="N1024" s="30">
        <v>942.03088176000006</v>
      </c>
      <c r="O1024" s="30">
        <v>722.75993647999996</v>
      </c>
      <c r="P1024" s="30">
        <v>2107.2422903000001</v>
      </c>
      <c r="Q1024" s="30">
        <v>1736.2729143900001</v>
      </c>
      <c r="R1024" s="30">
        <v>1799</v>
      </c>
      <c r="S1024" s="40">
        <v>202406</v>
      </c>
      <c r="T1024" s="26">
        <v>220</v>
      </c>
      <c r="U1024" s="26">
        <v>185</v>
      </c>
      <c r="V1024" s="26">
        <v>191</v>
      </c>
      <c r="W1024" s="26">
        <v>226</v>
      </c>
      <c r="X1024" s="26">
        <v>199</v>
      </c>
      <c r="Y1024" s="31">
        <v>-11.946902654867253</v>
      </c>
      <c r="Z1024" s="32">
        <v>-9.5454545454545467</v>
      </c>
      <c r="AA1024" s="26">
        <v>-52</v>
      </c>
      <c r="AB1024" s="26">
        <v>-65</v>
      </c>
      <c r="AC1024" s="26">
        <v>-54</v>
      </c>
      <c r="AD1024" s="26">
        <v>-53</v>
      </c>
      <c r="AE1024" s="26">
        <v>-48</v>
      </c>
      <c r="AF1024" s="33" t="s">
        <v>76</v>
      </c>
      <c r="AG1024" s="32" t="s">
        <v>76</v>
      </c>
      <c r="AH1024" s="29">
        <v>-27.465667915106117</v>
      </c>
      <c r="AI1024" s="29">
        <v>-8.1772727272727277</v>
      </c>
      <c r="AJ1024" s="29">
        <v>3.1192024273948853</v>
      </c>
      <c r="AK1024" s="29">
        <v>-38.144776766363243</v>
      </c>
      <c r="AL1024" s="34">
        <v>174.25227568270481</v>
      </c>
      <c r="AM1024" s="35" t="s">
        <v>60</v>
      </c>
      <c r="AN1024" s="32" t="s">
        <v>60</v>
      </c>
      <c r="AO1024" s="26">
        <v>576.75</v>
      </c>
      <c r="AP1024" s="36">
        <v>1545</v>
      </c>
      <c r="AQ1024" s="36" t="s">
        <v>60</v>
      </c>
      <c r="AR1024" s="26">
        <v>1005</v>
      </c>
      <c r="AS1024" s="26">
        <v>1545</v>
      </c>
      <c r="AT1024" s="37" t="s">
        <v>60</v>
      </c>
    </row>
    <row r="1025" spans="1:46" s="41" customFormat="1" ht="21" customHeight="1" x14ac:dyDescent="0.3">
      <c r="A1025" s="42">
        <v>6620</v>
      </c>
      <c r="B1025" s="43" t="s">
        <v>2267</v>
      </c>
      <c r="C1025" s="23" t="s">
        <v>81</v>
      </c>
      <c r="D1025" s="24" t="s">
        <v>3502</v>
      </c>
      <c r="E1025" s="24" t="s">
        <v>4064</v>
      </c>
      <c r="F1025" s="25" t="s">
        <v>3660</v>
      </c>
      <c r="G1025" s="44">
        <v>11.091327215479829</v>
      </c>
      <c r="H1025" s="29">
        <v>-6.8610312625417169</v>
      </c>
      <c r="I1025" s="29">
        <v>-17.546946939218945</v>
      </c>
      <c r="J1025" s="29">
        <v>0.19252230793704861</v>
      </c>
      <c r="K1025" s="29">
        <v>1.39</v>
      </c>
      <c r="L1025" s="28"/>
      <c r="M1025" s="27">
        <v>-5.5194805194805348</v>
      </c>
      <c r="N1025" s="30">
        <v>1491.5655807999999</v>
      </c>
      <c r="O1025" s="30">
        <v>1779.0619999999999</v>
      </c>
      <c r="P1025" s="30">
        <v>2009.6284352</v>
      </c>
      <c r="Q1025" s="30">
        <v>1653.8160352</v>
      </c>
      <c r="R1025" s="30">
        <v>1657</v>
      </c>
      <c r="S1025" s="40">
        <v>202406</v>
      </c>
      <c r="T1025" s="26">
        <v>523</v>
      </c>
      <c r="U1025" s="26">
        <v>529</v>
      </c>
      <c r="V1025" s="26">
        <v>620</v>
      </c>
      <c r="W1025" s="26">
        <v>642</v>
      </c>
      <c r="X1025" s="26">
        <v>613</v>
      </c>
      <c r="Y1025" s="31">
        <v>-4.5171339563862878</v>
      </c>
      <c r="Z1025" s="32">
        <v>17.208413001912049</v>
      </c>
      <c r="AA1025" s="26">
        <v>44</v>
      </c>
      <c r="AB1025" s="26">
        <v>24</v>
      </c>
      <c r="AC1025" s="26">
        <v>50</v>
      </c>
      <c r="AD1025" s="26">
        <v>47</v>
      </c>
      <c r="AE1025" s="26">
        <v>15</v>
      </c>
      <c r="AF1025" s="33">
        <v>-68.085106382978722</v>
      </c>
      <c r="AG1025" s="32">
        <v>-65.909090909090921</v>
      </c>
      <c r="AH1025" s="29">
        <v>5.657237936772046</v>
      </c>
      <c r="AI1025" s="29">
        <v>12.183823529411764</v>
      </c>
      <c r="AJ1025" s="29">
        <v>1.4988692899140661</v>
      </c>
      <c r="AK1025" s="29">
        <v>12.302125734961555</v>
      </c>
      <c r="AL1025" s="34">
        <v>83.061962912709191</v>
      </c>
      <c r="AM1025" s="35">
        <v>120</v>
      </c>
      <c r="AN1025" s="32">
        <v>2.0618556701030926</v>
      </c>
      <c r="AO1025" s="26">
        <v>1105.5</v>
      </c>
      <c r="AP1025" s="36">
        <v>5820</v>
      </c>
      <c r="AQ1025" s="36">
        <v>28.056999999999999</v>
      </c>
      <c r="AR1025" s="26">
        <v>918.25</v>
      </c>
      <c r="AS1025" s="26">
        <v>5820</v>
      </c>
      <c r="AT1025" s="37">
        <v>2.0618556701030926</v>
      </c>
    </row>
    <row r="1026" spans="1:46" s="41" customFormat="1" ht="21" customHeight="1" x14ac:dyDescent="0.3">
      <c r="A1026" s="42">
        <v>63160</v>
      </c>
      <c r="B1026" s="43" t="s">
        <v>2504</v>
      </c>
      <c r="C1026" s="23" t="s">
        <v>57</v>
      </c>
      <c r="D1026" s="24" t="s">
        <v>3502</v>
      </c>
      <c r="E1026" s="24" t="s">
        <v>4078</v>
      </c>
      <c r="F1026" s="25" t="s">
        <v>156</v>
      </c>
      <c r="G1026" s="44">
        <v>33.701644826767478</v>
      </c>
      <c r="H1026" s="29">
        <v>26.101761857666993</v>
      </c>
      <c r="I1026" s="29">
        <v>30.782394939720128</v>
      </c>
      <c r="J1026" s="29">
        <v>3.2729946248134967</v>
      </c>
      <c r="K1026" s="29">
        <v>0.34</v>
      </c>
      <c r="L1026" s="28"/>
      <c r="M1026" s="27">
        <v>23.760330578512388</v>
      </c>
      <c r="N1026" s="30">
        <v>1228.8554879999999</v>
      </c>
      <c r="O1026" s="30">
        <v>1302.9159749999999</v>
      </c>
      <c r="P1026" s="30">
        <v>1256.285298</v>
      </c>
      <c r="Q1026" s="30">
        <v>1590.9289799999999</v>
      </c>
      <c r="R1026" s="30">
        <v>1643</v>
      </c>
      <c r="S1026" s="40">
        <v>202406</v>
      </c>
      <c r="T1026" s="26">
        <v>390</v>
      </c>
      <c r="U1026" s="26">
        <v>423</v>
      </c>
      <c r="V1026" s="26">
        <v>353</v>
      </c>
      <c r="W1026" s="26">
        <v>455</v>
      </c>
      <c r="X1026" s="26">
        <v>509</v>
      </c>
      <c r="Y1026" s="31">
        <v>11.86813186813187</v>
      </c>
      <c r="Z1026" s="32">
        <v>30.512820512820515</v>
      </c>
      <c r="AA1026" s="26">
        <v>-58</v>
      </c>
      <c r="AB1026" s="26">
        <v>-57</v>
      </c>
      <c r="AC1026" s="26">
        <v>-50</v>
      </c>
      <c r="AD1026" s="26">
        <v>32</v>
      </c>
      <c r="AE1026" s="26">
        <v>50</v>
      </c>
      <c r="AF1026" s="33">
        <v>56.25</v>
      </c>
      <c r="AG1026" s="32" t="s">
        <v>107</v>
      </c>
      <c r="AH1026" s="29">
        <v>-1.4367816091954022</v>
      </c>
      <c r="AI1026" s="29">
        <v>-65.72</v>
      </c>
      <c r="AJ1026" s="29">
        <v>1.2881223049784398</v>
      </c>
      <c r="AK1026" s="29">
        <v>-1.9600156801254411</v>
      </c>
      <c r="AL1026" s="34">
        <v>137.16189729517836</v>
      </c>
      <c r="AM1026" s="35" t="s">
        <v>60</v>
      </c>
      <c r="AN1026" s="32" t="s">
        <v>60</v>
      </c>
      <c r="AO1026" s="26">
        <v>1275.5</v>
      </c>
      <c r="AP1026" s="36">
        <v>29950</v>
      </c>
      <c r="AQ1026" s="36" t="s">
        <v>60</v>
      </c>
      <c r="AR1026" s="26">
        <v>1749.5</v>
      </c>
      <c r="AS1026" s="26">
        <v>29950</v>
      </c>
      <c r="AT1026" s="37" t="s">
        <v>60</v>
      </c>
    </row>
    <row r="1027" spans="1:46" s="41" customFormat="1" ht="21" customHeight="1" x14ac:dyDescent="0.3">
      <c r="A1027" s="42">
        <v>452200</v>
      </c>
      <c r="B1027" s="43" t="s">
        <v>4257</v>
      </c>
      <c r="C1027" s="23" t="s">
        <v>81</v>
      </c>
      <c r="D1027" s="24" t="s">
        <v>3500</v>
      </c>
      <c r="E1027" s="24" t="s">
        <v>3568</v>
      </c>
      <c r="F1027" s="25" t="s">
        <v>4260</v>
      </c>
      <c r="G1027" s="44" t="s">
        <v>60</v>
      </c>
      <c r="H1027" s="29" t="s">
        <v>60</v>
      </c>
      <c r="I1027" s="29">
        <v>-17.034048526221767</v>
      </c>
      <c r="J1027" s="29">
        <v>-0.92629730923822207</v>
      </c>
      <c r="K1027" s="29">
        <v>-3.25</v>
      </c>
      <c r="L1027" s="28"/>
      <c r="M1027" s="27" t="e">
        <v>#N/A</v>
      </c>
      <c r="N1027" s="30" t="e">
        <v>#N/A</v>
      </c>
      <c r="O1027" s="30" t="e">
        <v>#N/A</v>
      </c>
      <c r="P1027" s="30">
        <v>1970.68794</v>
      </c>
      <c r="Q1027" s="30">
        <v>1650.28656</v>
      </c>
      <c r="R1027" s="30">
        <v>1635</v>
      </c>
      <c r="S1027" s="40">
        <v>202406</v>
      </c>
      <c r="T1027" s="26">
        <v>5</v>
      </c>
      <c r="U1027" s="26">
        <v>44</v>
      </c>
      <c r="V1027" s="26">
        <v>126</v>
      </c>
      <c r="W1027" s="26">
        <v>10</v>
      </c>
      <c r="X1027" s="26">
        <v>33</v>
      </c>
      <c r="Y1027" s="31">
        <v>229.99999999999997</v>
      </c>
      <c r="Z1027" s="32">
        <v>560</v>
      </c>
      <c r="AA1027" s="26">
        <v>-19</v>
      </c>
      <c r="AB1027" s="26">
        <v>-7</v>
      </c>
      <c r="AC1027" s="26">
        <v>-40</v>
      </c>
      <c r="AD1027" s="26">
        <v>-36</v>
      </c>
      <c r="AE1027" s="26">
        <v>-32</v>
      </c>
      <c r="AF1027" s="33" t="s">
        <v>76</v>
      </c>
      <c r="AG1027" s="32" t="s">
        <v>76</v>
      </c>
      <c r="AH1027" s="29">
        <v>-53.990610328638496</v>
      </c>
      <c r="AI1027" s="29">
        <v>-14.217391304347826</v>
      </c>
      <c r="AJ1027" s="29">
        <v>14.405286343612335</v>
      </c>
      <c r="AK1027" s="29">
        <v>-101.32158590308372</v>
      </c>
      <c r="AL1027" s="34">
        <v>146.69603524229075</v>
      </c>
      <c r="AM1027" s="35" t="s">
        <v>60</v>
      </c>
      <c r="AN1027" s="32" t="s">
        <v>60</v>
      </c>
      <c r="AO1027" s="26">
        <v>113.5</v>
      </c>
      <c r="AP1027" s="36">
        <v>7450</v>
      </c>
      <c r="AQ1027" s="36" t="s">
        <v>60</v>
      </c>
      <c r="AR1027" s="26">
        <v>166.5</v>
      </c>
      <c r="AS1027" s="26">
        <v>7450</v>
      </c>
      <c r="AT1027" s="37" t="s">
        <v>60</v>
      </c>
    </row>
    <row r="1028" spans="1:46" s="41" customFormat="1" ht="21" customHeight="1" x14ac:dyDescent="0.3">
      <c r="A1028" s="22">
        <v>246710</v>
      </c>
      <c r="B1028" s="45" t="s">
        <v>1943</v>
      </c>
      <c r="C1028" s="23" t="s">
        <v>81</v>
      </c>
      <c r="D1028" s="24" t="s">
        <v>3502</v>
      </c>
      <c r="E1028" s="24" t="s">
        <v>184</v>
      </c>
      <c r="F1028" s="25" t="s">
        <v>3736</v>
      </c>
      <c r="G1028" s="44">
        <v>-31.985846728609289</v>
      </c>
      <c r="H1028" s="29">
        <v>-7.0799416350529327</v>
      </c>
      <c r="I1028" s="29">
        <v>15.810830120874542</v>
      </c>
      <c r="J1028" s="29">
        <v>27.234347377695499</v>
      </c>
      <c r="K1028" s="29">
        <v>2.75</v>
      </c>
      <c r="L1028" s="28"/>
      <c r="M1028" s="27">
        <v>-16.123899371134776</v>
      </c>
      <c r="N1028" s="30">
        <v>2370.0949323999998</v>
      </c>
      <c r="O1028" s="30">
        <v>1734.8245668</v>
      </c>
      <c r="P1028" s="30">
        <v>1391.9250887999999</v>
      </c>
      <c r="Q1028" s="30">
        <v>1266.9534864</v>
      </c>
      <c r="R1028" s="30">
        <v>1612</v>
      </c>
      <c r="S1028" s="40">
        <v>202406</v>
      </c>
      <c r="T1028" s="26">
        <v>12</v>
      </c>
      <c r="U1028" s="26">
        <v>10</v>
      </c>
      <c r="V1028" s="26">
        <v>14</v>
      </c>
      <c r="W1028" s="26">
        <v>12</v>
      </c>
      <c r="X1028" s="26">
        <v>14</v>
      </c>
      <c r="Y1028" s="31">
        <v>16.666666666666675</v>
      </c>
      <c r="Z1028" s="32">
        <v>16.666666666666675</v>
      </c>
      <c r="AA1028" s="26">
        <v>-32</v>
      </c>
      <c r="AB1028" s="26">
        <v>-32</v>
      </c>
      <c r="AC1028" s="26">
        <v>-39</v>
      </c>
      <c r="AD1028" s="26">
        <v>-34</v>
      </c>
      <c r="AE1028" s="26">
        <v>-42</v>
      </c>
      <c r="AF1028" s="33" t="s">
        <v>76</v>
      </c>
      <c r="AG1028" s="32" t="s">
        <v>76</v>
      </c>
      <c r="AH1028" s="29">
        <v>-294</v>
      </c>
      <c r="AI1028" s="29">
        <v>-10.965986394557824</v>
      </c>
      <c r="AJ1028" s="29">
        <v>6.1409523809523812</v>
      </c>
      <c r="AK1028" s="29">
        <v>-56.000000000000007</v>
      </c>
      <c r="AL1028" s="34">
        <v>236.1904761904762</v>
      </c>
      <c r="AM1028" s="35" t="s">
        <v>60</v>
      </c>
      <c r="AN1028" s="32" t="s">
        <v>60</v>
      </c>
      <c r="AO1028" s="26">
        <v>262.5</v>
      </c>
      <c r="AP1028" s="36">
        <v>7480</v>
      </c>
      <c r="AQ1028" s="36" t="s">
        <v>60</v>
      </c>
      <c r="AR1028" s="26">
        <v>620</v>
      </c>
      <c r="AS1028" s="26">
        <v>7480</v>
      </c>
      <c r="AT1028" s="37" t="s">
        <v>60</v>
      </c>
    </row>
    <row r="1029" spans="1:46" s="41" customFormat="1" ht="21" customHeight="1" x14ac:dyDescent="0.3">
      <c r="A1029" s="42">
        <v>317690</v>
      </c>
      <c r="B1029" s="43" t="s">
        <v>2869</v>
      </c>
      <c r="C1029" s="23" t="s">
        <v>81</v>
      </c>
      <c r="D1029" s="24" t="s">
        <v>3502</v>
      </c>
      <c r="E1029" s="24" t="s">
        <v>121</v>
      </c>
      <c r="F1029" s="25" t="s">
        <v>121</v>
      </c>
      <c r="G1029" s="44">
        <v>61.619041328960009</v>
      </c>
      <c r="H1029" s="29">
        <v>143.20664541111731</v>
      </c>
      <c r="I1029" s="29">
        <v>121.56795891463945</v>
      </c>
      <c r="J1029" s="29">
        <v>-14.335643791723696</v>
      </c>
      <c r="K1029" s="29">
        <v>-2.86</v>
      </c>
      <c r="L1029" s="28"/>
      <c r="M1029" s="27">
        <v>88.888888888888857</v>
      </c>
      <c r="N1029" s="30">
        <v>904.59638170000005</v>
      </c>
      <c r="O1029" s="30">
        <v>601.13488985000004</v>
      </c>
      <c r="P1029" s="30">
        <v>659.84269889999996</v>
      </c>
      <c r="Q1029" s="30">
        <v>1706.6608151999999</v>
      </c>
      <c r="R1029" s="30">
        <v>1462</v>
      </c>
      <c r="S1029" s="40">
        <v>202406</v>
      </c>
      <c r="T1029" s="26">
        <v>5</v>
      </c>
      <c r="U1029" s="26">
        <v>5</v>
      </c>
      <c r="V1029" s="26">
        <v>17</v>
      </c>
      <c r="W1029" s="26">
        <v>8</v>
      </c>
      <c r="X1029" s="26">
        <v>6</v>
      </c>
      <c r="Y1029" s="31">
        <v>-25</v>
      </c>
      <c r="Z1029" s="32">
        <v>19.999999999999996</v>
      </c>
      <c r="AA1029" s="26">
        <v>-51</v>
      </c>
      <c r="AB1029" s="26">
        <v>-54</v>
      </c>
      <c r="AC1029" s="26">
        <v>-59</v>
      </c>
      <c r="AD1029" s="26">
        <v>-43</v>
      </c>
      <c r="AE1029" s="26">
        <v>-41</v>
      </c>
      <c r="AF1029" s="33" t="s">
        <v>76</v>
      </c>
      <c r="AG1029" s="32" t="s">
        <v>76</v>
      </c>
      <c r="AH1029" s="29">
        <v>-547.22222222222229</v>
      </c>
      <c r="AI1029" s="29">
        <v>-7.4213197969543145</v>
      </c>
      <c r="AJ1029" s="29">
        <v>8.6894502228826145</v>
      </c>
      <c r="AK1029" s="29">
        <v>-117.08766716196138</v>
      </c>
      <c r="AL1029" s="34">
        <v>79.940564635958395</v>
      </c>
      <c r="AM1029" s="35" t="s">
        <v>60</v>
      </c>
      <c r="AN1029" s="32" t="s">
        <v>60</v>
      </c>
      <c r="AO1029" s="26">
        <v>168.25</v>
      </c>
      <c r="AP1029" s="36">
        <v>8840</v>
      </c>
      <c r="AQ1029" s="36" t="s">
        <v>60</v>
      </c>
      <c r="AR1029" s="26">
        <v>134.5</v>
      </c>
      <c r="AS1029" s="26">
        <v>8840</v>
      </c>
      <c r="AT1029" s="37" t="s">
        <v>60</v>
      </c>
    </row>
    <row r="1030" spans="1:46" s="41" customFormat="1" ht="21" customHeight="1" x14ac:dyDescent="0.3">
      <c r="A1030" s="42">
        <v>234340</v>
      </c>
      <c r="B1030" s="43" t="s">
        <v>2084</v>
      </c>
      <c r="C1030" s="23" t="s">
        <v>81</v>
      </c>
      <c r="D1030" s="24" t="s">
        <v>3506</v>
      </c>
      <c r="E1030" s="24" t="s">
        <v>3600</v>
      </c>
      <c r="F1030" s="25" t="s">
        <v>608</v>
      </c>
      <c r="G1030" s="44">
        <v>11.648045168333155</v>
      </c>
      <c r="H1030" s="29">
        <v>-5.2834714744302902</v>
      </c>
      <c r="I1030" s="29">
        <v>-18.429669168581654</v>
      </c>
      <c r="J1030" s="29">
        <v>0.68913532135221889</v>
      </c>
      <c r="K1030" s="29">
        <v>-4.3499999999999996</v>
      </c>
      <c r="L1030" s="28"/>
      <c r="M1030" s="27">
        <v>0</v>
      </c>
      <c r="N1030" s="30">
        <v>1433.0748000000001</v>
      </c>
      <c r="O1030" s="30">
        <v>1689.2511</v>
      </c>
      <c r="P1030" s="30">
        <v>1961.4974999999999</v>
      </c>
      <c r="Q1030" s="30">
        <v>1589.0492999999999</v>
      </c>
      <c r="R1030" s="30">
        <v>1600</v>
      </c>
      <c r="S1030" s="40">
        <v>202406</v>
      </c>
      <c r="T1030" s="26">
        <v>385</v>
      </c>
      <c r="U1030" s="26">
        <v>397</v>
      </c>
      <c r="V1030" s="26">
        <v>386</v>
      </c>
      <c r="W1030" s="26">
        <v>371</v>
      </c>
      <c r="X1030" s="26">
        <v>381</v>
      </c>
      <c r="Y1030" s="31">
        <v>2.695417789757415</v>
      </c>
      <c r="Z1030" s="32">
        <v>-1.0389610389610393</v>
      </c>
      <c r="AA1030" s="26">
        <v>30</v>
      </c>
      <c r="AB1030" s="26">
        <v>38</v>
      </c>
      <c r="AC1030" s="26">
        <v>29</v>
      </c>
      <c r="AD1030" s="26">
        <v>40</v>
      </c>
      <c r="AE1030" s="26">
        <v>36</v>
      </c>
      <c r="AF1030" s="33">
        <v>-9.9999999999999982</v>
      </c>
      <c r="AG1030" s="32">
        <v>19.999999999999996</v>
      </c>
      <c r="AH1030" s="29">
        <v>9.3159609120521161</v>
      </c>
      <c r="AI1030" s="29">
        <v>11.188811188811188</v>
      </c>
      <c r="AJ1030" s="29">
        <v>1.0934563471723902</v>
      </c>
      <c r="AK1030" s="29">
        <v>9.7727661028532378</v>
      </c>
      <c r="AL1030" s="34">
        <v>175.94396036220741</v>
      </c>
      <c r="AM1030" s="35">
        <v>350</v>
      </c>
      <c r="AN1030" s="32">
        <v>2.067336089781453</v>
      </c>
      <c r="AO1030" s="26">
        <v>1463.25</v>
      </c>
      <c r="AP1030" s="36">
        <v>16930</v>
      </c>
      <c r="AQ1030" s="36">
        <v>26.725999999999999</v>
      </c>
      <c r="AR1030" s="26">
        <v>2574.5</v>
      </c>
      <c r="AS1030" s="26">
        <v>16930</v>
      </c>
      <c r="AT1030" s="37">
        <v>2.067336089781453</v>
      </c>
    </row>
    <row r="1031" spans="1:46" s="41" customFormat="1" ht="21" customHeight="1" x14ac:dyDescent="0.3">
      <c r="A1031" s="42">
        <v>53690</v>
      </c>
      <c r="B1031" s="43" t="s">
        <v>1790</v>
      </c>
      <c r="C1031" s="23" t="s">
        <v>57</v>
      </c>
      <c r="D1031" s="24" t="s">
        <v>3510</v>
      </c>
      <c r="E1031" s="24" t="s">
        <v>3613</v>
      </c>
      <c r="F1031" s="25" t="s">
        <v>785</v>
      </c>
      <c r="G1031" s="44">
        <v>-37.535874213432294</v>
      </c>
      <c r="H1031" s="29">
        <v>-6.9100692723662149</v>
      </c>
      <c r="I1031" s="29">
        <v>-10.925932071880673</v>
      </c>
      <c r="J1031" s="29">
        <v>1.8250817616651815</v>
      </c>
      <c r="K1031" s="29">
        <v>0.54</v>
      </c>
      <c r="L1031" s="28"/>
      <c r="M1031" s="27">
        <v>-27.107843137254907</v>
      </c>
      <c r="N1031" s="30">
        <v>2607.8969000000002</v>
      </c>
      <c r="O1031" s="30">
        <v>1749.9207349999999</v>
      </c>
      <c r="P1031" s="30">
        <v>1828.8150949999999</v>
      </c>
      <c r="Q1031" s="30">
        <v>1599.8023000000001</v>
      </c>
      <c r="R1031" s="30">
        <v>1629</v>
      </c>
      <c r="S1031" s="40">
        <v>202406</v>
      </c>
      <c r="T1031" s="26">
        <v>1052</v>
      </c>
      <c r="U1031" s="26">
        <v>1029</v>
      </c>
      <c r="V1031" s="26">
        <v>1043</v>
      </c>
      <c r="W1031" s="26">
        <v>1018</v>
      </c>
      <c r="X1031" s="26">
        <v>1026</v>
      </c>
      <c r="Y1031" s="31">
        <v>0.78585461689586467</v>
      </c>
      <c r="Z1031" s="32">
        <v>-2.4714828897338448</v>
      </c>
      <c r="AA1031" s="26">
        <v>70</v>
      </c>
      <c r="AB1031" s="26">
        <v>83</v>
      </c>
      <c r="AC1031" s="26">
        <v>76</v>
      </c>
      <c r="AD1031" s="26">
        <v>84</v>
      </c>
      <c r="AE1031" s="26">
        <v>81</v>
      </c>
      <c r="AF1031" s="33">
        <v>-3.5714285714285698</v>
      </c>
      <c r="AG1031" s="32">
        <v>15.714285714285726</v>
      </c>
      <c r="AH1031" s="29">
        <v>7.8717201166180768</v>
      </c>
      <c r="AI1031" s="29">
        <v>5.0277777777777777</v>
      </c>
      <c r="AJ1031" s="29">
        <v>0.78430428502648053</v>
      </c>
      <c r="AK1031" s="29">
        <v>15.599422243620605</v>
      </c>
      <c r="AL1031" s="34">
        <v>102.34713529128553</v>
      </c>
      <c r="AM1031" s="35">
        <v>400</v>
      </c>
      <c r="AN1031" s="32">
        <v>2.6899798251513114</v>
      </c>
      <c r="AO1031" s="26">
        <v>2077</v>
      </c>
      <c r="AP1031" s="36">
        <v>14870</v>
      </c>
      <c r="AQ1031" s="36">
        <v>24.407</v>
      </c>
      <c r="AR1031" s="26">
        <v>2125.75</v>
      </c>
      <c r="AS1031" s="26">
        <v>14870</v>
      </c>
      <c r="AT1031" s="37">
        <v>2.6899798251513114</v>
      </c>
    </row>
    <row r="1032" spans="1:46" s="41" customFormat="1" ht="21" customHeight="1" x14ac:dyDescent="0.3">
      <c r="A1032" s="42">
        <v>100130</v>
      </c>
      <c r="B1032" s="43" t="s">
        <v>1902</v>
      </c>
      <c r="C1032" s="23" t="s">
        <v>81</v>
      </c>
      <c r="D1032" s="24" t="s">
        <v>3517</v>
      </c>
      <c r="E1032" s="24" t="s">
        <v>4071</v>
      </c>
      <c r="F1032" s="25" t="s">
        <v>394</v>
      </c>
      <c r="G1032" s="44">
        <v>-10.856895015917322</v>
      </c>
      <c r="H1032" s="29">
        <v>-6.3843170841899948</v>
      </c>
      <c r="I1032" s="29">
        <v>-5.5674263083103188</v>
      </c>
      <c r="J1032" s="29">
        <v>-0.53333690195186412</v>
      </c>
      <c r="K1032" s="29">
        <v>-1.1000000000000001</v>
      </c>
      <c r="L1032" s="28"/>
      <c r="M1032" s="27">
        <v>-13.301282051282048</v>
      </c>
      <c r="N1032" s="30">
        <v>1734.2900500000001</v>
      </c>
      <c r="O1032" s="30">
        <v>1651.4327000000001</v>
      </c>
      <c r="P1032" s="30">
        <v>1637.1469500000001</v>
      </c>
      <c r="Q1032" s="30">
        <v>1554.2896000000001</v>
      </c>
      <c r="R1032" s="30">
        <v>1546</v>
      </c>
      <c r="S1032" s="40">
        <v>202406</v>
      </c>
      <c r="T1032" s="26">
        <v>915</v>
      </c>
      <c r="U1032" s="26">
        <v>884</v>
      </c>
      <c r="V1032" s="26">
        <v>1149</v>
      </c>
      <c r="W1032" s="26">
        <v>844</v>
      </c>
      <c r="X1032" s="26">
        <v>1343</v>
      </c>
      <c r="Y1032" s="31">
        <v>59.123222748815166</v>
      </c>
      <c r="Z1032" s="32">
        <v>46.775956284153011</v>
      </c>
      <c r="AA1032" s="26">
        <v>-154</v>
      </c>
      <c r="AB1032" s="26">
        <v>-4</v>
      </c>
      <c r="AC1032" s="26">
        <v>-114</v>
      </c>
      <c r="AD1032" s="26">
        <v>-9</v>
      </c>
      <c r="AE1032" s="26">
        <v>98</v>
      </c>
      <c r="AF1032" s="33" t="s">
        <v>107</v>
      </c>
      <c r="AG1032" s="32" t="s">
        <v>107</v>
      </c>
      <c r="AH1032" s="29">
        <v>-0.6872037914691943</v>
      </c>
      <c r="AI1032" s="29">
        <v>-53.310344827586206</v>
      </c>
      <c r="AJ1032" s="29">
        <v>0.61355293183847603</v>
      </c>
      <c r="AK1032" s="29">
        <v>-1.1509078281575553</v>
      </c>
      <c r="AL1032" s="34">
        <v>97.29139795614644</v>
      </c>
      <c r="AM1032" s="35" t="s">
        <v>60</v>
      </c>
      <c r="AN1032" s="32" t="s">
        <v>60</v>
      </c>
      <c r="AO1032" s="26">
        <v>2519.75</v>
      </c>
      <c r="AP1032" s="36">
        <v>2705</v>
      </c>
      <c r="AQ1032" s="36" t="s">
        <v>60</v>
      </c>
      <c r="AR1032" s="26">
        <v>2451.5</v>
      </c>
      <c r="AS1032" s="26">
        <v>2705</v>
      </c>
      <c r="AT1032" s="37" t="s">
        <v>60</v>
      </c>
    </row>
    <row r="1033" spans="1:46" s="41" customFormat="1" ht="21" customHeight="1" x14ac:dyDescent="0.3">
      <c r="A1033" s="42">
        <v>6910</v>
      </c>
      <c r="B1033" s="43" t="s">
        <v>2131</v>
      </c>
      <c r="C1033" s="23" t="s">
        <v>81</v>
      </c>
      <c r="D1033" s="24" t="s">
        <v>3517</v>
      </c>
      <c r="E1033" s="24" t="s">
        <v>4096</v>
      </c>
      <c r="F1033" s="25" t="s">
        <v>482</v>
      </c>
      <c r="G1033" s="44">
        <v>-4.843949776819878</v>
      </c>
      <c r="H1033" s="29">
        <v>3.395368663557341</v>
      </c>
      <c r="I1033" s="29">
        <v>-22.222385513620335</v>
      </c>
      <c r="J1033" s="29">
        <v>-14.94431264967141</v>
      </c>
      <c r="K1033" s="29">
        <v>-2.87</v>
      </c>
      <c r="L1033" s="28"/>
      <c r="M1033" s="27">
        <v>-6.0185185185185226</v>
      </c>
      <c r="N1033" s="30">
        <v>1572.154368</v>
      </c>
      <c r="O1033" s="30">
        <v>1446.8733168000001</v>
      </c>
      <c r="P1033" s="30">
        <v>1923.4326096</v>
      </c>
      <c r="Q1033" s="30">
        <v>1758.8476992000001</v>
      </c>
      <c r="R1033" s="30">
        <v>1496</v>
      </c>
      <c r="S1033" s="40">
        <v>202406</v>
      </c>
      <c r="T1033" s="26">
        <v>166</v>
      </c>
      <c r="U1033" s="26">
        <v>161</v>
      </c>
      <c r="V1033" s="26">
        <v>279</v>
      </c>
      <c r="W1033" s="26">
        <v>170</v>
      </c>
      <c r="X1033" s="26">
        <v>130</v>
      </c>
      <c r="Y1033" s="31">
        <v>-23.529411764705888</v>
      </c>
      <c r="Z1033" s="32">
        <v>-21.68674698795181</v>
      </c>
      <c r="AA1033" s="26">
        <v>7</v>
      </c>
      <c r="AB1033" s="26">
        <v>1</v>
      </c>
      <c r="AC1033" s="26">
        <v>16</v>
      </c>
      <c r="AD1033" s="26">
        <v>9</v>
      </c>
      <c r="AE1033" s="26">
        <v>8</v>
      </c>
      <c r="AF1033" s="33">
        <v>-11.111111111111116</v>
      </c>
      <c r="AG1033" s="32">
        <v>14.285714285714279</v>
      </c>
      <c r="AH1033" s="29">
        <v>4.5945945945945947</v>
      </c>
      <c r="AI1033" s="29">
        <v>44</v>
      </c>
      <c r="AJ1033" s="29">
        <v>1.7548387096774194</v>
      </c>
      <c r="AK1033" s="29">
        <v>3.9882697947214081</v>
      </c>
      <c r="AL1033" s="34">
        <v>16.099706744868037</v>
      </c>
      <c r="AM1033" s="35" t="s">
        <v>60</v>
      </c>
      <c r="AN1033" s="32" t="s">
        <v>60</v>
      </c>
      <c r="AO1033" s="26">
        <v>852.5</v>
      </c>
      <c r="AP1033" s="36">
        <v>3045</v>
      </c>
      <c r="AQ1033" s="36" t="s">
        <v>60</v>
      </c>
      <c r="AR1033" s="26">
        <v>137.25</v>
      </c>
      <c r="AS1033" s="26">
        <v>3045</v>
      </c>
      <c r="AT1033" s="37" t="s">
        <v>60</v>
      </c>
    </row>
    <row r="1034" spans="1:46" s="41" customFormat="1" ht="21" customHeight="1" x14ac:dyDescent="0.3">
      <c r="A1034" s="42">
        <v>317400</v>
      </c>
      <c r="B1034" s="43" t="s">
        <v>2050</v>
      </c>
      <c r="C1034" s="23" t="s">
        <v>57</v>
      </c>
      <c r="D1034" s="24" t="s">
        <v>3510</v>
      </c>
      <c r="E1034" s="24" t="s">
        <v>3603</v>
      </c>
      <c r="F1034" s="25" t="s">
        <v>292</v>
      </c>
      <c r="G1034" s="44">
        <v>-20.658196042592671</v>
      </c>
      <c r="H1034" s="29">
        <v>-1.9610432174649195</v>
      </c>
      <c r="I1034" s="29">
        <v>-11.375380127046109</v>
      </c>
      <c r="J1034" s="29">
        <v>-2.1998713704065365</v>
      </c>
      <c r="K1034" s="29">
        <v>-0.86</v>
      </c>
      <c r="L1034" s="28"/>
      <c r="M1034" s="27">
        <v>-20.178926441351884</v>
      </c>
      <c r="N1034" s="30">
        <v>1962.3955120000001</v>
      </c>
      <c r="O1034" s="30">
        <v>1588.144194</v>
      </c>
      <c r="P1034" s="30">
        <v>1756.848156</v>
      </c>
      <c r="Q1034" s="30">
        <v>1592.0224459999999</v>
      </c>
      <c r="R1034" s="30">
        <v>1557</v>
      </c>
      <c r="S1034" s="40">
        <v>202406</v>
      </c>
      <c r="T1034" s="26">
        <v>6151</v>
      </c>
      <c r="U1034" s="26">
        <v>5127</v>
      </c>
      <c r="V1034" s="26">
        <v>4798</v>
      </c>
      <c r="W1034" s="26">
        <v>4005</v>
      </c>
      <c r="X1034" s="26">
        <v>4274</v>
      </c>
      <c r="Y1034" s="31">
        <v>6.7166042446941354</v>
      </c>
      <c r="Z1034" s="32">
        <v>-30.515363355551941</v>
      </c>
      <c r="AA1034" s="26">
        <v>377</v>
      </c>
      <c r="AB1034" s="26">
        <v>214</v>
      </c>
      <c r="AC1034" s="26">
        <v>200</v>
      </c>
      <c r="AD1034" s="26">
        <v>6</v>
      </c>
      <c r="AE1034" s="26">
        <v>11</v>
      </c>
      <c r="AF1034" s="33">
        <v>83.333333333333329</v>
      </c>
      <c r="AG1034" s="32">
        <v>-97.08222811671088</v>
      </c>
      <c r="AH1034" s="29">
        <v>2.3676115139529772</v>
      </c>
      <c r="AI1034" s="29">
        <v>3.6125290023201857</v>
      </c>
      <c r="AJ1034" s="29">
        <v>0.20653291328137954</v>
      </c>
      <c r="AK1034" s="29">
        <v>5.7171281711159008</v>
      </c>
      <c r="AL1034" s="34">
        <v>101.84712319681645</v>
      </c>
      <c r="AM1034" s="35">
        <v>150</v>
      </c>
      <c r="AN1034" s="32">
        <v>3.7359900373599002</v>
      </c>
      <c r="AO1034" s="26">
        <v>7538.75</v>
      </c>
      <c r="AP1034" s="36">
        <v>4015</v>
      </c>
      <c r="AQ1034" s="36">
        <v>7.742</v>
      </c>
      <c r="AR1034" s="26">
        <v>7678</v>
      </c>
      <c r="AS1034" s="26">
        <v>4015</v>
      </c>
      <c r="AT1034" s="37">
        <v>3.7359900373599002</v>
      </c>
    </row>
    <row r="1035" spans="1:46" s="41" customFormat="1" ht="21" customHeight="1" x14ac:dyDescent="0.3">
      <c r="A1035" s="42">
        <v>8110</v>
      </c>
      <c r="B1035" s="43" t="s">
        <v>2546</v>
      </c>
      <c r="C1035" s="23" t="s">
        <v>57</v>
      </c>
      <c r="D1035" s="24" t="s">
        <v>3534</v>
      </c>
      <c r="E1035" s="24" t="s">
        <v>3595</v>
      </c>
      <c r="F1035" s="25" t="s">
        <v>791</v>
      </c>
      <c r="G1035" s="44">
        <v>95.100609821858967</v>
      </c>
      <c r="H1035" s="29">
        <v>115.19680997518348</v>
      </c>
      <c r="I1035" s="29">
        <v>1.5006763732228201E-2</v>
      </c>
      <c r="J1035" s="29">
        <v>1.5006763732228201E-2</v>
      </c>
      <c r="K1035" s="29">
        <v>0</v>
      </c>
      <c r="L1035" s="28"/>
      <c r="M1035" s="27">
        <v>117.34104046242773</v>
      </c>
      <c r="N1035" s="30">
        <v>808.81346370000006</v>
      </c>
      <c r="O1035" s="30">
        <v>733.2822453</v>
      </c>
      <c r="P1035" s="30">
        <v>1577.7632288</v>
      </c>
      <c r="Q1035" s="30">
        <v>1577.7632288</v>
      </c>
      <c r="R1035" s="30">
        <v>1578</v>
      </c>
      <c r="S1035" s="40">
        <v>202406</v>
      </c>
      <c r="T1035" s="26">
        <v>66</v>
      </c>
      <c r="U1035" s="26">
        <v>81</v>
      </c>
      <c r="V1035" s="26">
        <v>99</v>
      </c>
      <c r="W1035" s="26">
        <v>44</v>
      </c>
      <c r="X1035" s="26">
        <v>64</v>
      </c>
      <c r="Y1035" s="31">
        <v>45.45454545454546</v>
      </c>
      <c r="Z1035" s="32">
        <v>-3.0303030303030276</v>
      </c>
      <c r="AA1035" s="26">
        <v>8</v>
      </c>
      <c r="AB1035" s="26">
        <v>8</v>
      </c>
      <c r="AC1035" s="26">
        <v>14</v>
      </c>
      <c r="AD1035" s="26">
        <v>20</v>
      </c>
      <c r="AE1035" s="26">
        <v>18</v>
      </c>
      <c r="AF1035" s="33">
        <v>-9.9999999999999982</v>
      </c>
      <c r="AG1035" s="32">
        <v>125</v>
      </c>
      <c r="AH1035" s="29">
        <v>20.833333333333336</v>
      </c>
      <c r="AI1035" s="29">
        <v>26.3</v>
      </c>
      <c r="AJ1035" s="29">
        <v>0.6626076002519421</v>
      </c>
      <c r="AK1035" s="29">
        <v>2.5194205332773461</v>
      </c>
      <c r="AL1035" s="34">
        <v>10.938484148645813</v>
      </c>
      <c r="AM1035" s="35" t="s">
        <v>60</v>
      </c>
      <c r="AN1035" s="32" t="s">
        <v>60</v>
      </c>
      <c r="AO1035" s="26">
        <v>2381.5</v>
      </c>
      <c r="AP1035" s="36">
        <v>15040</v>
      </c>
      <c r="AQ1035" s="36" t="s">
        <v>60</v>
      </c>
      <c r="AR1035" s="26">
        <v>260.5</v>
      </c>
      <c r="AS1035" s="26">
        <v>15040</v>
      </c>
      <c r="AT1035" s="37" t="s">
        <v>60</v>
      </c>
    </row>
    <row r="1036" spans="1:46" s="41" customFormat="1" ht="21" customHeight="1" x14ac:dyDescent="0.3">
      <c r="A1036" s="42">
        <v>487570</v>
      </c>
      <c r="B1036" s="43" t="s">
        <v>4346</v>
      </c>
      <c r="C1036" s="23" t="s">
        <v>57</v>
      </c>
      <c r="D1036" s="24" t="s">
        <v>72</v>
      </c>
      <c r="E1036" s="24" t="s">
        <v>72</v>
      </c>
      <c r="F1036" s="25" t="s">
        <v>72</v>
      </c>
      <c r="G1036" s="44" t="s">
        <v>60</v>
      </c>
      <c r="H1036" s="29" t="s">
        <v>60</v>
      </c>
      <c r="I1036" s="29" t="s">
        <v>60</v>
      </c>
      <c r="J1036" s="29">
        <v>0.24660792733524062</v>
      </c>
      <c r="K1036" s="29">
        <v>0.73</v>
      </c>
      <c r="L1036" s="28"/>
      <c r="M1036" s="27" t="e">
        <v>#N/A</v>
      </c>
      <c r="N1036" s="30" t="e">
        <v>#N/A</v>
      </c>
      <c r="O1036" s="30" t="e">
        <v>#N/A</v>
      </c>
      <c r="P1036" s="30" t="e">
        <v>#N/A</v>
      </c>
      <c r="Q1036" s="30">
        <v>1533.2189605000001</v>
      </c>
      <c r="R1036" s="30">
        <v>1537</v>
      </c>
      <c r="S1036" s="40" t="s">
        <v>60</v>
      </c>
      <c r="T1036" s="26" t="s">
        <v>60</v>
      </c>
      <c r="U1036" s="26" t="s">
        <v>60</v>
      </c>
      <c r="V1036" s="26" t="s">
        <v>60</v>
      </c>
      <c r="W1036" s="26" t="s">
        <v>60</v>
      </c>
      <c r="X1036" s="26" t="s">
        <v>60</v>
      </c>
      <c r="Y1036" s="31" t="s">
        <v>60</v>
      </c>
      <c r="Z1036" s="32" t="s">
        <v>60</v>
      </c>
      <c r="AA1036" s="26" t="s">
        <v>60</v>
      </c>
      <c r="AB1036" s="26" t="s">
        <v>60</v>
      </c>
      <c r="AC1036" s="26" t="s">
        <v>60</v>
      </c>
      <c r="AD1036" s="26" t="s">
        <v>60</v>
      </c>
      <c r="AE1036" s="26" t="s">
        <v>60</v>
      </c>
      <c r="AF1036" s="33" t="s">
        <v>60</v>
      </c>
      <c r="AG1036" s="32" t="s">
        <v>60</v>
      </c>
      <c r="AH1036" s="29" t="s">
        <v>60</v>
      </c>
      <c r="AI1036" s="29" t="s">
        <v>60</v>
      </c>
      <c r="AJ1036" s="29" t="s">
        <v>60</v>
      </c>
      <c r="AK1036" s="29" t="s">
        <v>60</v>
      </c>
      <c r="AL1036" s="34" t="s">
        <v>60</v>
      </c>
      <c r="AM1036" s="35" t="s">
        <v>60</v>
      </c>
      <c r="AN1036" s="32" t="s">
        <v>60</v>
      </c>
      <c r="AO1036" s="26" t="s">
        <v>60</v>
      </c>
      <c r="AP1036" s="36">
        <v>41250</v>
      </c>
      <c r="AQ1036" s="36" t="s">
        <v>60</v>
      </c>
      <c r="AR1036" s="26" t="s">
        <v>60</v>
      </c>
      <c r="AS1036" s="26">
        <v>41250</v>
      </c>
      <c r="AT1036" s="37" t="s">
        <v>60</v>
      </c>
    </row>
    <row r="1037" spans="1:46" s="41" customFormat="1" ht="21" customHeight="1" x14ac:dyDescent="0.3">
      <c r="A1037" s="22">
        <v>396470</v>
      </c>
      <c r="B1037" s="45" t="s">
        <v>4021</v>
      </c>
      <c r="C1037" s="23" t="s">
        <v>81</v>
      </c>
      <c r="D1037" s="24" t="s">
        <v>3498</v>
      </c>
      <c r="E1037" s="24" t="s">
        <v>4080</v>
      </c>
      <c r="F1037" s="25" t="s">
        <v>4028</v>
      </c>
      <c r="G1037" s="44" t="s">
        <v>60</v>
      </c>
      <c r="H1037" s="29">
        <v>-14.003581523940644</v>
      </c>
      <c r="I1037" s="29">
        <v>-27.243784821386775</v>
      </c>
      <c r="J1037" s="29">
        <v>-1.6306274370790463</v>
      </c>
      <c r="K1037" s="29">
        <v>-1.63</v>
      </c>
      <c r="L1037" s="28"/>
      <c r="M1037" s="27">
        <v>3.7674919268030127</v>
      </c>
      <c r="N1037" s="30" t="e">
        <v>#N/A</v>
      </c>
      <c r="O1037" s="30">
        <v>1807.0519999999999</v>
      </c>
      <c r="P1037" s="30">
        <v>2135.9</v>
      </c>
      <c r="Q1037" s="30">
        <v>1579.76</v>
      </c>
      <c r="R1037" s="30">
        <v>1554</v>
      </c>
      <c r="S1037" s="40">
        <v>202406</v>
      </c>
      <c r="T1037" s="26">
        <v>35</v>
      </c>
      <c r="U1037" s="26">
        <v>40</v>
      </c>
      <c r="V1037" s="26">
        <v>53</v>
      </c>
      <c r="W1037" s="26">
        <v>38</v>
      </c>
      <c r="X1037" s="26">
        <v>33</v>
      </c>
      <c r="Y1037" s="31">
        <v>-13.157894736842103</v>
      </c>
      <c r="Z1037" s="32">
        <v>-5.7142857142857162</v>
      </c>
      <c r="AA1037" s="26">
        <v>7</v>
      </c>
      <c r="AB1037" s="26">
        <v>3</v>
      </c>
      <c r="AC1037" s="26">
        <v>5</v>
      </c>
      <c r="AD1037" s="26">
        <v>1</v>
      </c>
      <c r="AE1037" s="26">
        <v>3</v>
      </c>
      <c r="AF1037" s="33">
        <v>200</v>
      </c>
      <c r="AG1037" s="32">
        <v>-57.142857142857139</v>
      </c>
      <c r="AH1037" s="29">
        <v>7.3170731707317067</v>
      </c>
      <c r="AI1037" s="29">
        <v>129.5</v>
      </c>
      <c r="AJ1037" s="29">
        <v>2.8671586715867159</v>
      </c>
      <c r="AK1037" s="29">
        <v>2.214022140221402</v>
      </c>
      <c r="AL1037" s="34">
        <v>2.859778597785978</v>
      </c>
      <c r="AM1037" s="35">
        <v>50</v>
      </c>
      <c r="AN1037" s="32">
        <v>0.51867219917012441</v>
      </c>
      <c r="AO1037" s="26">
        <v>542</v>
      </c>
      <c r="AP1037" s="36">
        <v>9640</v>
      </c>
      <c r="AQ1037" s="36">
        <v>36.487000000000002</v>
      </c>
      <c r="AR1037" s="26">
        <v>15.5</v>
      </c>
      <c r="AS1037" s="26">
        <v>9640</v>
      </c>
      <c r="AT1037" s="37">
        <v>0.51867219917012441</v>
      </c>
    </row>
    <row r="1038" spans="1:46" s="41" customFormat="1" ht="21" customHeight="1" x14ac:dyDescent="0.3">
      <c r="A1038" s="22">
        <v>84990</v>
      </c>
      <c r="B1038" s="45" t="s">
        <v>1738</v>
      </c>
      <c r="C1038" s="23" t="s">
        <v>81</v>
      </c>
      <c r="D1038" s="24" t="s">
        <v>3502</v>
      </c>
      <c r="E1038" s="24" t="s">
        <v>4060</v>
      </c>
      <c r="F1038" s="25" t="s">
        <v>3730</v>
      </c>
      <c r="G1038" s="44">
        <v>-11.486091903744189</v>
      </c>
      <c r="H1038" s="29">
        <v>-25.220067575550122</v>
      </c>
      <c r="I1038" s="29">
        <v>-1.1620762977036736</v>
      </c>
      <c r="J1038" s="29">
        <v>-0.58660075940791812</v>
      </c>
      <c r="K1038" s="29">
        <v>-2.29</v>
      </c>
      <c r="L1038" s="28"/>
      <c r="M1038" s="27">
        <v>0</v>
      </c>
      <c r="N1038" s="30">
        <v>1778.25161475</v>
      </c>
      <c r="O1038" s="30">
        <v>2104.8427686</v>
      </c>
      <c r="P1038" s="30">
        <v>1592.5061363499999</v>
      </c>
      <c r="Q1038" s="30">
        <v>1583.2875769499999</v>
      </c>
      <c r="R1038" s="30">
        <v>1574</v>
      </c>
      <c r="S1038" s="40">
        <v>202406</v>
      </c>
      <c r="T1038" s="26">
        <v>11</v>
      </c>
      <c r="U1038" s="26">
        <v>11</v>
      </c>
      <c r="V1038" s="26">
        <v>5</v>
      </c>
      <c r="W1038" s="26">
        <v>8</v>
      </c>
      <c r="X1038" s="26">
        <v>7</v>
      </c>
      <c r="Y1038" s="31">
        <v>-12.5</v>
      </c>
      <c r="Z1038" s="32">
        <v>-36.363636363636367</v>
      </c>
      <c r="AA1038" s="26">
        <v>-91</v>
      </c>
      <c r="AB1038" s="26">
        <v>-78</v>
      </c>
      <c r="AC1038" s="26">
        <v>-63</v>
      </c>
      <c r="AD1038" s="26">
        <v>-57</v>
      </c>
      <c r="AE1038" s="26">
        <v>-59</v>
      </c>
      <c r="AF1038" s="33" t="s">
        <v>76</v>
      </c>
      <c r="AG1038" s="32" t="s">
        <v>76</v>
      </c>
      <c r="AH1038" s="29">
        <v>-829.03225806451621</v>
      </c>
      <c r="AI1038" s="29">
        <v>-6.1245136186770424</v>
      </c>
      <c r="AJ1038" s="29">
        <v>0.97115532932284432</v>
      </c>
      <c r="AK1038" s="29">
        <v>-15.856856393644916</v>
      </c>
      <c r="AL1038" s="34">
        <v>25.019281196976706</v>
      </c>
      <c r="AM1038" s="35" t="s">
        <v>60</v>
      </c>
      <c r="AN1038" s="32" t="s">
        <v>60</v>
      </c>
      <c r="AO1038" s="26">
        <v>1620.75</v>
      </c>
      <c r="AP1038" s="36">
        <v>3415</v>
      </c>
      <c r="AQ1038" s="36" t="s">
        <v>60</v>
      </c>
      <c r="AR1038" s="26">
        <v>405.5</v>
      </c>
      <c r="AS1038" s="26">
        <v>3415</v>
      </c>
      <c r="AT1038" s="37" t="s">
        <v>60</v>
      </c>
    </row>
    <row r="1039" spans="1:46" s="41" customFormat="1" ht="21" customHeight="1" x14ac:dyDescent="0.3">
      <c r="A1039" s="42">
        <v>23910</v>
      </c>
      <c r="B1039" s="43" t="s">
        <v>2256</v>
      </c>
      <c r="C1039" s="23" t="s">
        <v>81</v>
      </c>
      <c r="D1039" s="24" t="s">
        <v>3502</v>
      </c>
      <c r="E1039" s="24" t="s">
        <v>4064</v>
      </c>
      <c r="F1039" s="25" t="s">
        <v>334</v>
      </c>
      <c r="G1039" s="44">
        <v>-5.2823315118397112</v>
      </c>
      <c r="H1039" s="29">
        <v>-6.8100358422939049</v>
      </c>
      <c r="I1039" s="29">
        <v>-7.9646017699115053</v>
      </c>
      <c r="J1039" s="29">
        <v>0</v>
      </c>
      <c r="K1039" s="29">
        <v>-0.56999999999999995</v>
      </c>
      <c r="L1039" s="28"/>
      <c r="M1039" s="27">
        <v>-7.1428571428571397</v>
      </c>
      <c r="N1039" s="30">
        <v>1647</v>
      </c>
      <c r="O1039" s="30">
        <v>1674</v>
      </c>
      <c r="P1039" s="30">
        <v>1695</v>
      </c>
      <c r="Q1039" s="30">
        <v>1560</v>
      </c>
      <c r="R1039" s="30">
        <v>1560</v>
      </c>
      <c r="S1039" s="40">
        <v>202406</v>
      </c>
      <c r="T1039" s="26">
        <v>497</v>
      </c>
      <c r="U1039" s="26">
        <v>509</v>
      </c>
      <c r="V1039" s="26">
        <v>492</v>
      </c>
      <c r="W1039" s="26">
        <v>490</v>
      </c>
      <c r="X1039" s="26">
        <v>489</v>
      </c>
      <c r="Y1039" s="31">
        <v>-0.20408163265306367</v>
      </c>
      <c r="Z1039" s="32">
        <v>-1.6096579476861161</v>
      </c>
      <c r="AA1039" s="26">
        <v>91</v>
      </c>
      <c r="AB1039" s="26">
        <v>98</v>
      </c>
      <c r="AC1039" s="26">
        <v>78</v>
      </c>
      <c r="AD1039" s="26">
        <v>101</v>
      </c>
      <c r="AE1039" s="26">
        <v>84</v>
      </c>
      <c r="AF1039" s="33">
        <v>-16.831683168316836</v>
      </c>
      <c r="AG1039" s="32">
        <v>-7.6923076923076872</v>
      </c>
      <c r="AH1039" s="29">
        <v>18.232323232323232</v>
      </c>
      <c r="AI1039" s="29">
        <v>4.3213296398891963</v>
      </c>
      <c r="AJ1039" s="29">
        <v>0.62169971106904454</v>
      </c>
      <c r="AK1039" s="29">
        <v>14.386768954866991</v>
      </c>
      <c r="AL1039" s="34">
        <v>18.421839194978578</v>
      </c>
      <c r="AM1039" s="35">
        <v>750</v>
      </c>
      <c r="AN1039" s="32">
        <v>2.8846153846153846</v>
      </c>
      <c r="AO1039" s="26">
        <v>2509.25</v>
      </c>
      <c r="AP1039" s="36">
        <v>26000</v>
      </c>
      <c r="AQ1039" s="36">
        <v>15.513999999999999</v>
      </c>
      <c r="AR1039" s="26">
        <v>462.25</v>
      </c>
      <c r="AS1039" s="26">
        <v>26000</v>
      </c>
      <c r="AT1039" s="37">
        <v>2.8846153846153846</v>
      </c>
    </row>
    <row r="1040" spans="1:46" s="41" customFormat="1" ht="21" customHeight="1" x14ac:dyDescent="0.3">
      <c r="A1040" s="42">
        <v>89890</v>
      </c>
      <c r="B1040" s="43" t="s">
        <v>2250</v>
      </c>
      <c r="C1040" s="23" t="s">
        <v>81</v>
      </c>
      <c r="D1040" s="24" t="s">
        <v>3498</v>
      </c>
      <c r="E1040" s="24" t="s">
        <v>4061</v>
      </c>
      <c r="F1040" s="25" t="s">
        <v>714</v>
      </c>
      <c r="G1040" s="44">
        <v>-4.1643330681768731</v>
      </c>
      <c r="H1040" s="29">
        <v>-36.152812281033206</v>
      </c>
      <c r="I1040" s="29">
        <v>-36.709868281265798</v>
      </c>
      <c r="J1040" s="29">
        <v>2.2801477884099253</v>
      </c>
      <c r="K1040" s="29">
        <v>-0.42</v>
      </c>
      <c r="L1040" s="28"/>
      <c r="M1040" s="27">
        <v>-19.949066213921906</v>
      </c>
      <c r="N1040" s="30">
        <v>1631.9602608</v>
      </c>
      <c r="O1040" s="30">
        <v>2449.5988874</v>
      </c>
      <c r="P1040" s="30">
        <v>2471.1593379999999</v>
      </c>
      <c r="Q1040" s="30">
        <v>1529.1334964</v>
      </c>
      <c r="R1040" s="30">
        <v>1564</v>
      </c>
      <c r="S1040" s="40">
        <v>202406</v>
      </c>
      <c r="T1040" s="26">
        <v>251</v>
      </c>
      <c r="U1040" s="26">
        <v>238</v>
      </c>
      <c r="V1040" s="26">
        <v>398</v>
      </c>
      <c r="W1040" s="26">
        <v>170</v>
      </c>
      <c r="X1040" s="26">
        <v>193</v>
      </c>
      <c r="Y1040" s="31">
        <v>13.529411764705879</v>
      </c>
      <c r="Z1040" s="32">
        <v>-23.107569721115539</v>
      </c>
      <c r="AA1040" s="26">
        <v>42</v>
      </c>
      <c r="AB1040" s="26">
        <v>45</v>
      </c>
      <c r="AC1040" s="26">
        <v>-6</v>
      </c>
      <c r="AD1040" s="26">
        <v>-5</v>
      </c>
      <c r="AE1040" s="26">
        <v>3</v>
      </c>
      <c r="AF1040" s="33" t="s">
        <v>107</v>
      </c>
      <c r="AG1040" s="32">
        <v>-92.857142857142861</v>
      </c>
      <c r="AH1040" s="29">
        <v>3.7037037037037033</v>
      </c>
      <c r="AI1040" s="29">
        <v>42.270270270270274</v>
      </c>
      <c r="AJ1040" s="29">
        <v>2.2807145461173897</v>
      </c>
      <c r="AK1040" s="29">
        <v>5.3955523149835951</v>
      </c>
      <c r="AL1040" s="34">
        <v>45.752825373678455</v>
      </c>
      <c r="AM1040" s="35" t="s">
        <v>60</v>
      </c>
      <c r="AN1040" s="32" t="s">
        <v>60</v>
      </c>
      <c r="AO1040" s="26">
        <v>685.75</v>
      </c>
      <c r="AP1040" s="36">
        <v>9430</v>
      </c>
      <c r="AQ1040" s="36" t="s">
        <v>60</v>
      </c>
      <c r="AR1040" s="26">
        <v>313.75</v>
      </c>
      <c r="AS1040" s="26">
        <v>9430</v>
      </c>
      <c r="AT1040" s="37" t="s">
        <v>60</v>
      </c>
    </row>
    <row r="1041" spans="1:46" s="41" customFormat="1" ht="21" customHeight="1" x14ac:dyDescent="0.3">
      <c r="A1041" s="42">
        <v>294570</v>
      </c>
      <c r="B1041" s="43" t="s">
        <v>1886</v>
      </c>
      <c r="C1041" s="23" t="s">
        <v>81</v>
      </c>
      <c r="D1041" s="24" t="s">
        <v>3583</v>
      </c>
      <c r="E1041" s="24" t="s">
        <v>4100</v>
      </c>
      <c r="F1041" s="25" t="s">
        <v>4285</v>
      </c>
      <c r="G1041" s="44">
        <v>-28.245392664680768</v>
      </c>
      <c r="H1041" s="29">
        <v>-22.458730782800185</v>
      </c>
      <c r="I1041" s="29">
        <v>-5.4870506264799168</v>
      </c>
      <c r="J1041" s="29">
        <v>-0.25811843430730841</v>
      </c>
      <c r="K1041" s="29">
        <v>-0.21</v>
      </c>
      <c r="L1041" s="28"/>
      <c r="M1041" s="27">
        <v>-27.719298245614034</v>
      </c>
      <c r="N1041" s="30">
        <v>2061.1916849999998</v>
      </c>
      <c r="O1041" s="30">
        <v>1907.37141</v>
      </c>
      <c r="P1041" s="30">
        <v>1564.8649310000001</v>
      </c>
      <c r="Q1041" s="30">
        <v>1482.8274510000001</v>
      </c>
      <c r="R1041" s="30">
        <v>1479</v>
      </c>
      <c r="S1041" s="40">
        <v>202406</v>
      </c>
      <c r="T1041" s="26">
        <v>172</v>
      </c>
      <c r="U1041" s="26">
        <v>173</v>
      </c>
      <c r="V1041" s="26">
        <v>175</v>
      </c>
      <c r="W1041" s="26">
        <v>170</v>
      </c>
      <c r="X1041" s="26">
        <v>215</v>
      </c>
      <c r="Y1041" s="31">
        <v>26.470588235294112</v>
      </c>
      <c r="Z1041" s="32">
        <v>25</v>
      </c>
      <c r="AA1041" s="26">
        <v>48</v>
      </c>
      <c r="AB1041" s="26">
        <v>45</v>
      </c>
      <c r="AC1041" s="26">
        <v>30</v>
      </c>
      <c r="AD1041" s="26">
        <v>34</v>
      </c>
      <c r="AE1041" s="26">
        <v>44</v>
      </c>
      <c r="AF1041" s="33">
        <v>29.411764705882359</v>
      </c>
      <c r="AG1041" s="32">
        <v>-8.3333333333333375</v>
      </c>
      <c r="AH1041" s="29">
        <v>20.873124147339698</v>
      </c>
      <c r="AI1041" s="29">
        <v>9.6666666666666661</v>
      </c>
      <c r="AJ1041" s="29">
        <v>1.1238601823708207</v>
      </c>
      <c r="AK1041" s="29">
        <v>11.626139817629179</v>
      </c>
      <c r="AL1041" s="34">
        <v>61.493161094224924</v>
      </c>
      <c r="AM1041" s="35">
        <v>100</v>
      </c>
      <c r="AN1041" s="32">
        <v>0.69348127600554788</v>
      </c>
      <c r="AO1041" s="26">
        <v>1316</v>
      </c>
      <c r="AP1041" s="36">
        <v>14420</v>
      </c>
      <c r="AQ1041" s="36">
        <v>14.052</v>
      </c>
      <c r="AR1041" s="26">
        <v>809.25</v>
      </c>
      <c r="AS1041" s="26">
        <v>14420</v>
      </c>
      <c r="AT1041" s="37">
        <v>0.69348127600554788</v>
      </c>
    </row>
    <row r="1042" spans="1:46" s="41" customFormat="1" ht="21" customHeight="1" x14ac:dyDescent="0.3">
      <c r="A1042" s="42">
        <v>203650</v>
      </c>
      <c r="B1042" s="43" t="s">
        <v>2358</v>
      </c>
      <c r="C1042" s="23" t="s">
        <v>81</v>
      </c>
      <c r="D1042" s="24" t="s">
        <v>3548</v>
      </c>
      <c r="E1042" s="24" t="s">
        <v>3657</v>
      </c>
      <c r="F1042" s="25" t="s">
        <v>689</v>
      </c>
      <c r="G1042" s="44">
        <v>-13.422013092222018</v>
      </c>
      <c r="H1042" s="29">
        <v>-4.8033899611309998</v>
      </c>
      <c r="I1042" s="29">
        <v>5.5440676517895415</v>
      </c>
      <c r="J1042" s="29">
        <v>2.7937336413194513</v>
      </c>
      <c r="K1042" s="29">
        <v>-0.79</v>
      </c>
      <c r="L1042" s="28"/>
      <c r="M1042" s="27">
        <v>-8.6830680173661356</v>
      </c>
      <c r="N1042" s="30">
        <v>1844.5797333</v>
      </c>
      <c r="O1042" s="30">
        <v>1677.5807451000001</v>
      </c>
      <c r="P1042" s="30">
        <v>1513.1120446</v>
      </c>
      <c r="Q1042" s="30">
        <v>1553.5966478</v>
      </c>
      <c r="R1042" s="30">
        <v>1597</v>
      </c>
      <c r="S1042" s="40">
        <v>202406</v>
      </c>
      <c r="T1042" s="26">
        <v>598</v>
      </c>
      <c r="U1042" s="26">
        <v>533</v>
      </c>
      <c r="V1042" s="26">
        <v>616</v>
      </c>
      <c r="W1042" s="26">
        <v>651</v>
      </c>
      <c r="X1042" s="26">
        <v>510</v>
      </c>
      <c r="Y1042" s="31">
        <v>-21.658986175115203</v>
      </c>
      <c r="Z1042" s="32">
        <v>-14.715719063545151</v>
      </c>
      <c r="AA1042" s="26">
        <v>65</v>
      </c>
      <c r="AB1042" s="26">
        <v>65</v>
      </c>
      <c r="AC1042" s="26">
        <v>125</v>
      </c>
      <c r="AD1042" s="26">
        <v>65</v>
      </c>
      <c r="AE1042" s="26">
        <v>19</v>
      </c>
      <c r="AF1042" s="33">
        <v>-70.769230769230759</v>
      </c>
      <c r="AG1042" s="32">
        <v>-70.769230769230759</v>
      </c>
      <c r="AH1042" s="29">
        <v>11.861471861471863</v>
      </c>
      <c r="AI1042" s="29">
        <v>5.8284671532846719</v>
      </c>
      <c r="AJ1042" s="29">
        <v>1.3192895497728212</v>
      </c>
      <c r="AK1042" s="29">
        <v>22.635274679884347</v>
      </c>
      <c r="AL1042" s="34">
        <v>281.72242874845102</v>
      </c>
      <c r="AM1042" s="35" t="s">
        <v>60</v>
      </c>
      <c r="AN1042" s="32" t="s">
        <v>60</v>
      </c>
      <c r="AO1042" s="26">
        <v>1210.5</v>
      </c>
      <c r="AP1042" s="36">
        <v>3155</v>
      </c>
      <c r="AQ1042" s="36" t="s">
        <v>60</v>
      </c>
      <c r="AR1042" s="26">
        <v>3410.25</v>
      </c>
      <c r="AS1042" s="26">
        <v>3155</v>
      </c>
      <c r="AT1042" s="37" t="s">
        <v>60</v>
      </c>
    </row>
    <row r="1043" spans="1:46" s="41" customFormat="1" ht="21" customHeight="1" x14ac:dyDescent="0.3">
      <c r="A1043" s="42">
        <v>105840</v>
      </c>
      <c r="B1043" s="43" t="s">
        <v>2209</v>
      </c>
      <c r="C1043" s="23" t="s">
        <v>57</v>
      </c>
      <c r="D1043" s="24" t="s">
        <v>3517</v>
      </c>
      <c r="E1043" s="24" t="s">
        <v>3550</v>
      </c>
      <c r="F1043" s="25" t="s">
        <v>498</v>
      </c>
      <c r="G1043" s="44">
        <v>-19.394963218232796</v>
      </c>
      <c r="H1043" s="29">
        <v>-4.9582402125431528</v>
      </c>
      <c r="I1043" s="29">
        <v>-21.627102698343283</v>
      </c>
      <c r="J1043" s="29">
        <v>-6.0103630146183251</v>
      </c>
      <c r="K1043" s="29">
        <v>-0.65</v>
      </c>
      <c r="L1043" s="28"/>
      <c r="M1043" s="27">
        <v>-17.672413793103448</v>
      </c>
      <c r="N1043" s="30">
        <v>1926.6786072</v>
      </c>
      <c r="O1043" s="30">
        <v>1634.0185656000001</v>
      </c>
      <c r="P1043" s="30">
        <v>1981.552365</v>
      </c>
      <c r="Q1043" s="30">
        <v>1652.3098182000001</v>
      </c>
      <c r="R1043" s="30">
        <v>1553</v>
      </c>
      <c r="S1043" s="40">
        <v>202406</v>
      </c>
      <c r="T1043" s="26">
        <v>326</v>
      </c>
      <c r="U1043" s="26">
        <v>285</v>
      </c>
      <c r="V1043" s="26">
        <v>361</v>
      </c>
      <c r="W1043" s="26">
        <v>358</v>
      </c>
      <c r="X1043" s="26">
        <v>395</v>
      </c>
      <c r="Y1043" s="31">
        <v>10.33519553072626</v>
      </c>
      <c r="Z1043" s="32">
        <v>21.165644171779153</v>
      </c>
      <c r="AA1043" s="26">
        <v>71</v>
      </c>
      <c r="AB1043" s="26">
        <v>32</v>
      </c>
      <c r="AC1043" s="26">
        <v>3</v>
      </c>
      <c r="AD1043" s="26">
        <v>55</v>
      </c>
      <c r="AE1043" s="26">
        <v>83</v>
      </c>
      <c r="AF1043" s="33">
        <v>50.909090909090907</v>
      </c>
      <c r="AG1043" s="32">
        <v>16.901408450704224</v>
      </c>
      <c r="AH1043" s="29">
        <v>12.365975696926377</v>
      </c>
      <c r="AI1043" s="29">
        <v>8.9768786127167637</v>
      </c>
      <c r="AJ1043" s="29">
        <v>0.7641776356255382</v>
      </c>
      <c r="AK1043" s="29">
        <v>8.5127321933817193</v>
      </c>
      <c r="AL1043" s="34">
        <v>18.427850904170253</v>
      </c>
      <c r="AM1043" s="35">
        <v>150</v>
      </c>
      <c r="AN1043" s="32">
        <v>1.963350785340314</v>
      </c>
      <c r="AO1043" s="26">
        <v>2032.25</v>
      </c>
      <c r="AP1043" s="36">
        <v>7640</v>
      </c>
      <c r="AQ1043" s="36">
        <v>21.317</v>
      </c>
      <c r="AR1043" s="26">
        <v>374.5</v>
      </c>
      <c r="AS1043" s="26">
        <v>7640</v>
      </c>
      <c r="AT1043" s="37">
        <v>1.963350785340314</v>
      </c>
    </row>
    <row r="1044" spans="1:46" s="41" customFormat="1" ht="21" customHeight="1" x14ac:dyDescent="0.3">
      <c r="A1044" s="42">
        <v>92200</v>
      </c>
      <c r="B1044" s="43" t="s">
        <v>2308</v>
      </c>
      <c r="C1044" s="23" t="s">
        <v>57</v>
      </c>
      <c r="D1044" s="24" t="s">
        <v>4054</v>
      </c>
      <c r="E1044" s="24" t="s">
        <v>4090</v>
      </c>
      <c r="F1044" s="25" t="s">
        <v>461</v>
      </c>
      <c r="G1044" s="44">
        <v>-34.413106556390751</v>
      </c>
      <c r="H1044" s="29">
        <v>-24.090409315745919</v>
      </c>
      <c r="I1044" s="29">
        <v>-22.756061041999253</v>
      </c>
      <c r="J1044" s="29">
        <v>-0.63091269724526722</v>
      </c>
      <c r="K1044" s="29">
        <v>-0.25</v>
      </c>
      <c r="L1044" s="28"/>
      <c r="M1044" s="27">
        <v>-21.057884231536928</v>
      </c>
      <c r="N1044" s="30">
        <v>2344.9807107000001</v>
      </c>
      <c r="O1044" s="30">
        <v>2026.0944449000001</v>
      </c>
      <c r="P1044" s="30">
        <v>1991.0947328</v>
      </c>
      <c r="Q1044" s="30">
        <v>1547.7650461999999</v>
      </c>
      <c r="R1044" s="30">
        <v>1538</v>
      </c>
      <c r="S1044" s="40">
        <v>202406</v>
      </c>
      <c r="T1044" s="26">
        <v>1918</v>
      </c>
      <c r="U1044" s="26">
        <v>1735</v>
      </c>
      <c r="V1044" s="26">
        <v>1836</v>
      </c>
      <c r="W1044" s="26">
        <v>1738</v>
      </c>
      <c r="X1044" s="26">
        <v>1933</v>
      </c>
      <c r="Y1044" s="31">
        <v>11.219792865362477</v>
      </c>
      <c r="Z1044" s="32">
        <v>0.78206465067778286</v>
      </c>
      <c r="AA1044" s="26">
        <v>97</v>
      </c>
      <c r="AB1044" s="26">
        <v>100</v>
      </c>
      <c r="AC1044" s="26">
        <v>73</v>
      </c>
      <c r="AD1044" s="26">
        <v>49</v>
      </c>
      <c r="AE1044" s="26">
        <v>77</v>
      </c>
      <c r="AF1044" s="33">
        <v>57.142857142857139</v>
      </c>
      <c r="AG1044" s="32">
        <v>-20.618556701030933</v>
      </c>
      <c r="AH1044" s="29">
        <v>4.1286937310135325</v>
      </c>
      <c r="AI1044" s="29">
        <v>5.1438127090301</v>
      </c>
      <c r="AJ1044" s="29">
        <v>0.93438639125151879</v>
      </c>
      <c r="AK1044" s="29">
        <v>18.165249088699877</v>
      </c>
      <c r="AL1044" s="34">
        <v>321.73450789793441</v>
      </c>
      <c r="AM1044" s="35" t="s">
        <v>60</v>
      </c>
      <c r="AN1044" s="32" t="s">
        <v>60</v>
      </c>
      <c r="AO1044" s="26">
        <v>1646</v>
      </c>
      <c r="AP1044" s="36">
        <v>3955</v>
      </c>
      <c r="AQ1044" s="36" t="s">
        <v>60</v>
      </c>
      <c r="AR1044" s="26">
        <v>5295.75</v>
      </c>
      <c r="AS1044" s="26">
        <v>3955</v>
      </c>
      <c r="AT1044" s="37" t="s">
        <v>60</v>
      </c>
    </row>
    <row r="1045" spans="1:46" s="41" customFormat="1" ht="21" customHeight="1" x14ac:dyDescent="0.3">
      <c r="A1045" s="42">
        <v>83420</v>
      </c>
      <c r="B1045" s="43" t="s">
        <v>1931</v>
      </c>
      <c r="C1045" s="23" t="s">
        <v>57</v>
      </c>
      <c r="D1045" s="24" t="s">
        <v>3504</v>
      </c>
      <c r="E1045" s="24" t="s">
        <v>239</v>
      </c>
      <c r="F1045" s="25" t="s">
        <v>239</v>
      </c>
      <c r="G1045" s="44">
        <v>-4.9576482311908254</v>
      </c>
      <c r="H1045" s="29">
        <v>-12.298850574712638</v>
      </c>
      <c r="I1045" s="29">
        <v>-15.895061728395065</v>
      </c>
      <c r="J1045" s="29">
        <v>-0.33960292580982321</v>
      </c>
      <c r="K1045" s="29">
        <v>-2.15</v>
      </c>
      <c r="L1045" s="28"/>
      <c r="M1045" s="27">
        <v>-5.4977711738484309</v>
      </c>
      <c r="N1045" s="30">
        <v>1605.6</v>
      </c>
      <c r="O1045" s="30">
        <v>1740</v>
      </c>
      <c r="P1045" s="30">
        <v>1814.4</v>
      </c>
      <c r="Q1045" s="30">
        <v>1531.2</v>
      </c>
      <c r="R1045" s="30">
        <v>1526</v>
      </c>
      <c r="S1045" s="40">
        <v>202406</v>
      </c>
      <c r="T1045" s="26">
        <v>666</v>
      </c>
      <c r="U1045" s="26">
        <v>700</v>
      </c>
      <c r="V1045" s="26">
        <v>717</v>
      </c>
      <c r="W1045" s="26">
        <v>815</v>
      </c>
      <c r="X1045" s="26">
        <v>854</v>
      </c>
      <c r="Y1045" s="31">
        <v>4.7852760736196265</v>
      </c>
      <c r="Z1045" s="32">
        <v>28.228228228228236</v>
      </c>
      <c r="AA1045" s="26">
        <v>1</v>
      </c>
      <c r="AB1045" s="26">
        <v>14</v>
      </c>
      <c r="AC1045" s="26">
        <v>24</v>
      </c>
      <c r="AD1045" s="26">
        <v>20</v>
      </c>
      <c r="AE1045" s="26">
        <v>40</v>
      </c>
      <c r="AF1045" s="33">
        <v>100</v>
      </c>
      <c r="AG1045" s="32">
        <v>3900</v>
      </c>
      <c r="AH1045" s="29">
        <v>3.1756318859364878</v>
      </c>
      <c r="AI1045" s="29">
        <v>15.571428571428571</v>
      </c>
      <c r="AJ1045" s="29">
        <v>1.2674418604651163</v>
      </c>
      <c r="AK1045" s="29">
        <v>8.1395348837209305</v>
      </c>
      <c r="AL1045" s="34">
        <v>69.019933554817285</v>
      </c>
      <c r="AM1045" s="35">
        <v>230</v>
      </c>
      <c r="AN1045" s="32">
        <v>3.6163522012578615</v>
      </c>
      <c r="AO1045" s="26">
        <v>1204</v>
      </c>
      <c r="AP1045" s="36">
        <v>6360</v>
      </c>
      <c r="AQ1045" s="36">
        <v>160.19900000000001</v>
      </c>
      <c r="AR1045" s="26">
        <v>831</v>
      </c>
      <c r="AS1045" s="26">
        <v>6360</v>
      </c>
      <c r="AT1045" s="37">
        <v>3.6163522012578615</v>
      </c>
    </row>
    <row r="1046" spans="1:46" s="41" customFormat="1" ht="21" customHeight="1" x14ac:dyDescent="0.3">
      <c r="A1046" s="42">
        <v>462350</v>
      </c>
      <c r="B1046" s="43" t="s">
        <v>4287</v>
      </c>
      <c r="C1046" s="23" t="s">
        <v>81</v>
      </c>
      <c r="D1046" s="24" t="s">
        <v>3520</v>
      </c>
      <c r="E1046" s="24" t="s">
        <v>3591</v>
      </c>
      <c r="F1046" s="25" t="s">
        <v>4288</v>
      </c>
      <c r="G1046" s="44" t="s">
        <v>60</v>
      </c>
      <c r="H1046" s="29" t="s">
        <v>60</v>
      </c>
      <c r="I1046" s="29">
        <v>-32.352039716476909</v>
      </c>
      <c r="J1046" s="29">
        <v>18.070558295210649</v>
      </c>
      <c r="K1046" s="29">
        <v>-0.1</v>
      </c>
      <c r="L1046" s="28"/>
      <c r="M1046" s="27" t="e">
        <v>#N/A</v>
      </c>
      <c r="N1046" s="30" t="e">
        <v>#N/A</v>
      </c>
      <c r="O1046" s="30" t="e">
        <v>#N/A</v>
      </c>
      <c r="P1046" s="30">
        <v>2737.702648</v>
      </c>
      <c r="Q1046" s="30">
        <v>1568.5536062000001</v>
      </c>
      <c r="R1046" s="30">
        <v>1852</v>
      </c>
      <c r="S1046" s="40">
        <v>202406</v>
      </c>
      <c r="T1046" s="26">
        <v>1</v>
      </c>
      <c r="U1046" s="26">
        <v>0</v>
      </c>
      <c r="V1046" s="26">
        <v>2</v>
      </c>
      <c r="W1046" s="26">
        <v>0</v>
      </c>
      <c r="X1046" s="26">
        <v>0</v>
      </c>
      <c r="Y1046" s="31" t="s">
        <v>60</v>
      </c>
      <c r="Z1046" s="32">
        <v>-100</v>
      </c>
      <c r="AA1046" s="26">
        <v>-41</v>
      </c>
      <c r="AB1046" s="26">
        <v>-34</v>
      </c>
      <c r="AC1046" s="26">
        <v>-39</v>
      </c>
      <c r="AD1046" s="26">
        <v>-46</v>
      </c>
      <c r="AE1046" s="26">
        <v>-57</v>
      </c>
      <c r="AF1046" s="33" t="s">
        <v>76</v>
      </c>
      <c r="AG1046" s="32" t="s">
        <v>76</v>
      </c>
      <c r="AH1046" s="29">
        <v>-8800</v>
      </c>
      <c r="AI1046" s="29">
        <v>-10.522727272727273</v>
      </c>
      <c r="AJ1046" s="29">
        <v>-12.513513513513514</v>
      </c>
      <c r="AK1046" s="29">
        <v>118.91891891891892</v>
      </c>
      <c r="AL1046" s="34">
        <v>-353.54729729729729</v>
      </c>
      <c r="AM1046" s="35" t="s">
        <v>60</v>
      </c>
      <c r="AN1046" s="32" t="s">
        <v>60</v>
      </c>
      <c r="AO1046" s="26">
        <v>-148</v>
      </c>
      <c r="AP1046" s="36">
        <v>19750</v>
      </c>
      <c r="AQ1046" s="36" t="s">
        <v>60</v>
      </c>
      <c r="AR1046" s="26">
        <v>523.25</v>
      </c>
      <c r="AS1046" s="26">
        <v>19750</v>
      </c>
      <c r="AT1046" s="37" t="s">
        <v>60</v>
      </c>
    </row>
    <row r="1047" spans="1:46" s="41" customFormat="1" ht="21" customHeight="1" x14ac:dyDescent="0.3">
      <c r="A1047" s="42">
        <v>450140</v>
      </c>
      <c r="B1047" s="43" t="s">
        <v>3778</v>
      </c>
      <c r="C1047" s="23" t="s">
        <v>57</v>
      </c>
      <c r="D1047" s="24" t="s">
        <v>4054</v>
      </c>
      <c r="E1047" s="24" t="s">
        <v>64</v>
      </c>
      <c r="F1047" s="25" t="s">
        <v>521</v>
      </c>
      <c r="G1047" s="44">
        <v>-25.098767503425655</v>
      </c>
      <c r="H1047" s="29">
        <v>-29.737665588560922</v>
      </c>
      <c r="I1047" s="29">
        <v>-18.82431870790111</v>
      </c>
      <c r="J1047" s="29">
        <v>-4.0955352982006925</v>
      </c>
      <c r="K1047" s="29">
        <v>-0.43</v>
      </c>
      <c r="L1047" s="28"/>
      <c r="M1047" s="27">
        <v>-23.140495867768596</v>
      </c>
      <c r="N1047" s="30">
        <v>1949.2336124999999</v>
      </c>
      <c r="O1047" s="30">
        <v>2077.9269749999999</v>
      </c>
      <c r="P1047" s="30">
        <v>1798.5682125000001</v>
      </c>
      <c r="Q1047" s="30">
        <v>1522.3483125</v>
      </c>
      <c r="R1047" s="30">
        <v>1460</v>
      </c>
      <c r="S1047" s="40">
        <v>202406</v>
      </c>
      <c r="T1047" s="26">
        <v>6116</v>
      </c>
      <c r="U1047" s="26">
        <v>5995</v>
      </c>
      <c r="V1047" s="26">
        <v>6534</v>
      </c>
      <c r="W1047" s="26">
        <v>5061</v>
      </c>
      <c r="X1047" s="26">
        <v>5591</v>
      </c>
      <c r="Y1047" s="31">
        <v>10.47223868800633</v>
      </c>
      <c r="Z1047" s="32">
        <v>-8.5840418574231521</v>
      </c>
      <c r="AA1047" s="26">
        <v>134</v>
      </c>
      <c r="AB1047" s="26">
        <v>53</v>
      </c>
      <c r="AC1047" s="26">
        <v>110</v>
      </c>
      <c r="AD1047" s="26">
        <v>-3</v>
      </c>
      <c r="AE1047" s="26">
        <v>79</v>
      </c>
      <c r="AF1047" s="33" t="s">
        <v>107</v>
      </c>
      <c r="AG1047" s="32">
        <v>-41.044776119402982</v>
      </c>
      <c r="AH1047" s="29">
        <v>1.0310167809844268</v>
      </c>
      <c r="AI1047" s="29">
        <v>6.1087866108786608</v>
      </c>
      <c r="AJ1047" s="29">
        <v>0.78908255641129577</v>
      </c>
      <c r="AK1047" s="29">
        <v>12.917173354952032</v>
      </c>
      <c r="AL1047" s="34">
        <v>362.31590325631669</v>
      </c>
      <c r="AM1047" s="35">
        <v>40</v>
      </c>
      <c r="AN1047" s="32">
        <v>1.7204301075268817</v>
      </c>
      <c r="AO1047" s="26">
        <v>1850.25</v>
      </c>
      <c r="AP1047" s="36">
        <v>2325</v>
      </c>
      <c r="AQ1047" s="36">
        <v>20.291</v>
      </c>
      <c r="AR1047" s="26">
        <v>6703.75</v>
      </c>
      <c r="AS1047" s="26">
        <v>2325</v>
      </c>
      <c r="AT1047" s="37">
        <v>1.7204301075268817</v>
      </c>
    </row>
    <row r="1048" spans="1:46" s="41" customFormat="1" ht="21" customHeight="1" x14ac:dyDescent="0.3">
      <c r="A1048" s="42">
        <v>92130</v>
      </c>
      <c r="B1048" s="43" t="s">
        <v>2152</v>
      </c>
      <c r="C1048" s="23" t="s">
        <v>81</v>
      </c>
      <c r="D1048" s="24" t="s">
        <v>3583</v>
      </c>
      <c r="E1048" s="24" t="s">
        <v>3584</v>
      </c>
      <c r="F1048" s="25" t="s">
        <v>617</v>
      </c>
      <c r="G1048" s="44">
        <v>-10.204534013309697</v>
      </c>
      <c r="H1048" s="29">
        <v>-1.7150318485419036</v>
      </c>
      <c r="I1048" s="29">
        <v>1.8063244944641621</v>
      </c>
      <c r="J1048" s="29">
        <v>0.7633913042135454</v>
      </c>
      <c r="K1048" s="29">
        <v>0.31</v>
      </c>
      <c r="L1048" s="28"/>
      <c r="M1048" s="27">
        <v>-7.3859522085445324</v>
      </c>
      <c r="N1048" s="30">
        <v>1715.00864</v>
      </c>
      <c r="O1048" s="30">
        <v>1566.8723600000001</v>
      </c>
      <c r="P1048" s="30">
        <v>1512.67616</v>
      </c>
      <c r="Q1048" s="30">
        <v>1528.33284</v>
      </c>
      <c r="R1048" s="30">
        <v>1540</v>
      </c>
      <c r="S1048" s="40">
        <v>202406</v>
      </c>
      <c r="T1048" s="26">
        <v>191</v>
      </c>
      <c r="U1048" s="26">
        <v>81</v>
      </c>
      <c r="V1048" s="26">
        <v>71</v>
      </c>
      <c r="W1048" s="26">
        <v>67</v>
      </c>
      <c r="X1048" s="26">
        <v>204</v>
      </c>
      <c r="Y1048" s="31">
        <v>204.47761194029849</v>
      </c>
      <c r="Z1048" s="32">
        <v>6.8062827225130906</v>
      </c>
      <c r="AA1048" s="26">
        <v>112</v>
      </c>
      <c r="AB1048" s="26">
        <v>11</v>
      </c>
      <c r="AC1048" s="26">
        <v>15</v>
      </c>
      <c r="AD1048" s="26">
        <v>2</v>
      </c>
      <c r="AE1048" s="26">
        <v>116</v>
      </c>
      <c r="AF1048" s="33">
        <v>5700</v>
      </c>
      <c r="AG1048" s="32">
        <v>3.5714285714285809</v>
      </c>
      <c r="AH1048" s="29">
        <v>34.042553191489361</v>
      </c>
      <c r="AI1048" s="29">
        <v>10.694444444444445</v>
      </c>
      <c r="AJ1048" s="29">
        <v>3.6023391812865495</v>
      </c>
      <c r="AK1048" s="29">
        <v>33.684210526315788</v>
      </c>
      <c r="AL1048" s="34">
        <v>31.929824561403507</v>
      </c>
      <c r="AM1048" s="35">
        <v>780</v>
      </c>
      <c r="AN1048" s="32">
        <v>6.0985144644253326</v>
      </c>
      <c r="AO1048" s="26">
        <v>427.5</v>
      </c>
      <c r="AP1048" s="36">
        <v>12790</v>
      </c>
      <c r="AQ1048" s="36">
        <v>79.962999999999994</v>
      </c>
      <c r="AR1048" s="26">
        <v>136.5</v>
      </c>
      <c r="AS1048" s="26">
        <v>12790</v>
      </c>
      <c r="AT1048" s="37">
        <v>6.0985144644253326</v>
      </c>
    </row>
    <row r="1049" spans="1:46" s="41" customFormat="1" ht="21" customHeight="1" x14ac:dyDescent="0.3">
      <c r="A1049" s="42">
        <v>85670</v>
      </c>
      <c r="B1049" s="43" t="s">
        <v>2204</v>
      </c>
      <c r="C1049" s="23" t="s">
        <v>81</v>
      </c>
      <c r="D1049" s="24" t="s">
        <v>3566</v>
      </c>
      <c r="E1049" s="24" t="s">
        <v>3581</v>
      </c>
      <c r="F1049" s="25" t="s">
        <v>231</v>
      </c>
      <c r="G1049" s="44">
        <v>30.094523433811005</v>
      </c>
      <c r="H1049" s="29">
        <v>-19.825468116372292</v>
      </c>
      <c r="I1049" s="29">
        <v>-4.8578201186171066</v>
      </c>
      <c r="J1049" s="29">
        <v>24.564469302724447</v>
      </c>
      <c r="K1049" s="29">
        <v>-5.94</v>
      </c>
      <c r="L1049" s="28"/>
      <c r="M1049" s="27">
        <v>-11.613876319758676</v>
      </c>
      <c r="N1049" s="30">
        <v>1101.50678305</v>
      </c>
      <c r="O1049" s="30">
        <v>1787.3506291000001</v>
      </c>
      <c r="P1049" s="30">
        <v>1506.1668775999999</v>
      </c>
      <c r="Q1049" s="30">
        <v>1150.4083050500001</v>
      </c>
      <c r="R1049" s="30">
        <v>1433</v>
      </c>
      <c r="S1049" s="40">
        <v>202406</v>
      </c>
      <c r="T1049" s="26">
        <v>385</v>
      </c>
      <c r="U1049" s="26">
        <v>508</v>
      </c>
      <c r="V1049" s="26">
        <v>523</v>
      </c>
      <c r="W1049" s="26">
        <v>509</v>
      </c>
      <c r="X1049" s="26">
        <v>415</v>
      </c>
      <c r="Y1049" s="31">
        <v>-18.467583497053042</v>
      </c>
      <c r="Z1049" s="32">
        <v>7.7922077922077948</v>
      </c>
      <c r="AA1049" s="26">
        <v>-24</v>
      </c>
      <c r="AB1049" s="26">
        <v>61</v>
      </c>
      <c r="AC1049" s="26">
        <v>53</v>
      </c>
      <c r="AD1049" s="26">
        <v>48</v>
      </c>
      <c r="AE1049" s="26">
        <v>41</v>
      </c>
      <c r="AF1049" s="33">
        <v>-14.583333333333337</v>
      </c>
      <c r="AG1049" s="32" t="s">
        <v>107</v>
      </c>
      <c r="AH1049" s="29">
        <v>10.383631713554987</v>
      </c>
      <c r="AI1049" s="29">
        <v>7.0591133004926112</v>
      </c>
      <c r="AJ1049" s="29">
        <v>1.868927290511901</v>
      </c>
      <c r="AK1049" s="29">
        <v>26.475383110531464</v>
      </c>
      <c r="AL1049" s="34">
        <v>103.81480273883274</v>
      </c>
      <c r="AM1049" s="35" t="s">
        <v>60</v>
      </c>
      <c r="AN1049" s="32" t="s">
        <v>60</v>
      </c>
      <c r="AO1049" s="26">
        <v>766.75</v>
      </c>
      <c r="AP1049" s="36">
        <v>5860</v>
      </c>
      <c r="AQ1049" s="36" t="s">
        <v>60</v>
      </c>
      <c r="AR1049" s="26">
        <v>796</v>
      </c>
      <c r="AS1049" s="26">
        <v>5860</v>
      </c>
      <c r="AT1049" s="37" t="s">
        <v>60</v>
      </c>
    </row>
    <row r="1050" spans="1:46" s="41" customFormat="1" ht="21" customHeight="1" x14ac:dyDescent="0.3">
      <c r="A1050" s="22">
        <v>73010</v>
      </c>
      <c r="B1050" s="45" t="s">
        <v>3059</v>
      </c>
      <c r="C1050" s="23" t="s">
        <v>81</v>
      </c>
      <c r="D1050" s="24" t="s">
        <v>82</v>
      </c>
      <c r="E1050" s="24" t="s">
        <v>383</v>
      </c>
      <c r="F1050" s="25" t="s">
        <v>801</v>
      </c>
      <c r="G1050" s="44">
        <v>54.590582147254494</v>
      </c>
      <c r="H1050" s="29">
        <v>-2.536261985462307</v>
      </c>
      <c r="I1050" s="29">
        <v>-7.9637450265562348</v>
      </c>
      <c r="J1050" s="29">
        <v>2.2086831547191377</v>
      </c>
      <c r="K1050" s="29">
        <v>-4.43</v>
      </c>
      <c r="L1050" s="28"/>
      <c r="M1050" s="27">
        <v>46.246288611176276</v>
      </c>
      <c r="N1050" s="30">
        <v>1009.7639703</v>
      </c>
      <c r="O1050" s="30">
        <v>1601.6213124999999</v>
      </c>
      <c r="P1050" s="30">
        <v>1696.0707500000001</v>
      </c>
      <c r="Q1050" s="30">
        <v>1527.2674999999999</v>
      </c>
      <c r="R1050" s="30">
        <v>1561</v>
      </c>
      <c r="S1050" s="40">
        <v>202406</v>
      </c>
      <c r="T1050" s="26">
        <v>197</v>
      </c>
      <c r="U1050" s="26">
        <v>197</v>
      </c>
      <c r="V1050" s="26">
        <v>233</v>
      </c>
      <c r="W1050" s="26">
        <v>214</v>
      </c>
      <c r="X1050" s="26">
        <v>206</v>
      </c>
      <c r="Y1050" s="31">
        <v>-3.7383177570093462</v>
      </c>
      <c r="Z1050" s="32">
        <v>4.5685279187817285</v>
      </c>
      <c r="AA1050" s="26">
        <v>27</v>
      </c>
      <c r="AB1050" s="26">
        <v>33</v>
      </c>
      <c r="AC1050" s="26">
        <v>42</v>
      </c>
      <c r="AD1050" s="26">
        <v>39</v>
      </c>
      <c r="AE1050" s="26">
        <v>42</v>
      </c>
      <c r="AF1050" s="33">
        <v>7.6923076923076872</v>
      </c>
      <c r="AG1050" s="32">
        <v>55.555555555555557</v>
      </c>
      <c r="AH1050" s="29">
        <v>18.352941176470587</v>
      </c>
      <c r="AI1050" s="29">
        <v>10.006410256410257</v>
      </c>
      <c r="AJ1050" s="29">
        <v>2.9690917736566811</v>
      </c>
      <c r="AK1050" s="29">
        <v>29.671897289586308</v>
      </c>
      <c r="AL1050" s="34">
        <v>60.865430337612935</v>
      </c>
      <c r="AM1050" s="35">
        <v>10</v>
      </c>
      <c r="AN1050" s="32">
        <v>0.2574002574002574</v>
      </c>
      <c r="AO1050" s="26">
        <v>525.75</v>
      </c>
      <c r="AP1050" s="36">
        <v>3885</v>
      </c>
      <c r="AQ1050" s="36">
        <v>2.8250000000000002</v>
      </c>
      <c r="AR1050" s="26">
        <v>320</v>
      </c>
      <c r="AS1050" s="26">
        <v>3885</v>
      </c>
      <c r="AT1050" s="37">
        <v>0.2574002574002574</v>
      </c>
    </row>
    <row r="1051" spans="1:46" s="41" customFormat="1" ht="21" customHeight="1" x14ac:dyDescent="0.3">
      <c r="A1051" s="22">
        <v>30960</v>
      </c>
      <c r="B1051" s="45" t="s">
        <v>1686</v>
      </c>
      <c r="C1051" s="23" t="s">
        <v>81</v>
      </c>
      <c r="D1051" s="24" t="s">
        <v>3533</v>
      </c>
      <c r="E1051" s="24" t="s">
        <v>1241</v>
      </c>
      <c r="F1051" s="25" t="s">
        <v>597</v>
      </c>
      <c r="G1051" s="44">
        <v>-38.691595312149062</v>
      </c>
      <c r="H1051" s="29">
        <v>-9.810303924681973</v>
      </c>
      <c r="I1051" s="29">
        <v>4.6356647107585802</v>
      </c>
      <c r="J1051" s="29">
        <v>-4.3685913029268715</v>
      </c>
      <c r="K1051" s="29">
        <v>1.1499999999999999</v>
      </c>
      <c r="L1051" s="28"/>
      <c r="M1051" s="27">
        <v>-26.126814362108487</v>
      </c>
      <c r="N1051" s="30">
        <v>2520.0459999999998</v>
      </c>
      <c r="O1051" s="30">
        <v>1713.056</v>
      </c>
      <c r="P1051" s="30">
        <v>1476.5519999999999</v>
      </c>
      <c r="Q1051" s="30">
        <v>1615.578</v>
      </c>
      <c r="R1051" s="30">
        <v>1545</v>
      </c>
      <c r="S1051" s="40">
        <v>202406</v>
      </c>
      <c r="T1051" s="26">
        <v>102</v>
      </c>
      <c r="U1051" s="26">
        <v>112</v>
      </c>
      <c r="V1051" s="26">
        <v>282</v>
      </c>
      <c r="W1051" s="26">
        <v>88</v>
      </c>
      <c r="X1051" s="26">
        <v>100</v>
      </c>
      <c r="Y1051" s="31">
        <v>13.636363636363647</v>
      </c>
      <c r="Z1051" s="32">
        <v>-1.9607843137254943</v>
      </c>
      <c r="AA1051" s="26">
        <v>-30</v>
      </c>
      <c r="AB1051" s="26">
        <v>1</v>
      </c>
      <c r="AC1051" s="26">
        <v>17</v>
      </c>
      <c r="AD1051" s="26">
        <v>2</v>
      </c>
      <c r="AE1051" s="26">
        <v>-18</v>
      </c>
      <c r="AF1051" s="33" t="s">
        <v>102</v>
      </c>
      <c r="AG1051" s="32" t="s">
        <v>76</v>
      </c>
      <c r="AH1051" s="29">
        <v>0.3436426116838488</v>
      </c>
      <c r="AI1051" s="29">
        <v>772.5</v>
      </c>
      <c r="AJ1051" s="29">
        <v>0.82137161084529509</v>
      </c>
      <c r="AK1051" s="29">
        <v>0.10632642211589581</v>
      </c>
      <c r="AL1051" s="34">
        <v>5.6220095693779903</v>
      </c>
      <c r="AM1051" s="35">
        <v>50</v>
      </c>
      <c r="AN1051" s="32">
        <v>0.51706308169596693</v>
      </c>
      <c r="AO1051" s="26">
        <v>1881</v>
      </c>
      <c r="AP1051" s="36">
        <v>9670</v>
      </c>
      <c r="AQ1051" s="36">
        <v>56.387999999999998</v>
      </c>
      <c r="AR1051" s="26">
        <v>105.75</v>
      </c>
      <c r="AS1051" s="26">
        <v>9670</v>
      </c>
      <c r="AT1051" s="37">
        <v>0.51706308169596693</v>
      </c>
    </row>
    <row r="1052" spans="1:46" s="41" customFormat="1" ht="21" customHeight="1" x14ac:dyDescent="0.3">
      <c r="A1052" s="42">
        <v>15890</v>
      </c>
      <c r="B1052" s="43" t="s">
        <v>2164</v>
      </c>
      <c r="C1052" s="23" t="s">
        <v>57</v>
      </c>
      <c r="D1052" s="24" t="s">
        <v>3504</v>
      </c>
      <c r="E1052" s="24" t="s">
        <v>3845</v>
      </c>
      <c r="F1052" s="25" t="s">
        <v>646</v>
      </c>
      <c r="G1052" s="44">
        <v>-23.120454235784493</v>
      </c>
      <c r="H1052" s="29">
        <v>-10.804169501213723</v>
      </c>
      <c r="I1052" s="29">
        <v>-4.5250406393858018</v>
      </c>
      <c r="J1052" s="29">
        <v>2.705101914136443</v>
      </c>
      <c r="K1052" s="29">
        <v>0.19</v>
      </c>
      <c r="L1052" s="28"/>
      <c r="M1052" s="27">
        <v>-18.615384615384624</v>
      </c>
      <c r="N1052" s="30">
        <v>2010.9380000000001</v>
      </c>
      <c r="O1052" s="30">
        <v>1733.2648750000001</v>
      </c>
      <c r="P1052" s="30">
        <v>1619.2727500000001</v>
      </c>
      <c r="Q1052" s="30">
        <v>1505.2806250000001</v>
      </c>
      <c r="R1052" s="30">
        <v>1546</v>
      </c>
      <c r="S1052" s="40">
        <v>202406</v>
      </c>
      <c r="T1052" s="26">
        <v>1662</v>
      </c>
      <c r="U1052" s="26">
        <v>1666</v>
      </c>
      <c r="V1052" s="26">
        <v>1564</v>
      </c>
      <c r="W1052" s="26">
        <v>1568</v>
      </c>
      <c r="X1052" s="26">
        <v>1816</v>
      </c>
      <c r="Y1052" s="31">
        <v>15.816326530612246</v>
      </c>
      <c r="Z1052" s="32">
        <v>9.2659446450060088</v>
      </c>
      <c r="AA1052" s="26">
        <v>147</v>
      </c>
      <c r="AB1052" s="26">
        <v>109</v>
      </c>
      <c r="AC1052" s="26">
        <v>85</v>
      </c>
      <c r="AD1052" s="26">
        <v>103</v>
      </c>
      <c r="AE1052" s="26">
        <v>161</v>
      </c>
      <c r="AF1052" s="33">
        <v>56.310679611650485</v>
      </c>
      <c r="AG1052" s="32">
        <v>9.5238095238095344</v>
      </c>
      <c r="AH1052" s="29">
        <v>6.9247051708497125</v>
      </c>
      <c r="AI1052" s="29">
        <v>3.3755458515283845</v>
      </c>
      <c r="AJ1052" s="29">
        <v>0.3432885533473965</v>
      </c>
      <c r="AK1052" s="29">
        <v>10.16986788053736</v>
      </c>
      <c r="AL1052" s="34">
        <v>43.188631064727431</v>
      </c>
      <c r="AM1052" s="35">
        <v>270</v>
      </c>
      <c r="AN1052" s="32">
        <v>5.103969754253308</v>
      </c>
      <c r="AO1052" s="26">
        <v>4503.5</v>
      </c>
      <c r="AP1052" s="36">
        <v>5290</v>
      </c>
      <c r="AQ1052" s="36">
        <v>21.818000000000001</v>
      </c>
      <c r="AR1052" s="26">
        <v>1945</v>
      </c>
      <c r="AS1052" s="26">
        <v>5290</v>
      </c>
      <c r="AT1052" s="37">
        <v>5.103969754253308</v>
      </c>
    </row>
    <row r="1053" spans="1:46" s="41" customFormat="1" ht="21" customHeight="1" x14ac:dyDescent="0.3">
      <c r="A1053" s="42">
        <v>80420</v>
      </c>
      <c r="B1053" s="43" t="s">
        <v>1999</v>
      </c>
      <c r="C1053" s="23" t="s">
        <v>81</v>
      </c>
      <c r="D1053" s="24" t="s">
        <v>3528</v>
      </c>
      <c r="E1053" s="24" t="s">
        <v>3852</v>
      </c>
      <c r="F1053" s="25" t="s">
        <v>3638</v>
      </c>
      <c r="G1053" s="44">
        <v>-28.463478593084911</v>
      </c>
      <c r="H1053" s="29">
        <v>-12.912060895929468</v>
      </c>
      <c r="I1053" s="29">
        <v>-8.5157947392335949</v>
      </c>
      <c r="J1053" s="29">
        <v>0.73432871487248974</v>
      </c>
      <c r="K1053" s="29">
        <v>-0.1</v>
      </c>
      <c r="L1053" s="28"/>
      <c r="M1053" s="27">
        <v>-22.64227642276424</v>
      </c>
      <c r="N1053" s="30">
        <v>2120.5951451999999</v>
      </c>
      <c r="O1053" s="30">
        <v>1741.9174407</v>
      </c>
      <c r="P1053" s="30">
        <v>1658.2097375999999</v>
      </c>
      <c r="Q1053" s="30">
        <v>1505.94143958</v>
      </c>
      <c r="R1053" s="30">
        <v>1517</v>
      </c>
      <c r="S1053" s="40">
        <v>202406</v>
      </c>
      <c r="T1053" s="26">
        <v>1019</v>
      </c>
      <c r="U1053" s="26">
        <v>883</v>
      </c>
      <c r="V1053" s="26">
        <v>1070</v>
      </c>
      <c r="W1053" s="26">
        <v>989</v>
      </c>
      <c r="X1053" s="26">
        <v>997</v>
      </c>
      <c r="Y1053" s="31">
        <v>0.80889787664306656</v>
      </c>
      <c r="Z1053" s="32">
        <v>-2.1589793915603561</v>
      </c>
      <c r="AA1053" s="26">
        <v>115</v>
      </c>
      <c r="AB1053" s="26">
        <v>-40</v>
      </c>
      <c r="AC1053" s="26">
        <v>36</v>
      </c>
      <c r="AD1053" s="26">
        <v>129</v>
      </c>
      <c r="AE1053" s="26">
        <v>138</v>
      </c>
      <c r="AF1053" s="33">
        <v>6.9767441860465018</v>
      </c>
      <c r="AG1053" s="32">
        <v>19.999999999999996</v>
      </c>
      <c r="AH1053" s="29">
        <v>6.676821528306677</v>
      </c>
      <c r="AI1053" s="29">
        <v>5.7680608365019008</v>
      </c>
      <c r="AJ1053" s="29">
        <v>0.4039139985355788</v>
      </c>
      <c r="AK1053" s="29">
        <v>7.0025960194368633</v>
      </c>
      <c r="AL1053" s="34">
        <v>165.63935299207881</v>
      </c>
      <c r="AM1053" s="35" t="s">
        <v>60</v>
      </c>
      <c r="AN1053" s="32" t="s">
        <v>60</v>
      </c>
      <c r="AO1053" s="26">
        <v>3755.75</v>
      </c>
      <c r="AP1053" s="36">
        <v>1903</v>
      </c>
      <c r="AQ1053" s="36" t="s">
        <v>60</v>
      </c>
      <c r="AR1053" s="26">
        <v>6221</v>
      </c>
      <c r="AS1053" s="26">
        <v>1903</v>
      </c>
      <c r="AT1053" s="37" t="s">
        <v>60</v>
      </c>
    </row>
    <row r="1054" spans="1:46" s="41" customFormat="1" ht="21" customHeight="1" x14ac:dyDescent="0.3">
      <c r="A1054" s="42">
        <v>91580</v>
      </c>
      <c r="B1054" s="43" t="s">
        <v>1985</v>
      </c>
      <c r="C1054" s="23" t="s">
        <v>81</v>
      </c>
      <c r="D1054" s="24" t="s">
        <v>3500</v>
      </c>
      <c r="E1054" s="24" t="s">
        <v>3592</v>
      </c>
      <c r="F1054" s="25" t="s">
        <v>538</v>
      </c>
      <c r="G1054" s="44">
        <v>-28.427936621979732</v>
      </c>
      <c r="H1054" s="29">
        <v>-27.628993428674629</v>
      </c>
      <c r="I1054" s="29">
        <v>-17.865450122111969</v>
      </c>
      <c r="J1054" s="29">
        <v>10.693048476478918</v>
      </c>
      <c r="K1054" s="29">
        <v>-1.99</v>
      </c>
      <c r="L1054" s="28"/>
      <c r="M1054" s="27">
        <v>-26.116297465819503</v>
      </c>
      <c r="N1054" s="30">
        <v>2215.9484093999999</v>
      </c>
      <c r="O1054" s="30">
        <v>2191.4853407999999</v>
      </c>
      <c r="P1054" s="30">
        <v>1930.9778922</v>
      </c>
      <c r="Q1054" s="30">
        <v>1432.7909672999999</v>
      </c>
      <c r="R1054" s="30">
        <v>1586</v>
      </c>
      <c r="S1054" s="40">
        <v>202406</v>
      </c>
      <c r="T1054" s="26">
        <v>767</v>
      </c>
      <c r="U1054" s="26">
        <v>848</v>
      </c>
      <c r="V1054" s="26">
        <v>715</v>
      </c>
      <c r="W1054" s="26">
        <v>749</v>
      </c>
      <c r="X1054" s="26">
        <v>716</v>
      </c>
      <c r="Y1054" s="31">
        <v>-4.405874499332441</v>
      </c>
      <c r="Z1054" s="32">
        <v>-6.6492829204693571</v>
      </c>
      <c r="AA1054" s="26">
        <v>74</v>
      </c>
      <c r="AB1054" s="26">
        <v>140</v>
      </c>
      <c r="AC1054" s="26">
        <v>57</v>
      </c>
      <c r="AD1054" s="26">
        <v>45</v>
      </c>
      <c r="AE1054" s="26">
        <v>16</v>
      </c>
      <c r="AF1054" s="33">
        <v>-64.444444444444443</v>
      </c>
      <c r="AG1054" s="32">
        <v>-78.378378378378372</v>
      </c>
      <c r="AH1054" s="29">
        <v>8.5204755614266841</v>
      </c>
      <c r="AI1054" s="29">
        <v>6.1472868217054266</v>
      </c>
      <c r="AJ1054" s="29">
        <v>1.0651443922095365</v>
      </c>
      <c r="AK1054" s="29">
        <v>17.327065144392208</v>
      </c>
      <c r="AL1054" s="34">
        <v>100.26863666890532</v>
      </c>
      <c r="AM1054" s="35">
        <v>120</v>
      </c>
      <c r="AN1054" s="32">
        <v>1.0160880609652836</v>
      </c>
      <c r="AO1054" s="26">
        <v>1489</v>
      </c>
      <c r="AP1054" s="36">
        <v>11810</v>
      </c>
      <c r="AQ1054" s="36">
        <v>6.1719999999999997</v>
      </c>
      <c r="AR1054" s="26">
        <v>1493</v>
      </c>
      <c r="AS1054" s="26">
        <v>11810</v>
      </c>
      <c r="AT1054" s="37">
        <v>1.0160880609652836</v>
      </c>
    </row>
    <row r="1055" spans="1:46" s="41" customFormat="1" ht="21" customHeight="1" x14ac:dyDescent="0.3">
      <c r="A1055" s="42">
        <v>23600</v>
      </c>
      <c r="B1055" s="43" t="s">
        <v>2255</v>
      </c>
      <c r="C1055" s="23" t="s">
        <v>81</v>
      </c>
      <c r="D1055" s="24" t="s">
        <v>3618</v>
      </c>
      <c r="E1055" s="24" t="s">
        <v>427</v>
      </c>
      <c r="F1055" s="25" t="s">
        <v>427</v>
      </c>
      <c r="G1055" s="44">
        <v>6.5579466746971127</v>
      </c>
      <c r="H1055" s="29">
        <v>-8.5905053355324608</v>
      </c>
      <c r="I1055" s="29">
        <v>-3.318691019147102</v>
      </c>
      <c r="J1055" s="29">
        <v>2.3746466961921175</v>
      </c>
      <c r="K1055" s="29">
        <v>0.21</v>
      </c>
      <c r="L1055" s="28"/>
      <c r="M1055" s="27">
        <v>-1.0537407797681642</v>
      </c>
      <c r="N1055" s="30">
        <v>1424.577</v>
      </c>
      <c r="O1055" s="30">
        <v>1660.6590000000001</v>
      </c>
      <c r="P1055" s="30">
        <v>1570.107</v>
      </c>
      <c r="Q1055" s="30">
        <v>1482.789</v>
      </c>
      <c r="R1055" s="30">
        <v>1518</v>
      </c>
      <c r="S1055" s="40">
        <v>202406</v>
      </c>
      <c r="T1055" s="26">
        <v>1399</v>
      </c>
      <c r="U1055" s="26">
        <v>1417</v>
      </c>
      <c r="V1055" s="26">
        <v>1416</v>
      </c>
      <c r="W1055" s="26">
        <v>1349</v>
      </c>
      <c r="X1055" s="26">
        <v>1376</v>
      </c>
      <c r="Y1055" s="31">
        <v>2.0014825796886626</v>
      </c>
      <c r="Z1055" s="32">
        <v>-1.644031451036454</v>
      </c>
      <c r="AA1055" s="26">
        <v>174</v>
      </c>
      <c r="AB1055" s="26">
        <v>199</v>
      </c>
      <c r="AC1055" s="26">
        <v>139</v>
      </c>
      <c r="AD1055" s="26">
        <v>133</v>
      </c>
      <c r="AE1055" s="26">
        <v>123</v>
      </c>
      <c r="AF1055" s="33">
        <v>-7.518796992481203</v>
      </c>
      <c r="AG1055" s="32">
        <v>-29.31034482758621</v>
      </c>
      <c r="AH1055" s="29">
        <v>10.687297589060814</v>
      </c>
      <c r="AI1055" s="29">
        <v>2.5555555555555554</v>
      </c>
      <c r="AJ1055" s="29">
        <v>0.24753363228699551</v>
      </c>
      <c r="AK1055" s="29">
        <v>9.6860986547085215</v>
      </c>
      <c r="AL1055" s="34">
        <v>25.915205870362822</v>
      </c>
      <c r="AM1055" s="35">
        <v>310</v>
      </c>
      <c r="AN1055" s="32">
        <v>3.3013844515441959</v>
      </c>
      <c r="AO1055" s="26">
        <v>6132.5</v>
      </c>
      <c r="AP1055" s="36">
        <v>9390</v>
      </c>
      <c r="AQ1055" s="36">
        <v>8.0500000000000007</v>
      </c>
      <c r="AR1055" s="26">
        <v>1589.25</v>
      </c>
      <c r="AS1055" s="26">
        <v>9390</v>
      </c>
      <c r="AT1055" s="37">
        <v>3.3013844515441959</v>
      </c>
    </row>
    <row r="1056" spans="1:46" s="41" customFormat="1" ht="21" customHeight="1" x14ac:dyDescent="0.3">
      <c r="A1056" s="42">
        <v>78940</v>
      </c>
      <c r="B1056" s="43" t="s">
        <v>4020</v>
      </c>
      <c r="C1056" s="23" t="s">
        <v>81</v>
      </c>
      <c r="D1056" s="24" t="s">
        <v>3517</v>
      </c>
      <c r="E1056" s="24" t="s">
        <v>4062</v>
      </c>
      <c r="F1056" s="25" t="s">
        <v>1179</v>
      </c>
      <c r="G1056" s="44">
        <v>-15.53167159523553</v>
      </c>
      <c r="H1056" s="29">
        <v>1.0447206102881523E-2</v>
      </c>
      <c r="I1056" s="29">
        <v>1.0447206102881523E-2</v>
      </c>
      <c r="J1056" s="29">
        <v>1.0447206102881523E-2</v>
      </c>
      <c r="K1056" s="29">
        <v>0</v>
      </c>
      <c r="L1056" s="28"/>
      <c r="M1056" s="27">
        <v>0</v>
      </c>
      <c r="N1056" s="30">
        <v>1794.75553575</v>
      </c>
      <c r="O1056" s="30">
        <v>1515.8416368999999</v>
      </c>
      <c r="P1056" s="30">
        <v>1515.8416368999999</v>
      </c>
      <c r="Q1056" s="30">
        <v>1515.8416368999999</v>
      </c>
      <c r="R1056" s="30">
        <v>1516</v>
      </c>
      <c r="S1056" s="40">
        <v>202406</v>
      </c>
      <c r="T1056" s="26">
        <v>13</v>
      </c>
      <c r="U1056" s="26">
        <v>11</v>
      </c>
      <c r="V1056" s="26">
        <v>25</v>
      </c>
      <c r="W1056" s="26">
        <v>10</v>
      </c>
      <c r="X1056" s="26">
        <v>10</v>
      </c>
      <c r="Y1056" s="31">
        <v>0</v>
      </c>
      <c r="Z1056" s="32">
        <v>-23.076923076923073</v>
      </c>
      <c r="AA1056" s="26">
        <v>-21</v>
      </c>
      <c r="AB1056" s="26">
        <v>-12</v>
      </c>
      <c r="AC1056" s="26">
        <v>-23</v>
      </c>
      <c r="AD1056" s="26">
        <v>-16</v>
      </c>
      <c r="AE1056" s="26">
        <v>-24</v>
      </c>
      <c r="AF1056" s="33" t="s">
        <v>76</v>
      </c>
      <c r="AG1056" s="32" t="s">
        <v>76</v>
      </c>
      <c r="AH1056" s="29">
        <v>-133.92857142857142</v>
      </c>
      <c r="AI1056" s="29">
        <v>-20.213333333333335</v>
      </c>
      <c r="AJ1056" s="29">
        <v>6.0278330019880713</v>
      </c>
      <c r="AK1056" s="29">
        <v>-29.821073558648109</v>
      </c>
      <c r="AL1056" s="34">
        <v>63.618290258449306</v>
      </c>
      <c r="AM1056" s="35" t="s">
        <v>60</v>
      </c>
      <c r="AN1056" s="32" t="s">
        <v>60</v>
      </c>
      <c r="AO1056" s="26">
        <v>251.5</v>
      </c>
      <c r="AP1056" s="36">
        <v>2855</v>
      </c>
      <c r="AQ1056" s="36" t="s">
        <v>60</v>
      </c>
      <c r="AR1056" s="26">
        <v>160</v>
      </c>
      <c r="AS1056" s="26">
        <v>2855</v>
      </c>
      <c r="AT1056" s="37" t="s">
        <v>60</v>
      </c>
    </row>
    <row r="1057" spans="1:46" s="41" customFormat="1" ht="21" customHeight="1" x14ac:dyDescent="0.3">
      <c r="A1057" s="42">
        <v>400760</v>
      </c>
      <c r="B1057" s="43" t="s">
        <v>2454</v>
      </c>
      <c r="C1057" s="23" t="s">
        <v>57</v>
      </c>
      <c r="D1057" s="24" t="s">
        <v>3511</v>
      </c>
      <c r="E1057" s="24" t="s">
        <v>3899</v>
      </c>
      <c r="F1057" s="25" t="s">
        <v>3900</v>
      </c>
      <c r="G1057" s="44">
        <v>7.7702415075063147</v>
      </c>
      <c r="H1057" s="29">
        <v>3.1382827034587724</v>
      </c>
      <c r="I1057" s="29">
        <v>-0.9758991375320214</v>
      </c>
      <c r="J1057" s="29">
        <v>-3.2385466034755117</v>
      </c>
      <c r="K1057" s="29">
        <v>0</v>
      </c>
      <c r="L1057" s="28"/>
      <c r="M1057" s="27">
        <v>6.5088757396449815</v>
      </c>
      <c r="N1057" s="30">
        <v>1409.48</v>
      </c>
      <c r="O1057" s="30">
        <v>1472.78</v>
      </c>
      <c r="P1057" s="30">
        <v>1533.97</v>
      </c>
      <c r="Q1057" s="30">
        <v>1569.84</v>
      </c>
      <c r="R1057" s="30">
        <v>1519</v>
      </c>
      <c r="S1057" s="40">
        <v>202212</v>
      </c>
      <c r="T1057" s="26">
        <v>0</v>
      </c>
      <c r="U1057" s="26">
        <v>0</v>
      </c>
      <c r="V1057" s="26">
        <v>67</v>
      </c>
      <c r="W1057" s="26">
        <v>42</v>
      </c>
      <c r="X1057" s="26">
        <v>18</v>
      </c>
      <c r="Y1057" s="31">
        <v>-57.142857142857139</v>
      </c>
      <c r="Z1057" s="32" t="s">
        <v>60</v>
      </c>
      <c r="AA1057" s="26">
        <v>0</v>
      </c>
      <c r="AB1057" s="26">
        <v>0</v>
      </c>
      <c r="AC1057" s="26">
        <v>44</v>
      </c>
      <c r="AD1057" s="26">
        <v>24</v>
      </c>
      <c r="AE1057" s="26">
        <v>14</v>
      </c>
      <c r="AF1057" s="33">
        <v>-41.666666666666664</v>
      </c>
      <c r="AG1057" s="32" t="s">
        <v>107</v>
      </c>
      <c r="AH1057" s="29">
        <v>64.566929133858267</v>
      </c>
      <c r="AI1057" s="29">
        <v>18.524390243902438</v>
      </c>
      <c r="AJ1057" s="29">
        <v>1.3272171253822631</v>
      </c>
      <c r="AK1057" s="29">
        <v>7.1647007426823937</v>
      </c>
      <c r="AL1057" s="34">
        <v>152.33726518130189</v>
      </c>
      <c r="AM1057" s="35" t="s">
        <v>60</v>
      </c>
      <c r="AN1057" s="32" t="s">
        <v>60</v>
      </c>
      <c r="AO1057" s="26">
        <v>1144.5</v>
      </c>
      <c r="AP1057" s="36">
        <v>3600</v>
      </c>
      <c r="AQ1057" s="36" t="s">
        <v>60</v>
      </c>
      <c r="AR1057" s="26">
        <v>1743.5</v>
      </c>
      <c r="AS1057" s="26">
        <v>3600</v>
      </c>
      <c r="AT1057" s="37" t="s">
        <v>60</v>
      </c>
    </row>
    <row r="1058" spans="1:46" s="41" customFormat="1" ht="21" customHeight="1" x14ac:dyDescent="0.3">
      <c r="A1058" s="42">
        <v>110790</v>
      </c>
      <c r="B1058" s="43" t="s">
        <v>2041</v>
      </c>
      <c r="C1058" s="23" t="s">
        <v>81</v>
      </c>
      <c r="D1058" s="24" t="s">
        <v>3532</v>
      </c>
      <c r="E1058" s="24" t="s">
        <v>3833</v>
      </c>
      <c r="F1058" s="25" t="s">
        <v>387</v>
      </c>
      <c r="G1058" s="44">
        <v>-30.264647939062751</v>
      </c>
      <c r="H1058" s="29">
        <v>-20.637318422846917</v>
      </c>
      <c r="I1058" s="29">
        <v>-19.477327949124824</v>
      </c>
      <c r="J1058" s="29">
        <v>2.4947500058426719</v>
      </c>
      <c r="K1058" s="29">
        <v>0.3</v>
      </c>
      <c r="L1058" s="28"/>
      <c r="M1058" s="27">
        <v>-21.775147928994087</v>
      </c>
      <c r="N1058" s="30">
        <v>2221.2550080000001</v>
      </c>
      <c r="O1058" s="30">
        <v>1951.7989680000001</v>
      </c>
      <c r="P1058" s="30">
        <v>1923.681816</v>
      </c>
      <c r="Q1058" s="30">
        <v>1511.29692</v>
      </c>
      <c r="R1058" s="30">
        <v>1549</v>
      </c>
      <c r="S1058" s="40">
        <v>202406</v>
      </c>
      <c r="T1058" s="26">
        <v>1075</v>
      </c>
      <c r="U1058" s="26">
        <v>750</v>
      </c>
      <c r="V1058" s="26">
        <v>1126</v>
      </c>
      <c r="W1058" s="26">
        <v>701</v>
      </c>
      <c r="X1058" s="26">
        <v>954</v>
      </c>
      <c r="Y1058" s="31">
        <v>36.091298145506421</v>
      </c>
      <c r="Z1058" s="32">
        <v>-11.255813953488369</v>
      </c>
      <c r="AA1058" s="26">
        <v>176</v>
      </c>
      <c r="AB1058" s="26">
        <v>68</v>
      </c>
      <c r="AC1058" s="26">
        <v>146</v>
      </c>
      <c r="AD1058" s="26">
        <v>6</v>
      </c>
      <c r="AE1058" s="26">
        <v>79</v>
      </c>
      <c r="AF1058" s="33">
        <v>1216.6666666666665</v>
      </c>
      <c r="AG1058" s="32">
        <v>-55.113636363636367</v>
      </c>
      <c r="AH1058" s="29">
        <v>8.4678561314075331</v>
      </c>
      <c r="AI1058" s="29">
        <v>5.1806020066889635</v>
      </c>
      <c r="AJ1058" s="29">
        <v>0.41095708695363797</v>
      </c>
      <c r="AK1058" s="29">
        <v>7.9326125887112822</v>
      </c>
      <c r="AL1058" s="34">
        <v>84.970484844465076</v>
      </c>
      <c r="AM1058" s="35">
        <v>300</v>
      </c>
      <c r="AN1058" s="32">
        <v>4.5385779122541603</v>
      </c>
      <c r="AO1058" s="26">
        <v>3769.25</v>
      </c>
      <c r="AP1058" s="36">
        <v>6610</v>
      </c>
      <c r="AQ1058" s="36">
        <v>26.96</v>
      </c>
      <c r="AR1058" s="26">
        <v>3202.75</v>
      </c>
      <c r="AS1058" s="26">
        <v>6610</v>
      </c>
      <c r="AT1058" s="37">
        <v>4.5385779122541603</v>
      </c>
    </row>
    <row r="1059" spans="1:46" s="41" customFormat="1" ht="21" customHeight="1" x14ac:dyDescent="0.3">
      <c r="A1059" s="42">
        <v>3610</v>
      </c>
      <c r="B1059" s="43" t="s">
        <v>1842</v>
      </c>
      <c r="C1059" s="23" t="s">
        <v>57</v>
      </c>
      <c r="D1059" s="24" t="s">
        <v>3532</v>
      </c>
      <c r="E1059" s="24" t="s">
        <v>3608</v>
      </c>
      <c r="F1059" s="25" t="s">
        <v>328</v>
      </c>
      <c r="G1059" s="44">
        <v>67.04918543996969</v>
      </c>
      <c r="H1059" s="29">
        <v>61.71008314503603</v>
      </c>
      <c r="I1059" s="29">
        <v>24.601239438246036</v>
      </c>
      <c r="J1059" s="29">
        <v>11.869789512395101</v>
      </c>
      <c r="K1059" s="29">
        <v>1.37</v>
      </c>
      <c r="L1059" s="28"/>
      <c r="M1059" s="27">
        <v>53.917050691244263</v>
      </c>
      <c r="N1059" s="30">
        <v>845.85865909999995</v>
      </c>
      <c r="O1059" s="30">
        <v>873.78595849999999</v>
      </c>
      <c r="P1059" s="30">
        <v>1134.0176120000001</v>
      </c>
      <c r="Q1059" s="30">
        <v>1263.0755865000001</v>
      </c>
      <c r="R1059" s="30">
        <v>1413</v>
      </c>
      <c r="S1059" s="40">
        <v>202406</v>
      </c>
      <c r="T1059" s="26">
        <v>304</v>
      </c>
      <c r="U1059" s="26">
        <v>336</v>
      </c>
      <c r="V1059" s="26">
        <v>276</v>
      </c>
      <c r="W1059" s="26">
        <v>260</v>
      </c>
      <c r="X1059" s="26">
        <v>274</v>
      </c>
      <c r="Y1059" s="31">
        <v>5.3846153846153877</v>
      </c>
      <c r="Z1059" s="32">
        <v>-9.8684210526315823</v>
      </c>
      <c r="AA1059" s="26">
        <v>-6</v>
      </c>
      <c r="AB1059" s="26">
        <v>-21</v>
      </c>
      <c r="AC1059" s="26">
        <v>-5</v>
      </c>
      <c r="AD1059" s="26">
        <v>-19</v>
      </c>
      <c r="AE1059" s="26">
        <v>1</v>
      </c>
      <c r="AF1059" s="33" t="s">
        <v>107</v>
      </c>
      <c r="AG1059" s="32" t="s">
        <v>107</v>
      </c>
      <c r="AH1059" s="29">
        <v>-3.8394415357766145</v>
      </c>
      <c r="AI1059" s="29">
        <v>-32.113636363636367</v>
      </c>
      <c r="AJ1059" s="29">
        <v>0.73612920031258144</v>
      </c>
      <c r="AK1059" s="29">
        <v>-2.2922636103151861</v>
      </c>
      <c r="AL1059" s="34">
        <v>22.8314665277416</v>
      </c>
      <c r="AM1059" s="35">
        <v>38</v>
      </c>
      <c r="AN1059" s="32">
        <v>1.1377245508982037</v>
      </c>
      <c r="AO1059" s="26">
        <v>1919.5</v>
      </c>
      <c r="AP1059" s="36">
        <v>3340</v>
      </c>
      <c r="AQ1059" s="36">
        <v>-32.939</v>
      </c>
      <c r="AR1059" s="26">
        <v>438.25</v>
      </c>
      <c r="AS1059" s="26">
        <v>3340</v>
      </c>
      <c r="AT1059" s="37">
        <v>1.1377245508982037</v>
      </c>
    </row>
    <row r="1060" spans="1:46" s="41" customFormat="1" ht="21" customHeight="1" x14ac:dyDescent="0.3">
      <c r="A1060" s="42">
        <v>117730</v>
      </c>
      <c r="B1060" s="43" t="s">
        <v>2792</v>
      </c>
      <c r="C1060" s="23" t="s">
        <v>81</v>
      </c>
      <c r="D1060" s="24" t="s">
        <v>3534</v>
      </c>
      <c r="E1060" s="24" t="s">
        <v>3561</v>
      </c>
      <c r="F1060" s="25" t="s">
        <v>895</v>
      </c>
      <c r="G1060" s="44">
        <v>-63.849465452416695</v>
      </c>
      <c r="H1060" s="29">
        <v>-58.838361937254781</v>
      </c>
      <c r="I1060" s="29">
        <v>-33.541452391000817</v>
      </c>
      <c r="J1060" s="29">
        <v>-2.7531915910971705</v>
      </c>
      <c r="K1060" s="29">
        <v>-1.32</v>
      </c>
      <c r="L1060" s="28"/>
      <c r="M1060" s="27">
        <v>-55.462150338555496</v>
      </c>
      <c r="N1060" s="30">
        <v>4049.7326480000002</v>
      </c>
      <c r="O1060" s="30">
        <v>3556.7097640000002</v>
      </c>
      <c r="P1060" s="30">
        <v>2202.87691</v>
      </c>
      <c r="Q1060" s="30">
        <v>1505.447864</v>
      </c>
      <c r="R1060" s="30">
        <v>1464</v>
      </c>
      <c r="S1060" s="40">
        <v>202406</v>
      </c>
      <c r="T1060" s="26">
        <v>78</v>
      </c>
      <c r="U1060" s="26">
        <v>126</v>
      </c>
      <c r="V1060" s="26">
        <v>376</v>
      </c>
      <c r="W1060" s="26">
        <v>154</v>
      </c>
      <c r="X1060" s="26">
        <v>121</v>
      </c>
      <c r="Y1060" s="31">
        <v>-21.428571428571431</v>
      </c>
      <c r="Z1060" s="32">
        <v>55.128205128205131</v>
      </c>
      <c r="AA1060" s="26">
        <v>-22</v>
      </c>
      <c r="AB1060" s="26">
        <v>-29</v>
      </c>
      <c r="AC1060" s="26">
        <v>-5</v>
      </c>
      <c r="AD1060" s="26">
        <v>-24</v>
      </c>
      <c r="AE1060" s="26">
        <v>-36</v>
      </c>
      <c r="AF1060" s="33" t="s">
        <v>76</v>
      </c>
      <c r="AG1060" s="32" t="s">
        <v>76</v>
      </c>
      <c r="AH1060" s="29">
        <v>-12.097812097812097</v>
      </c>
      <c r="AI1060" s="29">
        <v>-15.574468085106384</v>
      </c>
      <c r="AJ1060" s="29">
        <v>5.8384845463609176</v>
      </c>
      <c r="AK1060" s="29">
        <v>-37.48753738783649</v>
      </c>
      <c r="AL1060" s="34">
        <v>408.17547357926225</v>
      </c>
      <c r="AM1060" s="35" t="s">
        <v>60</v>
      </c>
      <c r="AN1060" s="32" t="s">
        <v>60</v>
      </c>
      <c r="AO1060" s="26">
        <v>250.75</v>
      </c>
      <c r="AP1060" s="36">
        <v>8210</v>
      </c>
      <c r="AQ1060" s="36" t="s">
        <v>60</v>
      </c>
      <c r="AR1060" s="26">
        <v>1023.5</v>
      </c>
      <c r="AS1060" s="26">
        <v>8210</v>
      </c>
      <c r="AT1060" s="37" t="s">
        <v>60</v>
      </c>
    </row>
    <row r="1061" spans="1:46" s="41" customFormat="1" ht="21" customHeight="1" x14ac:dyDescent="0.3">
      <c r="A1061" s="42">
        <v>217820</v>
      </c>
      <c r="B1061" s="43" t="s">
        <v>3759</v>
      </c>
      <c r="C1061" s="23" t="s">
        <v>81</v>
      </c>
      <c r="D1061" s="24" t="s">
        <v>3500</v>
      </c>
      <c r="E1061" s="24" t="s">
        <v>3568</v>
      </c>
      <c r="F1061" s="25" t="s">
        <v>201</v>
      </c>
      <c r="G1061" s="44">
        <v>-49.946482779387722</v>
      </c>
      <c r="H1061" s="29">
        <v>-40.866755614588172</v>
      </c>
      <c r="I1061" s="29">
        <v>-22.882552378474188</v>
      </c>
      <c r="J1061" s="29">
        <v>1.1770782423630832</v>
      </c>
      <c r="K1061" s="29">
        <v>-2.38</v>
      </c>
      <c r="L1061" s="28"/>
      <c r="M1061" s="27">
        <v>-50.482315112540199</v>
      </c>
      <c r="N1061" s="30">
        <v>2920.8736592</v>
      </c>
      <c r="O1061" s="30">
        <v>2472.3825238999998</v>
      </c>
      <c r="P1061" s="30">
        <v>1895.8096320499999</v>
      </c>
      <c r="Q1061" s="30">
        <v>1444.9913215500001</v>
      </c>
      <c r="R1061" s="30">
        <v>1462</v>
      </c>
      <c r="S1061" s="40">
        <v>202406</v>
      </c>
      <c r="T1061" s="26">
        <v>323</v>
      </c>
      <c r="U1061" s="26">
        <v>291</v>
      </c>
      <c r="V1061" s="26">
        <v>2277</v>
      </c>
      <c r="W1061" s="26">
        <v>731</v>
      </c>
      <c r="X1061" s="26">
        <v>234</v>
      </c>
      <c r="Y1061" s="31">
        <v>-67.989056087551305</v>
      </c>
      <c r="Z1061" s="32">
        <v>-27.554179566563462</v>
      </c>
      <c r="AA1061" s="26">
        <v>-53</v>
      </c>
      <c r="AB1061" s="26">
        <v>-83</v>
      </c>
      <c r="AC1061" s="26">
        <v>261</v>
      </c>
      <c r="AD1061" s="26">
        <v>-233</v>
      </c>
      <c r="AE1061" s="26">
        <v>-179</v>
      </c>
      <c r="AF1061" s="33" t="s">
        <v>76</v>
      </c>
      <c r="AG1061" s="32" t="s">
        <v>76</v>
      </c>
      <c r="AH1061" s="29">
        <v>-6.6232663458816869</v>
      </c>
      <c r="AI1061" s="29">
        <v>-6.2478632478632479</v>
      </c>
      <c r="AJ1061" s="29">
        <v>1.3103293748599596</v>
      </c>
      <c r="AK1061" s="29">
        <v>-20.97244006273807</v>
      </c>
      <c r="AL1061" s="34">
        <v>379.40846963925611</v>
      </c>
      <c r="AM1061" s="35" t="s">
        <v>60</v>
      </c>
      <c r="AN1061" s="32" t="s">
        <v>60</v>
      </c>
      <c r="AO1061" s="26">
        <v>1115.75</v>
      </c>
      <c r="AP1061" s="36">
        <v>3080</v>
      </c>
      <c r="AQ1061" s="36" t="s">
        <v>60</v>
      </c>
      <c r="AR1061" s="26">
        <v>4233.25</v>
      </c>
      <c r="AS1061" s="26">
        <v>3080</v>
      </c>
      <c r="AT1061" s="37" t="s">
        <v>60</v>
      </c>
    </row>
    <row r="1062" spans="1:46" s="41" customFormat="1" ht="21" customHeight="1" x14ac:dyDescent="0.3">
      <c r="A1062" s="42">
        <v>4970</v>
      </c>
      <c r="B1062" s="43" t="s">
        <v>2229</v>
      </c>
      <c r="C1062" s="23" t="s">
        <v>57</v>
      </c>
      <c r="D1062" s="24" t="s">
        <v>3516</v>
      </c>
      <c r="E1062" s="24" t="s">
        <v>246</v>
      </c>
      <c r="F1062" s="25" t="s">
        <v>246</v>
      </c>
      <c r="G1062" s="44">
        <v>14.281400966183577</v>
      </c>
      <c r="H1062" s="29">
        <v>9.0149769585253559</v>
      </c>
      <c r="I1062" s="29">
        <v>-13.898999090081897</v>
      </c>
      <c r="J1062" s="29">
        <v>1.7473118279569988</v>
      </c>
      <c r="K1062" s="29">
        <v>0</v>
      </c>
      <c r="L1062" s="28"/>
      <c r="M1062" s="27">
        <v>9.8722415795586613</v>
      </c>
      <c r="N1062" s="30">
        <v>1324.8</v>
      </c>
      <c r="O1062" s="30">
        <v>1388.8</v>
      </c>
      <c r="P1062" s="30">
        <v>1758.4</v>
      </c>
      <c r="Q1062" s="30">
        <v>1488</v>
      </c>
      <c r="R1062" s="30">
        <v>1514</v>
      </c>
      <c r="S1062" s="40">
        <v>202406</v>
      </c>
      <c r="T1062" s="26">
        <v>1118</v>
      </c>
      <c r="U1062" s="26">
        <v>1188</v>
      </c>
      <c r="V1062" s="26">
        <v>1265</v>
      </c>
      <c r="W1062" s="26">
        <v>1381</v>
      </c>
      <c r="X1062" s="26">
        <v>1348</v>
      </c>
      <c r="Y1062" s="31">
        <v>-2.389572773352644</v>
      </c>
      <c r="Z1062" s="32">
        <v>20.572450805008934</v>
      </c>
      <c r="AA1062" s="26">
        <v>57</v>
      </c>
      <c r="AB1062" s="26">
        <v>70</v>
      </c>
      <c r="AC1062" s="26">
        <v>37</v>
      </c>
      <c r="AD1062" s="26">
        <v>129</v>
      </c>
      <c r="AE1062" s="26">
        <v>13</v>
      </c>
      <c r="AF1062" s="33">
        <v>-89.922480620155042</v>
      </c>
      <c r="AG1062" s="32">
        <v>-77.192982456140342</v>
      </c>
      <c r="AH1062" s="29">
        <v>4.8050945580856812</v>
      </c>
      <c r="AI1062" s="29">
        <v>6.0803212851405624</v>
      </c>
      <c r="AJ1062" s="29">
        <v>0.26074227159218116</v>
      </c>
      <c r="AK1062" s="29">
        <v>4.288297597520021</v>
      </c>
      <c r="AL1062" s="34">
        <v>32.71764401963317</v>
      </c>
      <c r="AM1062" s="35">
        <v>500</v>
      </c>
      <c r="AN1062" s="32">
        <v>5.2854122621564485</v>
      </c>
      <c r="AO1062" s="26">
        <v>5806.5</v>
      </c>
      <c r="AP1062" s="36">
        <v>9460</v>
      </c>
      <c r="AQ1062" s="36">
        <v>45.98</v>
      </c>
      <c r="AR1062" s="26">
        <v>1899.75</v>
      </c>
      <c r="AS1062" s="26">
        <v>9460</v>
      </c>
      <c r="AT1062" s="37">
        <v>5.2854122621564485</v>
      </c>
    </row>
    <row r="1063" spans="1:46" s="41" customFormat="1" ht="21" customHeight="1" x14ac:dyDescent="0.3">
      <c r="A1063" s="42">
        <v>79960</v>
      </c>
      <c r="B1063" s="43" t="s">
        <v>2554</v>
      </c>
      <c r="C1063" s="23" t="s">
        <v>81</v>
      </c>
      <c r="D1063" s="24" t="s">
        <v>3514</v>
      </c>
      <c r="E1063" s="24" t="s">
        <v>3580</v>
      </c>
      <c r="F1063" s="25" t="s">
        <v>631</v>
      </c>
      <c r="G1063" s="44">
        <v>-0.46400239485107075</v>
      </c>
      <c r="H1063" s="29">
        <v>0.27330129111298174</v>
      </c>
      <c r="I1063" s="29">
        <v>3.3350814832080466</v>
      </c>
      <c r="J1063" s="29">
        <v>5.7569974554707359</v>
      </c>
      <c r="K1063" s="29">
        <v>1.55</v>
      </c>
      <c r="L1063" s="28"/>
      <c r="M1063" s="27">
        <v>-1.2165450121654597</v>
      </c>
      <c r="N1063" s="30">
        <v>1603.44</v>
      </c>
      <c r="O1063" s="30">
        <v>1591.65</v>
      </c>
      <c r="P1063" s="30">
        <v>1544.49</v>
      </c>
      <c r="Q1063" s="30">
        <v>1509.12</v>
      </c>
      <c r="R1063" s="30">
        <v>1596</v>
      </c>
      <c r="S1063" s="40">
        <v>202406</v>
      </c>
      <c r="T1063" s="26">
        <v>1307</v>
      </c>
      <c r="U1063" s="26">
        <v>1475</v>
      </c>
      <c r="V1063" s="26">
        <v>1259</v>
      </c>
      <c r="W1063" s="26">
        <v>1256</v>
      </c>
      <c r="X1063" s="26">
        <v>1415</v>
      </c>
      <c r="Y1063" s="31">
        <v>12.659235668789815</v>
      </c>
      <c r="Z1063" s="32">
        <v>8.2631981637337315</v>
      </c>
      <c r="AA1063" s="26">
        <v>104</v>
      </c>
      <c r="AB1063" s="26">
        <v>121</v>
      </c>
      <c r="AC1063" s="26">
        <v>104</v>
      </c>
      <c r="AD1063" s="26">
        <v>110</v>
      </c>
      <c r="AE1063" s="26">
        <v>135</v>
      </c>
      <c r="AF1063" s="33">
        <v>22.72727272727273</v>
      </c>
      <c r="AG1063" s="32">
        <v>29.807692307692314</v>
      </c>
      <c r="AH1063" s="29">
        <v>8.695652173913043</v>
      </c>
      <c r="AI1063" s="29">
        <v>3.3957446808510636</v>
      </c>
      <c r="AJ1063" s="29">
        <v>0.47267880941803642</v>
      </c>
      <c r="AK1063" s="29">
        <v>13.919739375092552</v>
      </c>
      <c r="AL1063" s="34">
        <v>30.623426625203614</v>
      </c>
      <c r="AM1063" s="35">
        <v>400</v>
      </c>
      <c r="AN1063" s="32">
        <v>1.9704433497536946</v>
      </c>
      <c r="AO1063" s="26">
        <v>3376.5</v>
      </c>
      <c r="AP1063" s="36">
        <v>20300</v>
      </c>
      <c r="AQ1063" s="36">
        <v>6.6950000000000003</v>
      </c>
      <c r="AR1063" s="26">
        <v>1034</v>
      </c>
      <c r="AS1063" s="26">
        <v>20300</v>
      </c>
      <c r="AT1063" s="37">
        <v>1.9704433497536946</v>
      </c>
    </row>
    <row r="1064" spans="1:46" s="41" customFormat="1" ht="21" customHeight="1" x14ac:dyDescent="0.3">
      <c r="A1064" s="42">
        <v>93520</v>
      </c>
      <c r="B1064" s="43" t="s">
        <v>2426</v>
      </c>
      <c r="C1064" s="23" t="s">
        <v>81</v>
      </c>
      <c r="D1064" s="24" t="s">
        <v>3498</v>
      </c>
      <c r="E1064" s="24" t="s">
        <v>3632</v>
      </c>
      <c r="F1064" s="25" t="s">
        <v>831</v>
      </c>
      <c r="G1064" s="44">
        <v>-5.5678338356494939</v>
      </c>
      <c r="H1064" s="29">
        <v>-28.769145073032998</v>
      </c>
      <c r="I1064" s="29">
        <v>-7.226154802438101</v>
      </c>
      <c r="J1064" s="29">
        <v>1.1629694973414262</v>
      </c>
      <c r="K1064" s="29">
        <v>-1.1399999999999999</v>
      </c>
      <c r="L1064" s="28"/>
      <c r="M1064" s="27">
        <v>-26.506955177743418</v>
      </c>
      <c r="N1064" s="30">
        <v>1627.6233643999999</v>
      </c>
      <c r="O1064" s="30">
        <v>2157.772782</v>
      </c>
      <c r="P1064" s="30">
        <v>1656.71693</v>
      </c>
      <c r="Q1064" s="30">
        <v>1519.3306480000001</v>
      </c>
      <c r="R1064" s="30">
        <v>1537</v>
      </c>
      <c r="S1064" s="40">
        <v>202406</v>
      </c>
      <c r="T1064" s="26">
        <v>465</v>
      </c>
      <c r="U1064" s="26">
        <v>329</v>
      </c>
      <c r="V1064" s="26">
        <v>339</v>
      </c>
      <c r="W1064" s="26">
        <v>390</v>
      </c>
      <c r="X1064" s="26">
        <v>417</v>
      </c>
      <c r="Y1064" s="31">
        <v>6.9230769230769207</v>
      </c>
      <c r="Z1064" s="32">
        <v>-10.322580645161295</v>
      </c>
      <c r="AA1064" s="26">
        <v>67</v>
      </c>
      <c r="AB1064" s="26">
        <v>40</v>
      </c>
      <c r="AC1064" s="26">
        <v>41</v>
      </c>
      <c r="AD1064" s="26">
        <v>56</v>
      </c>
      <c r="AE1064" s="26">
        <v>55</v>
      </c>
      <c r="AF1064" s="33">
        <v>-1.7857142857142905</v>
      </c>
      <c r="AG1064" s="32">
        <v>-17.910447761194025</v>
      </c>
      <c r="AH1064" s="29">
        <v>13.016949152542374</v>
      </c>
      <c r="AI1064" s="29">
        <v>8.0052083333333339</v>
      </c>
      <c r="AJ1064" s="29">
        <v>1.4641581328887829</v>
      </c>
      <c r="AK1064" s="29">
        <v>18.290069064062873</v>
      </c>
      <c r="AL1064" s="34">
        <v>169.51655155989522</v>
      </c>
      <c r="AM1064" s="35">
        <v>150</v>
      </c>
      <c r="AN1064" s="32">
        <v>1.5772870662460567</v>
      </c>
      <c r="AO1064" s="26">
        <v>1049.75</v>
      </c>
      <c r="AP1064" s="36">
        <v>9510</v>
      </c>
      <c r="AQ1064" s="36">
        <v>7.585</v>
      </c>
      <c r="AR1064" s="26">
        <v>1779.5</v>
      </c>
      <c r="AS1064" s="26">
        <v>9510</v>
      </c>
      <c r="AT1064" s="37">
        <v>1.5772870662460567</v>
      </c>
    </row>
    <row r="1065" spans="1:46" s="41" customFormat="1" ht="21" customHeight="1" x14ac:dyDescent="0.3">
      <c r="A1065" s="42">
        <v>27710</v>
      </c>
      <c r="B1065" s="43" t="s">
        <v>2103</v>
      </c>
      <c r="C1065" s="23" t="s">
        <v>81</v>
      </c>
      <c r="D1065" s="24" t="s">
        <v>3516</v>
      </c>
      <c r="E1065" s="24" t="s">
        <v>200</v>
      </c>
      <c r="F1065" s="25" t="s">
        <v>200</v>
      </c>
      <c r="G1065" s="44">
        <v>-21.20532182848638</v>
      </c>
      <c r="H1065" s="29">
        <v>-15.681157010853175</v>
      </c>
      <c r="I1065" s="29">
        <v>-14.757561436874111</v>
      </c>
      <c r="J1065" s="29">
        <v>-0.67847999251398061</v>
      </c>
      <c r="K1065" s="29">
        <v>-0.53</v>
      </c>
      <c r="L1065" s="28"/>
      <c r="M1065" s="27">
        <v>-17.826086956521749</v>
      </c>
      <c r="N1065" s="30">
        <v>1870.684714</v>
      </c>
      <c r="O1065" s="30">
        <v>1748.126454</v>
      </c>
      <c r="P1065" s="30">
        <v>1729.1856319999999</v>
      </c>
      <c r="Q1065" s="30">
        <v>1484.0691119999999</v>
      </c>
      <c r="R1065" s="30">
        <v>1474</v>
      </c>
      <c r="S1065" s="40">
        <v>202406</v>
      </c>
      <c r="T1065" s="26">
        <v>3753</v>
      </c>
      <c r="U1065" s="26">
        <v>3675</v>
      </c>
      <c r="V1065" s="26">
        <v>3914</v>
      </c>
      <c r="W1065" s="26">
        <v>3615</v>
      </c>
      <c r="X1065" s="26">
        <v>3644</v>
      </c>
      <c r="Y1065" s="31">
        <v>0.80221300138312301</v>
      </c>
      <c r="Z1065" s="32">
        <v>-2.9043431921129792</v>
      </c>
      <c r="AA1065" s="26">
        <v>114</v>
      </c>
      <c r="AB1065" s="26">
        <v>45</v>
      </c>
      <c r="AC1065" s="26">
        <v>5</v>
      </c>
      <c r="AD1065" s="26">
        <v>152</v>
      </c>
      <c r="AE1065" s="26">
        <v>198</v>
      </c>
      <c r="AF1065" s="33">
        <v>30.263157894736835</v>
      </c>
      <c r="AG1065" s="32">
        <v>73.684210526315795</v>
      </c>
      <c r="AH1065" s="29">
        <v>2.693965517241379</v>
      </c>
      <c r="AI1065" s="29">
        <v>3.6850000000000001</v>
      </c>
      <c r="AJ1065" s="29">
        <v>0.5745468719547846</v>
      </c>
      <c r="AK1065" s="29">
        <v>15.591502631066071</v>
      </c>
      <c r="AL1065" s="34">
        <v>265.46482167218863</v>
      </c>
      <c r="AM1065" s="35">
        <v>25</v>
      </c>
      <c r="AN1065" s="32">
        <v>1.8896447467876041</v>
      </c>
      <c r="AO1065" s="26">
        <v>2565.5</v>
      </c>
      <c r="AP1065" s="36">
        <v>1323</v>
      </c>
      <c r="AQ1065" s="36">
        <v>28.292999999999999</v>
      </c>
      <c r="AR1065" s="26">
        <v>6810.5</v>
      </c>
      <c r="AS1065" s="26">
        <v>1323</v>
      </c>
      <c r="AT1065" s="37">
        <v>1.8896447467876041</v>
      </c>
    </row>
    <row r="1066" spans="1:46" s="41" customFormat="1" ht="21" customHeight="1" x14ac:dyDescent="0.3">
      <c r="A1066" s="22">
        <v>164060</v>
      </c>
      <c r="B1066" s="45" t="s">
        <v>2751</v>
      </c>
      <c r="C1066" s="23" t="s">
        <v>81</v>
      </c>
      <c r="D1066" s="24" t="s">
        <v>3502</v>
      </c>
      <c r="E1066" s="24" t="s">
        <v>4069</v>
      </c>
      <c r="F1066" s="25" t="s">
        <v>909</v>
      </c>
      <c r="G1066" s="44">
        <v>-11.767283563299301</v>
      </c>
      <c r="H1066" s="29">
        <v>17.60843082210204</v>
      </c>
      <c r="I1066" s="29">
        <v>9.0663124703700415</v>
      </c>
      <c r="J1066" s="29">
        <v>3.6448875814919957</v>
      </c>
      <c r="K1066" s="29">
        <v>0</v>
      </c>
      <c r="L1066" s="28"/>
      <c r="M1066" s="27">
        <v>4.3488229264796674</v>
      </c>
      <c r="N1066" s="30">
        <v>1703.4497641</v>
      </c>
      <c r="O1066" s="30">
        <v>1277.9696060000001</v>
      </c>
      <c r="P1066" s="30">
        <v>1378.06071</v>
      </c>
      <c r="Q1066" s="30">
        <v>1450.1438856</v>
      </c>
      <c r="R1066" s="30">
        <v>1503</v>
      </c>
      <c r="S1066" s="40">
        <v>202406</v>
      </c>
      <c r="T1066" s="26">
        <v>146</v>
      </c>
      <c r="U1066" s="26">
        <v>140</v>
      </c>
      <c r="V1066" s="26">
        <v>167</v>
      </c>
      <c r="W1066" s="26">
        <v>131</v>
      </c>
      <c r="X1066" s="26">
        <v>133</v>
      </c>
      <c r="Y1066" s="31">
        <v>1.5267175572519109</v>
      </c>
      <c r="Z1066" s="32">
        <v>-8.9041095890410986</v>
      </c>
      <c r="AA1066" s="26">
        <v>24</v>
      </c>
      <c r="AB1066" s="26">
        <v>16</v>
      </c>
      <c r="AC1066" s="26">
        <v>-30</v>
      </c>
      <c r="AD1066" s="26">
        <v>8</v>
      </c>
      <c r="AE1066" s="26">
        <v>-1</v>
      </c>
      <c r="AF1066" s="33" t="s">
        <v>102</v>
      </c>
      <c r="AG1066" s="32" t="s">
        <v>102</v>
      </c>
      <c r="AH1066" s="29">
        <v>-1.2259194395796849</v>
      </c>
      <c r="AI1066" s="29">
        <v>-214.71428571428572</v>
      </c>
      <c r="AJ1066" s="29">
        <v>2.6379991224221149</v>
      </c>
      <c r="AK1066" s="29">
        <v>-1.228609039052216</v>
      </c>
      <c r="AL1066" s="34">
        <v>66.652040368582703</v>
      </c>
      <c r="AM1066" s="35" t="s">
        <v>60</v>
      </c>
      <c r="AN1066" s="32" t="s">
        <v>60</v>
      </c>
      <c r="AO1066" s="26">
        <v>569.75</v>
      </c>
      <c r="AP1066" s="36">
        <v>7090</v>
      </c>
      <c r="AQ1066" s="36" t="s">
        <v>60</v>
      </c>
      <c r="AR1066" s="26">
        <v>379.75</v>
      </c>
      <c r="AS1066" s="26">
        <v>7090</v>
      </c>
      <c r="AT1066" s="37" t="s">
        <v>60</v>
      </c>
    </row>
    <row r="1067" spans="1:46" s="41" customFormat="1" ht="21" customHeight="1" x14ac:dyDescent="0.3">
      <c r="A1067" s="42">
        <v>457550</v>
      </c>
      <c r="B1067" s="43" t="s">
        <v>4153</v>
      </c>
      <c r="C1067" s="23" t="s">
        <v>81</v>
      </c>
      <c r="D1067" s="24" t="s">
        <v>3517</v>
      </c>
      <c r="E1067" s="24" t="s">
        <v>3550</v>
      </c>
      <c r="F1067" s="25" t="s">
        <v>4154</v>
      </c>
      <c r="G1067" s="44" t="s">
        <v>60</v>
      </c>
      <c r="H1067" s="29">
        <v>-39.054267815110599</v>
      </c>
      <c r="I1067" s="29">
        <v>-60.912762048296329</v>
      </c>
      <c r="J1067" s="29">
        <v>-12.32667018095518</v>
      </c>
      <c r="K1067" s="29">
        <v>-2.97</v>
      </c>
      <c r="L1067" s="28"/>
      <c r="M1067" s="27" t="e">
        <v>#N/A</v>
      </c>
      <c r="N1067" s="30" t="e">
        <v>#N/A</v>
      </c>
      <c r="O1067" s="30">
        <v>2387.3697925000001</v>
      </c>
      <c r="P1067" s="30">
        <v>3722.4426085</v>
      </c>
      <c r="Q1067" s="30">
        <v>1659.5696809999999</v>
      </c>
      <c r="R1067" s="30">
        <v>1455</v>
      </c>
      <c r="S1067" s="40">
        <v>202406</v>
      </c>
      <c r="T1067" s="26">
        <v>123</v>
      </c>
      <c r="U1067" s="26">
        <v>97</v>
      </c>
      <c r="V1067" s="26">
        <v>103</v>
      </c>
      <c r="W1067" s="26">
        <v>103</v>
      </c>
      <c r="X1067" s="26">
        <v>127</v>
      </c>
      <c r="Y1067" s="31">
        <v>23.300970873786397</v>
      </c>
      <c r="Z1067" s="32">
        <v>3.2520325203251987</v>
      </c>
      <c r="AA1067" s="26">
        <v>39</v>
      </c>
      <c r="AB1067" s="26">
        <v>16</v>
      </c>
      <c r="AC1067" s="26">
        <v>0</v>
      </c>
      <c r="AD1067" s="26">
        <v>13</v>
      </c>
      <c r="AE1067" s="26">
        <v>19</v>
      </c>
      <c r="AF1067" s="33">
        <v>46.153846153846146</v>
      </c>
      <c r="AG1067" s="32">
        <v>-51.282051282051277</v>
      </c>
      <c r="AH1067" s="29">
        <v>11.162790697674419</v>
      </c>
      <c r="AI1067" s="29">
        <v>30.3125</v>
      </c>
      <c r="AJ1067" s="29">
        <v>3.7645536869340233</v>
      </c>
      <c r="AK1067" s="29">
        <v>12.419146183699871</v>
      </c>
      <c r="AL1067" s="34">
        <v>17.59379042690815</v>
      </c>
      <c r="AM1067" s="35">
        <v>330</v>
      </c>
      <c r="AN1067" s="32">
        <v>2.1032504780114722</v>
      </c>
      <c r="AO1067" s="26">
        <v>386.5</v>
      </c>
      <c r="AP1067" s="36">
        <v>15690</v>
      </c>
      <c r="AQ1067" s="36">
        <v>44.802999999999997</v>
      </c>
      <c r="AR1067" s="26">
        <v>68</v>
      </c>
      <c r="AS1067" s="26">
        <v>15690</v>
      </c>
      <c r="AT1067" s="37">
        <v>2.1032504780114722</v>
      </c>
    </row>
    <row r="1068" spans="1:46" s="41" customFormat="1" ht="21" customHeight="1" x14ac:dyDescent="0.3">
      <c r="A1068" s="42">
        <v>215090</v>
      </c>
      <c r="B1068" s="43" t="s">
        <v>2544</v>
      </c>
      <c r="C1068" s="23" t="s">
        <v>81</v>
      </c>
      <c r="D1068" s="24" t="s">
        <v>112</v>
      </c>
      <c r="E1068" s="24" t="s">
        <v>112</v>
      </c>
      <c r="F1068" s="25" t="s">
        <v>112</v>
      </c>
      <c r="G1068" s="44">
        <v>24.127874276290108</v>
      </c>
      <c r="H1068" s="29">
        <v>24.127874276290108</v>
      </c>
      <c r="I1068" s="29">
        <v>12.798725623640529</v>
      </c>
      <c r="J1068" s="29">
        <v>1.8567206771713529E-2</v>
      </c>
      <c r="K1068" s="29">
        <v>0</v>
      </c>
      <c r="L1068" s="28"/>
      <c r="M1068" s="27">
        <v>0</v>
      </c>
      <c r="N1068" s="30">
        <v>1208.4312316999999</v>
      </c>
      <c r="O1068" s="30">
        <v>1208.4312316999999</v>
      </c>
      <c r="P1068" s="30">
        <v>1329.8022576999999</v>
      </c>
      <c r="Q1068" s="30">
        <v>1499.7215435999999</v>
      </c>
      <c r="R1068" s="30">
        <v>1500</v>
      </c>
      <c r="S1068" s="40">
        <v>202406</v>
      </c>
      <c r="T1068" s="26">
        <v>56</v>
      </c>
      <c r="U1068" s="26">
        <v>29</v>
      </c>
      <c r="V1068" s="26">
        <v>55</v>
      </c>
      <c r="W1068" s="26">
        <v>48</v>
      </c>
      <c r="X1068" s="26">
        <v>64</v>
      </c>
      <c r="Y1068" s="31">
        <v>33.333333333333329</v>
      </c>
      <c r="Z1068" s="32">
        <v>14.285714285714279</v>
      </c>
      <c r="AA1068" s="26">
        <v>-1</v>
      </c>
      <c r="AB1068" s="26">
        <v>-12</v>
      </c>
      <c r="AC1068" s="26">
        <v>8</v>
      </c>
      <c r="AD1068" s="26">
        <v>5</v>
      </c>
      <c r="AE1068" s="26">
        <v>10</v>
      </c>
      <c r="AF1068" s="33">
        <v>100</v>
      </c>
      <c r="AG1068" s="32" t="s">
        <v>107</v>
      </c>
      <c r="AH1068" s="29">
        <v>5.6122448979591839</v>
      </c>
      <c r="AI1068" s="29">
        <v>136.36363636363637</v>
      </c>
      <c r="AJ1068" s="29">
        <v>4.9423393739703458</v>
      </c>
      <c r="AK1068" s="29">
        <v>3.6243822075782535</v>
      </c>
      <c r="AL1068" s="34">
        <v>40.032948929159801</v>
      </c>
      <c r="AM1068" s="35" t="s">
        <v>60</v>
      </c>
      <c r="AN1068" s="32" t="s">
        <v>60</v>
      </c>
      <c r="AO1068" s="26">
        <v>303.5</v>
      </c>
      <c r="AP1068" s="36">
        <v>1505</v>
      </c>
      <c r="AQ1068" s="36" t="s">
        <v>60</v>
      </c>
      <c r="AR1068" s="26">
        <v>121.5</v>
      </c>
      <c r="AS1068" s="26">
        <v>1505</v>
      </c>
      <c r="AT1068" s="37" t="s">
        <v>60</v>
      </c>
    </row>
    <row r="1069" spans="1:46" s="41" customFormat="1" ht="21" customHeight="1" x14ac:dyDescent="0.3">
      <c r="A1069" s="22">
        <v>54210</v>
      </c>
      <c r="B1069" s="45" t="s">
        <v>1885</v>
      </c>
      <c r="C1069" s="23" t="s">
        <v>81</v>
      </c>
      <c r="D1069" s="24" t="s">
        <v>3528</v>
      </c>
      <c r="E1069" s="24" t="s">
        <v>3837</v>
      </c>
      <c r="F1069" s="25" t="s">
        <v>335</v>
      </c>
      <c r="G1069" s="44">
        <v>-38.552499755722977</v>
      </c>
      <c r="H1069" s="29">
        <v>-24.914525886045546</v>
      </c>
      <c r="I1069" s="29">
        <v>-34.687038785909465</v>
      </c>
      <c r="J1069" s="29">
        <v>2.7620311252414265</v>
      </c>
      <c r="K1069" s="29">
        <v>-0.82</v>
      </c>
      <c r="L1069" s="28"/>
      <c r="M1069" s="27">
        <v>-40.218470705064547</v>
      </c>
      <c r="N1069" s="30">
        <v>2478.5385799999999</v>
      </c>
      <c r="O1069" s="30">
        <v>2028.3550419999999</v>
      </c>
      <c r="P1069" s="30">
        <v>2331.8495619999999</v>
      </c>
      <c r="Q1069" s="30">
        <v>1482.0649060000001</v>
      </c>
      <c r="R1069" s="30">
        <v>1523</v>
      </c>
      <c r="S1069" s="40">
        <v>202406</v>
      </c>
      <c r="T1069" s="26">
        <v>1843</v>
      </c>
      <c r="U1069" s="26">
        <v>2032</v>
      </c>
      <c r="V1069" s="26">
        <v>1516</v>
      </c>
      <c r="W1069" s="26">
        <v>1634</v>
      </c>
      <c r="X1069" s="26">
        <v>1339</v>
      </c>
      <c r="Y1069" s="31">
        <v>-18.053855569155441</v>
      </c>
      <c r="Z1069" s="32">
        <v>-27.346717308735759</v>
      </c>
      <c r="AA1069" s="26">
        <v>55</v>
      </c>
      <c r="AB1069" s="26">
        <v>92</v>
      </c>
      <c r="AC1069" s="26">
        <v>49</v>
      </c>
      <c r="AD1069" s="26">
        <v>-2</v>
      </c>
      <c r="AE1069" s="26">
        <v>-26</v>
      </c>
      <c r="AF1069" s="33" t="s">
        <v>76</v>
      </c>
      <c r="AG1069" s="32" t="s">
        <v>102</v>
      </c>
      <c r="AH1069" s="29">
        <v>1.7328630578132189</v>
      </c>
      <c r="AI1069" s="29">
        <v>13.477876106194691</v>
      </c>
      <c r="AJ1069" s="29">
        <v>0.5669613773848301</v>
      </c>
      <c r="AK1069" s="29">
        <v>4.2066077245230336</v>
      </c>
      <c r="AL1069" s="34">
        <v>111.94043741275013</v>
      </c>
      <c r="AM1069" s="35">
        <v>80</v>
      </c>
      <c r="AN1069" s="32">
        <v>1.3289036544850499</v>
      </c>
      <c r="AO1069" s="26">
        <v>2686.25</v>
      </c>
      <c r="AP1069" s="36">
        <v>6020</v>
      </c>
      <c r="AQ1069" s="36">
        <v>13.754</v>
      </c>
      <c r="AR1069" s="26">
        <v>3007</v>
      </c>
      <c r="AS1069" s="26">
        <v>6020</v>
      </c>
      <c r="AT1069" s="37">
        <v>1.3289036544850499</v>
      </c>
    </row>
    <row r="1070" spans="1:46" s="41" customFormat="1" ht="21" customHeight="1" x14ac:dyDescent="0.3">
      <c r="A1070" s="42">
        <v>453860</v>
      </c>
      <c r="B1070" s="43" t="s">
        <v>4125</v>
      </c>
      <c r="C1070" s="23" t="s">
        <v>81</v>
      </c>
      <c r="D1070" s="24" t="s">
        <v>3523</v>
      </c>
      <c r="E1070" s="24" t="s">
        <v>3647</v>
      </c>
      <c r="F1070" s="25" t="s">
        <v>4133</v>
      </c>
      <c r="G1070" s="44" t="s">
        <v>60</v>
      </c>
      <c r="H1070" s="29">
        <v>-8.7467391217557982</v>
      </c>
      <c r="I1070" s="29">
        <v>-26.469479870836299</v>
      </c>
      <c r="J1070" s="29">
        <v>-0.59002306559989837</v>
      </c>
      <c r="K1070" s="29">
        <v>-0.37</v>
      </c>
      <c r="L1070" s="28"/>
      <c r="M1070" s="27">
        <v>-24.576271186440668</v>
      </c>
      <c r="N1070" s="30" t="e">
        <v>#N/A</v>
      </c>
      <c r="O1070" s="30">
        <v>1654.7353874999999</v>
      </c>
      <c r="P1070" s="30">
        <v>2053.5690450000002</v>
      </c>
      <c r="Q1070" s="30">
        <v>1518.9622274999999</v>
      </c>
      <c r="R1070" s="30">
        <v>1510</v>
      </c>
      <c r="S1070" s="40">
        <v>202406</v>
      </c>
      <c r="T1070" s="26">
        <v>130</v>
      </c>
      <c r="U1070" s="26">
        <v>110</v>
      </c>
      <c r="V1070" s="26">
        <v>125</v>
      </c>
      <c r="W1070" s="26">
        <v>157</v>
      </c>
      <c r="X1070" s="26">
        <v>110</v>
      </c>
      <c r="Y1070" s="31">
        <v>-29.93630573248408</v>
      </c>
      <c r="Z1070" s="32">
        <v>-15.384615384615385</v>
      </c>
      <c r="AA1070" s="26">
        <v>41</v>
      </c>
      <c r="AB1070" s="26">
        <v>20</v>
      </c>
      <c r="AC1070" s="26">
        <v>8</v>
      </c>
      <c r="AD1070" s="26">
        <v>34</v>
      </c>
      <c r="AE1070" s="26">
        <v>34</v>
      </c>
      <c r="AF1070" s="33">
        <v>0</v>
      </c>
      <c r="AG1070" s="32">
        <v>-17.073170731707322</v>
      </c>
      <c r="AH1070" s="29">
        <v>19.123505976095618</v>
      </c>
      <c r="AI1070" s="29">
        <v>15.729166666666666</v>
      </c>
      <c r="AJ1070" s="29">
        <v>3.4852856318522791</v>
      </c>
      <c r="AK1070" s="29">
        <v>22.15810732833237</v>
      </c>
      <c r="AL1070" s="34">
        <v>50.201961915753024</v>
      </c>
      <c r="AM1070" s="35" t="s">
        <v>60</v>
      </c>
      <c r="AN1070" s="32" t="s">
        <v>60</v>
      </c>
      <c r="AO1070" s="26">
        <v>433.25</v>
      </c>
      <c r="AP1070" s="36">
        <v>26700</v>
      </c>
      <c r="AQ1070" s="36" t="s">
        <v>60</v>
      </c>
      <c r="AR1070" s="26">
        <v>217.5</v>
      </c>
      <c r="AS1070" s="26">
        <v>26700</v>
      </c>
      <c r="AT1070" s="37" t="s">
        <v>60</v>
      </c>
    </row>
    <row r="1071" spans="1:46" s="41" customFormat="1" ht="21" customHeight="1" x14ac:dyDescent="0.3">
      <c r="A1071" s="42">
        <v>63080</v>
      </c>
      <c r="B1071" s="43" t="s">
        <v>1961</v>
      </c>
      <c r="C1071" s="23" t="s">
        <v>81</v>
      </c>
      <c r="D1071" s="24" t="s">
        <v>3525</v>
      </c>
      <c r="E1071" s="24" t="s">
        <v>4068</v>
      </c>
      <c r="F1071" s="25" t="s">
        <v>390</v>
      </c>
      <c r="G1071" s="44">
        <v>-20.467013547880008</v>
      </c>
      <c r="H1071" s="29">
        <v>-35.070187084612215</v>
      </c>
      <c r="I1071" s="29">
        <v>-19.570024978871135</v>
      </c>
      <c r="J1071" s="29">
        <v>0.67940402644834919</v>
      </c>
      <c r="K1071" s="29">
        <v>-2.2799999999999998</v>
      </c>
      <c r="L1071" s="28"/>
      <c r="M1071" s="27">
        <v>-42.933333333333337</v>
      </c>
      <c r="N1071" s="30">
        <v>1774.106648</v>
      </c>
      <c r="O1071" s="30">
        <v>2173.1157640000001</v>
      </c>
      <c r="P1071" s="30">
        <v>1754.321072</v>
      </c>
      <c r="Q1071" s="30">
        <v>1401.4783</v>
      </c>
      <c r="R1071" s="30">
        <v>1411</v>
      </c>
      <c r="S1071" s="40">
        <v>202406</v>
      </c>
      <c r="T1071" s="26">
        <v>344</v>
      </c>
      <c r="U1071" s="26">
        <v>502</v>
      </c>
      <c r="V1071" s="26">
        <v>321</v>
      </c>
      <c r="W1071" s="26">
        <v>458</v>
      </c>
      <c r="X1071" s="26">
        <v>379</v>
      </c>
      <c r="Y1071" s="31">
        <v>-17.248908296943235</v>
      </c>
      <c r="Z1071" s="32">
        <v>10.174418604651159</v>
      </c>
      <c r="AA1071" s="26">
        <v>-103</v>
      </c>
      <c r="AB1071" s="26">
        <v>57</v>
      </c>
      <c r="AC1071" s="26">
        <v>-58</v>
      </c>
      <c r="AD1071" s="26">
        <v>35</v>
      </c>
      <c r="AE1071" s="26">
        <v>-40</v>
      </c>
      <c r="AF1071" s="33" t="s">
        <v>102</v>
      </c>
      <c r="AG1071" s="32" t="s">
        <v>76</v>
      </c>
      <c r="AH1071" s="29">
        <v>-0.36144578313253012</v>
      </c>
      <c r="AI1071" s="29">
        <v>-235.16666666666666</v>
      </c>
      <c r="AJ1071" s="29">
        <v>0.51416598341987796</v>
      </c>
      <c r="AK1071" s="29">
        <v>-0.21863897239682972</v>
      </c>
      <c r="AL1071" s="34">
        <v>122.29206522729343</v>
      </c>
      <c r="AM1071" s="35" t="s">
        <v>60</v>
      </c>
      <c r="AN1071" s="32" t="s">
        <v>60</v>
      </c>
      <c r="AO1071" s="26">
        <v>2744.25</v>
      </c>
      <c r="AP1071" s="36">
        <v>21400</v>
      </c>
      <c r="AQ1071" s="36" t="s">
        <v>60</v>
      </c>
      <c r="AR1071" s="26">
        <v>3356</v>
      </c>
      <c r="AS1071" s="26">
        <v>21400</v>
      </c>
      <c r="AT1071" s="37" t="s">
        <v>60</v>
      </c>
    </row>
    <row r="1072" spans="1:46" s="41" customFormat="1" ht="21" customHeight="1" x14ac:dyDescent="0.3">
      <c r="A1072" s="42">
        <v>68290</v>
      </c>
      <c r="B1072" s="43" t="s">
        <v>2002</v>
      </c>
      <c r="C1072" s="23" t="s">
        <v>57</v>
      </c>
      <c r="D1072" s="24" t="s">
        <v>3576</v>
      </c>
      <c r="E1072" s="24" t="s">
        <v>3628</v>
      </c>
      <c r="F1072" s="25" t="s">
        <v>503</v>
      </c>
      <c r="G1072" s="44">
        <v>15.410958904109595</v>
      </c>
      <c r="H1072" s="29">
        <v>-11.733892090099529</v>
      </c>
      <c r="I1072" s="29">
        <v>-0.58997050147492347</v>
      </c>
      <c r="J1072" s="29">
        <v>19.67329545454546</v>
      </c>
      <c r="K1072" s="29">
        <v>14.24</v>
      </c>
      <c r="L1072" s="28"/>
      <c r="M1072" s="27">
        <v>-18.004866180048662</v>
      </c>
      <c r="N1072" s="30">
        <v>1460</v>
      </c>
      <c r="O1072" s="30">
        <v>1909</v>
      </c>
      <c r="P1072" s="30">
        <v>1695</v>
      </c>
      <c r="Q1072" s="30">
        <v>1408</v>
      </c>
      <c r="R1072" s="30">
        <v>1685</v>
      </c>
      <c r="S1072" s="40">
        <v>202406</v>
      </c>
      <c r="T1072" s="26">
        <v>119</v>
      </c>
      <c r="U1072" s="26">
        <v>119</v>
      </c>
      <c r="V1072" s="26">
        <v>53</v>
      </c>
      <c r="W1072" s="26">
        <v>104</v>
      </c>
      <c r="X1072" s="26">
        <v>97</v>
      </c>
      <c r="Y1072" s="31">
        <v>-6.7307692307692291</v>
      </c>
      <c r="Z1072" s="32">
        <v>-18.487394957983195</v>
      </c>
      <c r="AA1072" s="26">
        <v>-5</v>
      </c>
      <c r="AB1072" s="26">
        <v>-1</v>
      </c>
      <c r="AC1072" s="26">
        <v>-7</v>
      </c>
      <c r="AD1072" s="26">
        <v>-2</v>
      </c>
      <c r="AE1072" s="26">
        <v>-4</v>
      </c>
      <c r="AF1072" s="33" t="s">
        <v>76</v>
      </c>
      <c r="AG1072" s="32" t="s">
        <v>76</v>
      </c>
      <c r="AH1072" s="29">
        <v>-3.7533512064343162</v>
      </c>
      <c r="AI1072" s="29">
        <v>-120.35714285714286</v>
      </c>
      <c r="AJ1072" s="29">
        <v>0.98322392414296134</v>
      </c>
      <c r="AK1072" s="29">
        <v>-0.8169219547775346</v>
      </c>
      <c r="AL1072" s="34">
        <v>19.285193289569659</v>
      </c>
      <c r="AM1072" s="35">
        <v>200</v>
      </c>
      <c r="AN1072" s="32">
        <v>1.1869436201780417</v>
      </c>
      <c r="AO1072" s="26">
        <v>1713.75</v>
      </c>
      <c r="AP1072" s="36">
        <v>16850</v>
      </c>
      <c r="AQ1072" s="36">
        <v>22.847000000000001</v>
      </c>
      <c r="AR1072" s="26">
        <v>330.5</v>
      </c>
      <c r="AS1072" s="26">
        <v>16850</v>
      </c>
      <c r="AT1072" s="37">
        <v>1.1869436201780417</v>
      </c>
    </row>
    <row r="1073" spans="1:46" s="41" customFormat="1" ht="21" customHeight="1" x14ac:dyDescent="0.3">
      <c r="A1073" s="42">
        <v>51160</v>
      </c>
      <c r="B1073" s="43" t="s">
        <v>2390</v>
      </c>
      <c r="C1073" s="23" t="s">
        <v>81</v>
      </c>
      <c r="D1073" s="24" t="s">
        <v>3541</v>
      </c>
      <c r="E1073" s="24" t="s">
        <v>3594</v>
      </c>
      <c r="F1073" s="25" t="s">
        <v>476</v>
      </c>
      <c r="G1073" s="44">
        <v>41.159692583889317</v>
      </c>
      <c r="H1073" s="29">
        <v>26.763273605135041</v>
      </c>
      <c r="I1073" s="29">
        <v>-5.8935382774071172</v>
      </c>
      <c r="J1073" s="29">
        <v>-1.8397214647415727</v>
      </c>
      <c r="K1073" s="29">
        <v>0.1</v>
      </c>
      <c r="L1073" s="28"/>
      <c r="M1073" s="27">
        <v>-2.3469387755101989</v>
      </c>
      <c r="N1073" s="30">
        <v>1049.166354</v>
      </c>
      <c r="O1073" s="30">
        <v>1168.319465</v>
      </c>
      <c r="P1073" s="30">
        <v>1573.7495309999999</v>
      </c>
      <c r="Q1073" s="30">
        <v>1508.7569249999999</v>
      </c>
      <c r="R1073" s="30">
        <v>1481</v>
      </c>
      <c r="S1073" s="40">
        <v>202406</v>
      </c>
      <c r="T1073" s="26">
        <v>1273</v>
      </c>
      <c r="U1073" s="26">
        <v>1273</v>
      </c>
      <c r="V1073" s="26">
        <v>1311</v>
      </c>
      <c r="W1073" s="26">
        <v>1366</v>
      </c>
      <c r="X1073" s="26">
        <v>1405</v>
      </c>
      <c r="Y1073" s="31">
        <v>2.85505124450951</v>
      </c>
      <c r="Z1073" s="32">
        <v>10.369206598586022</v>
      </c>
      <c r="AA1073" s="26">
        <v>30</v>
      </c>
      <c r="AB1073" s="26">
        <v>64</v>
      </c>
      <c r="AC1073" s="26">
        <v>50</v>
      </c>
      <c r="AD1073" s="26">
        <v>68</v>
      </c>
      <c r="AE1073" s="26">
        <v>87</v>
      </c>
      <c r="AF1073" s="33">
        <v>27.941176470588225</v>
      </c>
      <c r="AG1073" s="32">
        <v>190</v>
      </c>
      <c r="AH1073" s="29">
        <v>5.0233426704014938</v>
      </c>
      <c r="AI1073" s="29">
        <v>5.5055762081784385</v>
      </c>
      <c r="AJ1073" s="29">
        <v>0.73902195608782439</v>
      </c>
      <c r="AK1073" s="29">
        <v>13.42315369261477</v>
      </c>
      <c r="AL1073" s="34">
        <v>48.50299401197605</v>
      </c>
      <c r="AM1073" s="35" t="s">
        <v>60</v>
      </c>
      <c r="AN1073" s="32" t="s">
        <v>60</v>
      </c>
      <c r="AO1073" s="26">
        <v>2004</v>
      </c>
      <c r="AP1073" s="36">
        <v>9570</v>
      </c>
      <c r="AQ1073" s="36" t="s">
        <v>60</v>
      </c>
      <c r="AR1073" s="26">
        <v>972</v>
      </c>
      <c r="AS1073" s="26">
        <v>9570</v>
      </c>
      <c r="AT1073" s="37" t="s">
        <v>60</v>
      </c>
    </row>
    <row r="1074" spans="1:46" s="41" customFormat="1" ht="21" customHeight="1" x14ac:dyDescent="0.3">
      <c r="A1074" s="42">
        <v>94280</v>
      </c>
      <c r="B1074" s="43" t="s">
        <v>2302</v>
      </c>
      <c r="C1074" s="23" t="s">
        <v>57</v>
      </c>
      <c r="D1074" s="24" t="s">
        <v>3520</v>
      </c>
      <c r="E1074" s="24" t="s">
        <v>3664</v>
      </c>
      <c r="F1074" s="25" t="s">
        <v>684</v>
      </c>
      <c r="G1074" s="44">
        <v>4.1899574339492096</v>
      </c>
      <c r="H1074" s="29">
        <v>2.2682501196101379</v>
      </c>
      <c r="I1074" s="29">
        <v>-4.6159252811115543</v>
      </c>
      <c r="J1074" s="29">
        <v>-1.3700634964007308</v>
      </c>
      <c r="K1074" s="29">
        <v>0.16</v>
      </c>
      <c r="L1074" s="28"/>
      <c r="M1074" s="27">
        <v>0</v>
      </c>
      <c r="N1074" s="30">
        <v>1414.7236800000001</v>
      </c>
      <c r="O1074" s="30">
        <v>1441.30754</v>
      </c>
      <c r="P1074" s="30">
        <v>1545.33134</v>
      </c>
      <c r="Q1074" s="30">
        <v>1494.4752599999999</v>
      </c>
      <c r="R1074" s="30">
        <v>1474</v>
      </c>
      <c r="S1074" s="40">
        <v>202406</v>
      </c>
      <c r="T1074" s="26">
        <v>1237</v>
      </c>
      <c r="U1074" s="26">
        <v>1223</v>
      </c>
      <c r="V1074" s="26">
        <v>1343</v>
      </c>
      <c r="W1074" s="26">
        <v>1267</v>
      </c>
      <c r="X1074" s="26">
        <v>1203</v>
      </c>
      <c r="Y1074" s="31">
        <v>-5.0513022888713515</v>
      </c>
      <c r="Z1074" s="32">
        <v>-2.7485852869846394</v>
      </c>
      <c r="AA1074" s="26">
        <v>49</v>
      </c>
      <c r="AB1074" s="26">
        <v>44</v>
      </c>
      <c r="AC1074" s="26">
        <v>49</v>
      </c>
      <c r="AD1074" s="26">
        <v>46</v>
      </c>
      <c r="AE1074" s="26">
        <v>44</v>
      </c>
      <c r="AF1074" s="33">
        <v>-4.3478260869565188</v>
      </c>
      <c r="AG1074" s="32">
        <v>-10.204081632653061</v>
      </c>
      <c r="AH1074" s="29">
        <v>3.6338363780778398</v>
      </c>
      <c r="AI1074" s="29">
        <v>8.0546448087431699</v>
      </c>
      <c r="AJ1074" s="29">
        <v>2.0974742084667377</v>
      </c>
      <c r="AK1074" s="29">
        <v>26.040554962646745</v>
      </c>
      <c r="AL1074" s="34">
        <v>144.36143721095695</v>
      </c>
      <c r="AM1074" s="35">
        <v>750</v>
      </c>
      <c r="AN1074" s="32">
        <v>5.8823529411764701</v>
      </c>
      <c r="AO1074" s="26">
        <v>702.75</v>
      </c>
      <c r="AP1074" s="36">
        <v>12750</v>
      </c>
      <c r="AQ1074" s="36">
        <v>61.29</v>
      </c>
      <c r="AR1074" s="26">
        <v>1014.5</v>
      </c>
      <c r="AS1074" s="26">
        <v>12750</v>
      </c>
      <c r="AT1074" s="37">
        <v>5.8823529411764701</v>
      </c>
    </row>
    <row r="1075" spans="1:46" s="41" customFormat="1" ht="21" customHeight="1" x14ac:dyDescent="0.3">
      <c r="A1075" s="42">
        <v>411080</v>
      </c>
      <c r="B1075" s="43" t="s">
        <v>3788</v>
      </c>
      <c r="C1075" s="23" t="s">
        <v>81</v>
      </c>
      <c r="D1075" s="24" t="s">
        <v>3548</v>
      </c>
      <c r="E1075" s="24" t="s">
        <v>4110</v>
      </c>
      <c r="F1075" s="25" t="s">
        <v>3789</v>
      </c>
      <c r="G1075" s="44">
        <v>1.7459697972055599</v>
      </c>
      <c r="H1075" s="29">
        <v>-29.39074867085494</v>
      </c>
      <c r="I1075" s="29">
        <v>2.6228369095022019</v>
      </c>
      <c r="J1075" s="29">
        <v>2.0212962476645391</v>
      </c>
      <c r="K1075" s="29">
        <v>-3.76</v>
      </c>
      <c r="L1075" s="28"/>
      <c r="M1075" s="27">
        <v>9.5811803368873285</v>
      </c>
      <c r="N1075" s="30">
        <v>1304.2285632000001</v>
      </c>
      <c r="O1075" s="30">
        <v>1879.357131</v>
      </c>
      <c r="P1075" s="30">
        <v>1293.0845024</v>
      </c>
      <c r="Q1075" s="30">
        <v>1300.7088214</v>
      </c>
      <c r="R1075" s="30">
        <v>1327</v>
      </c>
      <c r="S1075" s="40">
        <v>202406</v>
      </c>
      <c r="T1075" s="26">
        <v>8</v>
      </c>
      <c r="U1075" s="26">
        <v>13</v>
      </c>
      <c r="V1075" s="26">
        <v>89</v>
      </c>
      <c r="W1075" s="26">
        <v>10</v>
      </c>
      <c r="X1075" s="26">
        <v>7</v>
      </c>
      <c r="Y1075" s="31">
        <v>-30.000000000000004</v>
      </c>
      <c r="Z1075" s="32">
        <v>-12.5</v>
      </c>
      <c r="AA1075" s="26">
        <v>-11</v>
      </c>
      <c r="AB1075" s="26">
        <v>-10</v>
      </c>
      <c r="AC1075" s="26">
        <v>20</v>
      </c>
      <c r="AD1075" s="26">
        <v>-17</v>
      </c>
      <c r="AE1075" s="26">
        <v>-13</v>
      </c>
      <c r="AF1075" s="33" t="s">
        <v>76</v>
      </c>
      <c r="AG1075" s="32" t="s">
        <v>76</v>
      </c>
      <c r="AH1075" s="29">
        <v>-16.806722689075631</v>
      </c>
      <c r="AI1075" s="29">
        <v>-66.349999999999994</v>
      </c>
      <c r="AJ1075" s="29">
        <v>3.187987987987988</v>
      </c>
      <c r="AK1075" s="29">
        <v>-4.8048048048048049</v>
      </c>
      <c r="AL1075" s="34">
        <v>7.6276276276276267</v>
      </c>
      <c r="AM1075" s="35" t="s">
        <v>60</v>
      </c>
      <c r="AN1075" s="32" t="s">
        <v>60</v>
      </c>
      <c r="AO1075" s="26">
        <v>416.25</v>
      </c>
      <c r="AP1075" s="36">
        <v>8700</v>
      </c>
      <c r="AQ1075" s="36" t="s">
        <v>60</v>
      </c>
      <c r="AR1075" s="26">
        <v>31.75</v>
      </c>
      <c r="AS1075" s="26">
        <v>8700</v>
      </c>
      <c r="AT1075" s="37" t="s">
        <v>60</v>
      </c>
    </row>
    <row r="1076" spans="1:46" s="41" customFormat="1" ht="21" customHeight="1" x14ac:dyDescent="0.3">
      <c r="A1076" s="42">
        <v>32860</v>
      </c>
      <c r="B1076" s="43" t="s">
        <v>3997</v>
      </c>
      <c r="C1076" s="23" t="s">
        <v>81</v>
      </c>
      <c r="D1076" s="24" t="s">
        <v>3504</v>
      </c>
      <c r="E1076" s="24" t="s">
        <v>4181</v>
      </c>
      <c r="F1076" s="25" t="s">
        <v>1137</v>
      </c>
      <c r="G1076" s="44">
        <v>2.5903187872806654</v>
      </c>
      <c r="H1076" s="29">
        <v>-2.7843483340395103E-2</v>
      </c>
      <c r="I1076" s="29">
        <v>-2.7843483340395103E-2</v>
      </c>
      <c r="J1076" s="29">
        <v>-2.7843483340395103E-2</v>
      </c>
      <c r="K1076" s="29">
        <v>0</v>
      </c>
      <c r="L1076" s="28"/>
      <c r="M1076" s="27">
        <v>2.6188914612287784</v>
      </c>
      <c r="N1076" s="30">
        <v>1432.8837432</v>
      </c>
      <c r="O1076" s="30">
        <v>1470.4094132</v>
      </c>
      <c r="P1076" s="30">
        <v>1470.4094132</v>
      </c>
      <c r="Q1076" s="30">
        <v>1470.4094132</v>
      </c>
      <c r="R1076" s="30">
        <v>1470</v>
      </c>
      <c r="S1076" s="40">
        <v>202406</v>
      </c>
      <c r="T1076" s="26">
        <v>89</v>
      </c>
      <c r="U1076" s="26">
        <v>108</v>
      </c>
      <c r="V1076" s="26">
        <v>198</v>
      </c>
      <c r="W1076" s="26">
        <v>226</v>
      </c>
      <c r="X1076" s="26">
        <v>202</v>
      </c>
      <c r="Y1076" s="31">
        <v>-10.619469026548678</v>
      </c>
      <c r="Z1076" s="32">
        <v>126.96629213483148</v>
      </c>
      <c r="AA1076" s="26">
        <v>-9</v>
      </c>
      <c r="AB1076" s="26">
        <v>-19</v>
      </c>
      <c r="AC1076" s="26">
        <v>3</v>
      </c>
      <c r="AD1076" s="26">
        <v>11</v>
      </c>
      <c r="AE1076" s="26">
        <v>14</v>
      </c>
      <c r="AF1076" s="33">
        <v>27.27272727272727</v>
      </c>
      <c r="AG1076" s="32" t="s">
        <v>107</v>
      </c>
      <c r="AH1076" s="29">
        <v>1.2261580381471391</v>
      </c>
      <c r="AI1076" s="29">
        <v>163.33333333333334</v>
      </c>
      <c r="AJ1076" s="29">
        <v>2.7197039777983347</v>
      </c>
      <c r="AK1076" s="29">
        <v>1.6651248843663276</v>
      </c>
      <c r="AL1076" s="34">
        <v>19.796484736355229</v>
      </c>
      <c r="AM1076" s="35" t="s">
        <v>60</v>
      </c>
      <c r="AN1076" s="32" t="s">
        <v>60</v>
      </c>
      <c r="AO1076" s="26">
        <v>540.5</v>
      </c>
      <c r="AP1076" s="36">
        <v>3640</v>
      </c>
      <c r="AQ1076" s="36" t="s">
        <v>60</v>
      </c>
      <c r="AR1076" s="26">
        <v>107</v>
      </c>
      <c r="AS1076" s="26">
        <v>3640</v>
      </c>
      <c r="AT1076" s="37" t="s">
        <v>60</v>
      </c>
    </row>
    <row r="1077" spans="1:46" s="41" customFormat="1" ht="21" customHeight="1" x14ac:dyDescent="0.3">
      <c r="A1077" s="42">
        <v>64820</v>
      </c>
      <c r="B1077" s="43" t="s">
        <v>2336</v>
      </c>
      <c r="C1077" s="23" t="s">
        <v>81</v>
      </c>
      <c r="D1077" s="24" t="s">
        <v>82</v>
      </c>
      <c r="E1077" s="24" t="s">
        <v>3601</v>
      </c>
      <c r="F1077" s="25" t="s">
        <v>767</v>
      </c>
      <c r="G1077" s="44">
        <v>15.152499399168583</v>
      </c>
      <c r="H1077" s="29">
        <v>2.1456367727340053</v>
      </c>
      <c r="I1077" s="29">
        <v>-8.3916919277989717</v>
      </c>
      <c r="J1077" s="29">
        <v>2.9995187938226753</v>
      </c>
      <c r="K1077" s="29">
        <v>-1.1000000000000001</v>
      </c>
      <c r="L1077" s="28"/>
      <c r="M1077" s="27">
        <v>16.410861865407323</v>
      </c>
      <c r="N1077" s="30">
        <v>1322.5939584</v>
      </c>
      <c r="O1077" s="30">
        <v>1491.008376</v>
      </c>
      <c r="P1077" s="30">
        <v>1662.5129664000001</v>
      </c>
      <c r="Q1077" s="30">
        <v>1478.6476848</v>
      </c>
      <c r="R1077" s="30">
        <v>1523</v>
      </c>
      <c r="S1077" s="40">
        <v>202406</v>
      </c>
      <c r="T1077" s="26">
        <v>1210</v>
      </c>
      <c r="U1077" s="26">
        <v>992</v>
      </c>
      <c r="V1077" s="26">
        <v>1490</v>
      </c>
      <c r="W1077" s="26">
        <v>1346</v>
      </c>
      <c r="X1077" s="26">
        <v>1249</v>
      </c>
      <c r="Y1077" s="31">
        <v>-7.2065378900445731</v>
      </c>
      <c r="Z1077" s="32">
        <v>3.2231404958677601</v>
      </c>
      <c r="AA1077" s="26">
        <v>107</v>
      </c>
      <c r="AB1077" s="26">
        <v>-34</v>
      </c>
      <c r="AC1077" s="26">
        <v>86</v>
      </c>
      <c r="AD1077" s="26">
        <v>100</v>
      </c>
      <c r="AE1077" s="26">
        <v>108</v>
      </c>
      <c r="AF1077" s="33">
        <v>8.0000000000000071</v>
      </c>
      <c r="AG1077" s="32">
        <v>0.93457943925232545</v>
      </c>
      <c r="AH1077" s="29">
        <v>5.1211345282647232</v>
      </c>
      <c r="AI1077" s="29">
        <v>5.8576923076923073</v>
      </c>
      <c r="AJ1077" s="29">
        <v>0.60665206134236205</v>
      </c>
      <c r="AK1077" s="29">
        <v>10.35650268870743</v>
      </c>
      <c r="AL1077" s="34">
        <v>1112.8460466042623</v>
      </c>
      <c r="AM1077" s="35">
        <v>300</v>
      </c>
      <c r="AN1077" s="32">
        <v>6.0851926977687629</v>
      </c>
      <c r="AO1077" s="26">
        <v>2510.5</v>
      </c>
      <c r="AP1077" s="36">
        <v>4930</v>
      </c>
      <c r="AQ1077" s="36">
        <v>31.187999999999999</v>
      </c>
      <c r="AR1077" s="26">
        <v>27938</v>
      </c>
      <c r="AS1077" s="26">
        <v>4930</v>
      </c>
      <c r="AT1077" s="37">
        <v>6.0851926977687629</v>
      </c>
    </row>
    <row r="1078" spans="1:46" s="41" customFormat="1" ht="21" customHeight="1" x14ac:dyDescent="0.3">
      <c r="A1078" s="42">
        <v>970</v>
      </c>
      <c r="B1078" s="43" t="s">
        <v>2292</v>
      </c>
      <c r="C1078" s="23" t="s">
        <v>57</v>
      </c>
      <c r="D1078" s="24" t="s">
        <v>3504</v>
      </c>
      <c r="E1078" s="24" t="s">
        <v>4179</v>
      </c>
      <c r="F1078" s="25" t="s">
        <v>654</v>
      </c>
      <c r="G1078" s="44">
        <v>-1.2167411983205478</v>
      </c>
      <c r="H1078" s="29">
        <v>0.17023123415231822</v>
      </c>
      <c r="I1078" s="29">
        <v>-3.8785655372879591</v>
      </c>
      <c r="J1078" s="29">
        <v>-0.75870444962652384</v>
      </c>
      <c r="K1078" s="29">
        <v>-0.16</v>
      </c>
      <c r="L1078" s="28"/>
      <c r="M1078" s="27">
        <v>-6.5502183406113579</v>
      </c>
      <c r="N1078" s="30">
        <v>1482.0325</v>
      </c>
      <c r="O1078" s="30">
        <v>1461.51205</v>
      </c>
      <c r="P1078" s="30">
        <v>1523.0734</v>
      </c>
      <c r="Q1078" s="30">
        <v>1475.19235</v>
      </c>
      <c r="R1078" s="30">
        <v>1464</v>
      </c>
      <c r="S1078" s="40">
        <v>202406</v>
      </c>
      <c r="T1078" s="26">
        <v>1223</v>
      </c>
      <c r="U1078" s="26">
        <v>1056</v>
      </c>
      <c r="V1078" s="26">
        <v>1304</v>
      </c>
      <c r="W1078" s="26">
        <v>932</v>
      </c>
      <c r="X1078" s="26">
        <v>1140</v>
      </c>
      <c r="Y1078" s="31">
        <v>22.317596566523612</v>
      </c>
      <c r="Z1078" s="32">
        <v>-6.7865903515944348</v>
      </c>
      <c r="AA1078" s="26">
        <v>56</v>
      </c>
      <c r="AB1078" s="26">
        <v>38</v>
      </c>
      <c r="AC1078" s="26">
        <v>83</v>
      </c>
      <c r="AD1078" s="26">
        <v>28</v>
      </c>
      <c r="AE1078" s="26">
        <v>53</v>
      </c>
      <c r="AF1078" s="33">
        <v>89.285714285714278</v>
      </c>
      <c r="AG1078" s="32">
        <v>-5.3571428571428603</v>
      </c>
      <c r="AH1078" s="29">
        <v>4.5577617328519855</v>
      </c>
      <c r="AI1078" s="29">
        <v>7.2475247524752477</v>
      </c>
      <c r="AJ1078" s="29">
        <v>0.41025641025641024</v>
      </c>
      <c r="AK1078" s="29">
        <v>5.6606417262154967</v>
      </c>
      <c r="AL1078" s="34">
        <v>21.157349026201487</v>
      </c>
      <c r="AM1078" s="35">
        <v>400</v>
      </c>
      <c r="AN1078" s="32">
        <v>6.2305295950155761</v>
      </c>
      <c r="AO1078" s="26">
        <v>3568.5</v>
      </c>
      <c r="AP1078" s="36">
        <v>6420</v>
      </c>
      <c r="AQ1078" s="36">
        <v>49.395000000000003</v>
      </c>
      <c r="AR1078" s="26">
        <v>755</v>
      </c>
      <c r="AS1078" s="26">
        <v>6420</v>
      </c>
      <c r="AT1078" s="37">
        <v>6.2305295950155761</v>
      </c>
    </row>
    <row r="1079" spans="1:46" s="41" customFormat="1" ht="21" customHeight="1" x14ac:dyDescent="0.3">
      <c r="A1079" s="42">
        <v>15230</v>
      </c>
      <c r="B1079" s="43" t="s">
        <v>2020</v>
      </c>
      <c r="C1079" s="23" t="s">
        <v>57</v>
      </c>
      <c r="D1079" s="24" t="s">
        <v>3540</v>
      </c>
      <c r="E1079" s="24" t="s">
        <v>3856</v>
      </c>
      <c r="F1079" s="25" t="s">
        <v>554</v>
      </c>
      <c r="G1079" s="44">
        <v>-21.170435468350533</v>
      </c>
      <c r="H1079" s="29">
        <v>-1.5397267912082624</v>
      </c>
      <c r="I1079" s="29">
        <v>-4.3316059937259732</v>
      </c>
      <c r="J1079" s="29">
        <v>2.8629683522743088</v>
      </c>
      <c r="K1079" s="29">
        <v>0.4</v>
      </c>
      <c r="L1079" s="28"/>
      <c r="M1079" s="27">
        <v>-16.36363636363636</v>
      </c>
      <c r="N1079" s="30">
        <v>1834.337166</v>
      </c>
      <c r="O1079" s="30">
        <v>1468.6126220000001</v>
      </c>
      <c r="P1079" s="30">
        <v>1511.470967</v>
      </c>
      <c r="Q1079" s="30">
        <v>1405.7537159999999</v>
      </c>
      <c r="R1079" s="30">
        <v>1446</v>
      </c>
      <c r="S1079" s="40">
        <v>202406</v>
      </c>
      <c r="T1079" s="26">
        <v>1064</v>
      </c>
      <c r="U1079" s="26">
        <v>851</v>
      </c>
      <c r="V1079" s="26">
        <v>771</v>
      </c>
      <c r="W1079" s="26">
        <v>818</v>
      </c>
      <c r="X1079" s="26">
        <v>819</v>
      </c>
      <c r="Y1079" s="31">
        <v>0.12224938875304847</v>
      </c>
      <c r="Z1079" s="32">
        <v>-23.026315789473685</v>
      </c>
      <c r="AA1079" s="26">
        <v>168</v>
      </c>
      <c r="AB1079" s="26">
        <v>106</v>
      </c>
      <c r="AC1079" s="26">
        <v>59</v>
      </c>
      <c r="AD1079" s="26">
        <v>95</v>
      </c>
      <c r="AE1079" s="26">
        <v>71</v>
      </c>
      <c r="AF1079" s="33">
        <v>-25.263157894736842</v>
      </c>
      <c r="AG1079" s="32">
        <v>-57.738095238095234</v>
      </c>
      <c r="AH1079" s="29">
        <v>10.156489720773243</v>
      </c>
      <c r="AI1079" s="29">
        <v>4.3685800604229605</v>
      </c>
      <c r="AJ1079" s="29">
        <v>0.5197232455746249</v>
      </c>
      <c r="AK1079" s="29">
        <v>11.896846077814718</v>
      </c>
      <c r="AL1079" s="34">
        <v>25.950220145565638</v>
      </c>
      <c r="AM1079" s="35">
        <v>180</v>
      </c>
      <c r="AN1079" s="32">
        <v>3.5573122529644272</v>
      </c>
      <c r="AO1079" s="26">
        <v>2782.25</v>
      </c>
      <c r="AP1079" s="36">
        <v>5060</v>
      </c>
      <c r="AQ1079" s="36">
        <v>13.749000000000001</v>
      </c>
      <c r="AR1079" s="26">
        <v>722</v>
      </c>
      <c r="AS1079" s="26">
        <v>5060</v>
      </c>
      <c r="AT1079" s="37">
        <v>3.5573122529644272</v>
      </c>
    </row>
    <row r="1080" spans="1:46" s="41" customFormat="1" ht="21" customHeight="1" x14ac:dyDescent="0.3">
      <c r="A1080" s="42">
        <v>362320</v>
      </c>
      <c r="B1080" s="43" t="s">
        <v>2272</v>
      </c>
      <c r="C1080" s="23" t="s">
        <v>81</v>
      </c>
      <c r="D1080" s="24" t="s">
        <v>3523</v>
      </c>
      <c r="E1080" s="24" t="s">
        <v>3524</v>
      </c>
      <c r="F1080" s="25" t="s">
        <v>616</v>
      </c>
      <c r="G1080" s="44">
        <v>1.2838526554157514</v>
      </c>
      <c r="H1080" s="29">
        <v>-10.447867729381443</v>
      </c>
      <c r="I1080" s="29">
        <v>-24.776208892680408</v>
      </c>
      <c r="J1080" s="29">
        <v>9.4056710287273795</v>
      </c>
      <c r="K1080" s="29">
        <v>-2.38</v>
      </c>
      <c r="L1080" s="28"/>
      <c r="M1080" s="27">
        <v>-12.232030264817151</v>
      </c>
      <c r="N1080" s="30">
        <v>1411.873623</v>
      </c>
      <c r="O1080" s="30">
        <v>1596.835233</v>
      </c>
      <c r="P1080" s="30">
        <v>1900.9943249999999</v>
      </c>
      <c r="Q1080" s="30">
        <v>1307.062044</v>
      </c>
      <c r="R1080" s="30">
        <v>1430</v>
      </c>
      <c r="S1080" s="40">
        <v>202406</v>
      </c>
      <c r="T1080" s="26">
        <v>687</v>
      </c>
      <c r="U1080" s="26">
        <v>597</v>
      </c>
      <c r="V1080" s="26">
        <v>584</v>
      </c>
      <c r="W1080" s="26">
        <v>548</v>
      </c>
      <c r="X1080" s="26">
        <v>658</v>
      </c>
      <c r="Y1080" s="31">
        <v>20.07299270072993</v>
      </c>
      <c r="Z1080" s="32">
        <v>-4.2212518195050901</v>
      </c>
      <c r="AA1080" s="26">
        <v>38</v>
      </c>
      <c r="AB1080" s="26">
        <v>10</v>
      </c>
      <c r="AC1080" s="26">
        <v>-10</v>
      </c>
      <c r="AD1080" s="26">
        <v>24</v>
      </c>
      <c r="AE1080" s="26">
        <v>15</v>
      </c>
      <c r="AF1080" s="33">
        <v>-37.5</v>
      </c>
      <c r="AG1080" s="32">
        <v>-60.526315789473685</v>
      </c>
      <c r="AH1080" s="29">
        <v>1.6338500209467952</v>
      </c>
      <c r="AI1080" s="29">
        <v>36.666666666666664</v>
      </c>
      <c r="AJ1080" s="29">
        <v>1.9522184300341296</v>
      </c>
      <c r="AK1080" s="29">
        <v>5.324232081911263</v>
      </c>
      <c r="AL1080" s="34">
        <v>84.641638225255974</v>
      </c>
      <c r="AM1080" s="35" t="s">
        <v>60</v>
      </c>
      <c r="AN1080" s="32" t="s">
        <v>60</v>
      </c>
      <c r="AO1080" s="26">
        <v>732.5</v>
      </c>
      <c r="AP1080" s="36">
        <v>6960</v>
      </c>
      <c r="AQ1080" s="36" t="s">
        <v>60</v>
      </c>
      <c r="AR1080" s="26">
        <v>620</v>
      </c>
      <c r="AS1080" s="26">
        <v>6960</v>
      </c>
      <c r="AT1080" s="37" t="s">
        <v>60</v>
      </c>
    </row>
    <row r="1081" spans="1:46" s="41" customFormat="1" ht="21" customHeight="1" x14ac:dyDescent="0.3">
      <c r="A1081" s="42">
        <v>90710</v>
      </c>
      <c r="B1081" s="43" t="s">
        <v>1838</v>
      </c>
      <c r="C1081" s="23" t="s">
        <v>81</v>
      </c>
      <c r="D1081" s="24" t="s">
        <v>3540</v>
      </c>
      <c r="E1081" s="24" t="s">
        <v>3599</v>
      </c>
      <c r="F1081" s="25" t="s">
        <v>325</v>
      </c>
      <c r="G1081" s="44">
        <v>-40.467357983722351</v>
      </c>
      <c r="H1081" s="29">
        <v>-27.059614914697917</v>
      </c>
      <c r="I1081" s="29">
        <v>-19.946881378655068</v>
      </c>
      <c r="J1081" s="29">
        <v>-0.81408339882131919</v>
      </c>
      <c r="K1081" s="29">
        <v>4.24</v>
      </c>
      <c r="L1081" s="28"/>
      <c r="M1081" s="27">
        <v>0</v>
      </c>
      <c r="N1081" s="30">
        <v>2489.3906096000001</v>
      </c>
      <c r="O1081" s="30">
        <v>2031.7962378</v>
      </c>
      <c r="P1081" s="30">
        <v>1851.2707880999999</v>
      </c>
      <c r="Q1081" s="30">
        <v>1494.1637389499999</v>
      </c>
      <c r="R1081" s="30">
        <v>1482</v>
      </c>
      <c r="S1081" s="40">
        <v>202406</v>
      </c>
      <c r="T1081" s="26">
        <v>172</v>
      </c>
      <c r="U1081" s="26">
        <v>177</v>
      </c>
      <c r="V1081" s="26">
        <v>300</v>
      </c>
      <c r="W1081" s="26">
        <v>207</v>
      </c>
      <c r="X1081" s="26">
        <v>219</v>
      </c>
      <c r="Y1081" s="31">
        <v>5.7971014492753659</v>
      </c>
      <c r="Z1081" s="32">
        <v>27.325581395348841</v>
      </c>
      <c r="AA1081" s="26">
        <v>-13</v>
      </c>
      <c r="AB1081" s="26">
        <v>-7</v>
      </c>
      <c r="AC1081" s="26">
        <v>8</v>
      </c>
      <c r="AD1081" s="26">
        <v>-8</v>
      </c>
      <c r="AE1081" s="26">
        <v>-3</v>
      </c>
      <c r="AF1081" s="33" t="s">
        <v>76</v>
      </c>
      <c r="AG1081" s="32" t="s">
        <v>76</v>
      </c>
      <c r="AH1081" s="29">
        <v>-1.1074197120708749</v>
      </c>
      <c r="AI1081" s="29">
        <v>-148.19999999999999</v>
      </c>
      <c r="AJ1081" s="29">
        <v>1.5812216591090957</v>
      </c>
      <c r="AK1081" s="29">
        <v>-1.0669511869831956</v>
      </c>
      <c r="AL1081" s="34">
        <v>28.460922912776741</v>
      </c>
      <c r="AM1081" s="35" t="s">
        <v>60</v>
      </c>
      <c r="AN1081" s="32" t="s">
        <v>60</v>
      </c>
      <c r="AO1081" s="26">
        <v>937.25</v>
      </c>
      <c r="AP1081" s="36">
        <v>1352</v>
      </c>
      <c r="AQ1081" s="36" t="s">
        <v>60</v>
      </c>
      <c r="AR1081" s="26">
        <v>266.75</v>
      </c>
      <c r="AS1081" s="26">
        <v>1352</v>
      </c>
      <c r="AT1081" s="37" t="s">
        <v>60</v>
      </c>
    </row>
    <row r="1082" spans="1:46" s="41" customFormat="1" ht="21" customHeight="1" x14ac:dyDescent="0.3">
      <c r="A1082" s="42">
        <v>46070</v>
      </c>
      <c r="B1082" s="43" t="s">
        <v>3286</v>
      </c>
      <c r="C1082" s="23" t="s">
        <v>81</v>
      </c>
      <c r="D1082" s="24" t="s">
        <v>4054</v>
      </c>
      <c r="E1082" s="24" t="s">
        <v>4090</v>
      </c>
      <c r="F1082" s="25" t="s">
        <v>461</v>
      </c>
      <c r="G1082" s="44">
        <v>791.7165513173627</v>
      </c>
      <c r="H1082" s="29">
        <v>1215.0216846275505</v>
      </c>
      <c r="I1082" s="29">
        <v>1215.0216846275505</v>
      </c>
      <c r="J1082" s="29">
        <v>1215.0216846275505</v>
      </c>
      <c r="K1082" s="29">
        <v>0</v>
      </c>
      <c r="L1082" s="28"/>
      <c r="M1082" s="27">
        <v>704.57879748753408</v>
      </c>
      <c r="N1082" s="30">
        <v>162.15915224</v>
      </c>
      <c r="O1082" s="30">
        <v>109.96016392</v>
      </c>
      <c r="P1082" s="30">
        <v>109.96016392</v>
      </c>
      <c r="Q1082" s="30">
        <v>109.96016392</v>
      </c>
      <c r="R1082" s="30">
        <v>1446</v>
      </c>
      <c r="S1082" s="40">
        <v>202406</v>
      </c>
      <c r="T1082" s="26">
        <v>805</v>
      </c>
      <c r="U1082" s="26">
        <v>717</v>
      </c>
      <c r="V1082" s="26">
        <v>658</v>
      </c>
      <c r="W1082" s="26">
        <v>662</v>
      </c>
      <c r="X1082" s="26">
        <v>653</v>
      </c>
      <c r="Y1082" s="31">
        <v>-1.3595166163142047</v>
      </c>
      <c r="Z1082" s="32">
        <v>-18.881987577639748</v>
      </c>
      <c r="AA1082" s="26">
        <v>23</v>
      </c>
      <c r="AB1082" s="26">
        <v>-78</v>
      </c>
      <c r="AC1082" s="26">
        <v>-262</v>
      </c>
      <c r="AD1082" s="26">
        <v>-15</v>
      </c>
      <c r="AE1082" s="26">
        <v>-22</v>
      </c>
      <c r="AF1082" s="33" t="s">
        <v>76</v>
      </c>
      <c r="AG1082" s="32" t="s">
        <v>102</v>
      </c>
      <c r="AH1082" s="29">
        <v>-14.014869888475836</v>
      </c>
      <c r="AI1082" s="29">
        <v>-3.8355437665782492</v>
      </c>
      <c r="AJ1082" s="29">
        <v>6.0756302521008401</v>
      </c>
      <c r="AK1082" s="29">
        <v>-158.40336134453781</v>
      </c>
      <c r="AL1082" s="34">
        <v>1782.4579831932774</v>
      </c>
      <c r="AM1082" s="35" t="s">
        <v>60</v>
      </c>
      <c r="AN1082" s="32" t="s">
        <v>60</v>
      </c>
      <c r="AO1082" s="26">
        <v>238</v>
      </c>
      <c r="AP1082" s="36">
        <v>10280</v>
      </c>
      <c r="AQ1082" s="36" t="s">
        <v>60</v>
      </c>
      <c r="AR1082" s="26">
        <v>4242.25</v>
      </c>
      <c r="AS1082" s="26">
        <v>10280</v>
      </c>
      <c r="AT1082" s="37" t="s">
        <v>60</v>
      </c>
    </row>
    <row r="1083" spans="1:46" s="41" customFormat="1" ht="21" customHeight="1" x14ac:dyDescent="0.3">
      <c r="A1083" s="42">
        <v>2170</v>
      </c>
      <c r="B1083" s="43" t="s">
        <v>2355</v>
      </c>
      <c r="C1083" s="23" t="s">
        <v>57</v>
      </c>
      <c r="D1083" s="24" t="s">
        <v>3532</v>
      </c>
      <c r="E1083" s="24" t="s">
        <v>3608</v>
      </c>
      <c r="F1083" s="25" t="s">
        <v>487</v>
      </c>
      <c r="G1083" s="44">
        <v>0.83160083160083165</v>
      </c>
      <c r="H1083" s="29">
        <v>1.4644351464435212</v>
      </c>
      <c r="I1083" s="29">
        <v>0.10319917440659854</v>
      </c>
      <c r="J1083" s="29">
        <v>6.8281938325991165</v>
      </c>
      <c r="K1083" s="29">
        <v>-0.72</v>
      </c>
      <c r="L1083" s="28"/>
      <c r="M1083" s="27">
        <v>0.41407867494824835</v>
      </c>
      <c r="N1083" s="30">
        <v>1443</v>
      </c>
      <c r="O1083" s="30">
        <v>1434</v>
      </c>
      <c r="P1083" s="30">
        <v>1453.5</v>
      </c>
      <c r="Q1083" s="30">
        <v>1362</v>
      </c>
      <c r="R1083" s="30">
        <v>1455</v>
      </c>
      <c r="S1083" s="40">
        <v>202406</v>
      </c>
      <c r="T1083" s="26">
        <v>479</v>
      </c>
      <c r="U1083" s="26">
        <v>406</v>
      </c>
      <c r="V1083" s="26">
        <v>476</v>
      </c>
      <c r="W1083" s="26">
        <v>490</v>
      </c>
      <c r="X1083" s="26">
        <v>497</v>
      </c>
      <c r="Y1083" s="31">
        <v>1.4285714285714235</v>
      </c>
      <c r="Z1083" s="32">
        <v>3.757828810020869</v>
      </c>
      <c r="AA1083" s="26">
        <v>49</v>
      </c>
      <c r="AB1083" s="26">
        <v>32</v>
      </c>
      <c r="AC1083" s="26">
        <v>46</v>
      </c>
      <c r="AD1083" s="26">
        <v>54</v>
      </c>
      <c r="AE1083" s="26">
        <v>40</v>
      </c>
      <c r="AF1083" s="33">
        <v>-25.925925925925931</v>
      </c>
      <c r="AG1083" s="32">
        <v>-18.367346938775508</v>
      </c>
      <c r="AH1083" s="29">
        <v>9.2027822364901013</v>
      </c>
      <c r="AI1083" s="29">
        <v>8.4593023255813957</v>
      </c>
      <c r="AJ1083" s="29">
        <v>0.33849017098988021</v>
      </c>
      <c r="AK1083" s="29">
        <v>4.001395835756659</v>
      </c>
      <c r="AL1083" s="34">
        <v>5.6124229382342676</v>
      </c>
      <c r="AM1083" s="35">
        <v>1500</v>
      </c>
      <c r="AN1083" s="32">
        <v>3.0927835051546393</v>
      </c>
      <c r="AO1083" s="26">
        <v>4298.5</v>
      </c>
      <c r="AP1083" s="36">
        <v>48500</v>
      </c>
      <c r="AQ1083" s="36">
        <v>19.297999999999998</v>
      </c>
      <c r="AR1083" s="26">
        <v>241.25</v>
      </c>
      <c r="AS1083" s="26">
        <v>48500</v>
      </c>
      <c r="AT1083" s="37">
        <v>3.0927835051546393</v>
      </c>
    </row>
    <row r="1084" spans="1:46" s="41" customFormat="1" ht="21" customHeight="1" x14ac:dyDescent="0.3">
      <c r="A1084" s="42">
        <v>49720</v>
      </c>
      <c r="B1084" s="43" t="s">
        <v>2337</v>
      </c>
      <c r="C1084" s="23" t="s">
        <v>81</v>
      </c>
      <c r="D1084" s="24" t="s">
        <v>3583</v>
      </c>
      <c r="E1084" s="24" t="s">
        <v>3584</v>
      </c>
      <c r="F1084" s="25" t="s">
        <v>762</v>
      </c>
      <c r="G1084" s="44">
        <v>-1.838142307350521</v>
      </c>
      <c r="H1084" s="29">
        <v>-9.2047193313016038</v>
      </c>
      <c r="I1084" s="29">
        <v>-1.9340034965034891</v>
      </c>
      <c r="J1084" s="29">
        <v>-1.5494309611956636</v>
      </c>
      <c r="K1084" s="29">
        <v>0.1</v>
      </c>
      <c r="L1084" s="28"/>
      <c r="M1084" s="27">
        <v>4.1493775933610033</v>
      </c>
      <c r="N1084" s="30">
        <v>1462.89</v>
      </c>
      <c r="O1084" s="30">
        <v>1581.58</v>
      </c>
      <c r="P1084" s="30">
        <v>1464.32</v>
      </c>
      <c r="Q1084" s="30">
        <v>1458.6</v>
      </c>
      <c r="R1084" s="30">
        <v>1436</v>
      </c>
      <c r="S1084" s="40">
        <v>202406</v>
      </c>
      <c r="T1084" s="26">
        <v>399</v>
      </c>
      <c r="U1084" s="26">
        <v>404</v>
      </c>
      <c r="V1084" s="26">
        <v>410</v>
      </c>
      <c r="W1084" s="26">
        <v>415</v>
      </c>
      <c r="X1084" s="26">
        <v>432</v>
      </c>
      <c r="Y1084" s="31">
        <v>4.0963855421686679</v>
      </c>
      <c r="Z1084" s="32">
        <v>8.2706766917293173</v>
      </c>
      <c r="AA1084" s="26">
        <v>32</v>
      </c>
      <c r="AB1084" s="26">
        <v>28</v>
      </c>
      <c r="AC1084" s="26">
        <v>42</v>
      </c>
      <c r="AD1084" s="26">
        <v>32</v>
      </c>
      <c r="AE1084" s="26">
        <v>39</v>
      </c>
      <c r="AF1084" s="33">
        <v>21.875</v>
      </c>
      <c r="AG1084" s="32">
        <v>21.875</v>
      </c>
      <c r="AH1084" s="29">
        <v>8.488862131246238</v>
      </c>
      <c r="AI1084" s="29">
        <v>10.184397163120567</v>
      </c>
      <c r="AJ1084" s="29">
        <v>3.1717283268912202</v>
      </c>
      <c r="AK1084" s="29">
        <v>31.143014908890116</v>
      </c>
      <c r="AL1084" s="34">
        <v>100.11043622308118</v>
      </c>
      <c r="AM1084" s="35">
        <v>380</v>
      </c>
      <c r="AN1084" s="32">
        <v>3.7848605577689245</v>
      </c>
      <c r="AO1084" s="26">
        <v>452.75</v>
      </c>
      <c r="AP1084" s="36">
        <v>10040</v>
      </c>
      <c r="AQ1084" s="36">
        <v>44.927</v>
      </c>
      <c r="AR1084" s="26">
        <v>453.25</v>
      </c>
      <c r="AS1084" s="26">
        <v>10040</v>
      </c>
      <c r="AT1084" s="37">
        <v>3.7848605577689245</v>
      </c>
    </row>
    <row r="1085" spans="1:46" s="41" customFormat="1" ht="21" customHeight="1" x14ac:dyDescent="0.3">
      <c r="A1085" s="42">
        <v>950190</v>
      </c>
      <c r="B1085" s="43" t="s">
        <v>4022</v>
      </c>
      <c r="C1085" s="23" t="s">
        <v>81</v>
      </c>
      <c r="D1085" s="24" t="s">
        <v>3525</v>
      </c>
      <c r="E1085" s="24" t="s">
        <v>4068</v>
      </c>
      <c r="F1085" s="25" t="s">
        <v>3480</v>
      </c>
      <c r="G1085" s="44">
        <v>0.91172819123821469</v>
      </c>
      <c r="H1085" s="29">
        <v>1.3810850665463059</v>
      </c>
      <c r="I1085" s="29">
        <v>10.75677484404196</v>
      </c>
      <c r="J1085" s="29">
        <v>4.9948617018663599</v>
      </c>
      <c r="K1085" s="29">
        <v>1.58</v>
      </c>
      <c r="L1085" s="28"/>
      <c r="M1085" s="27">
        <v>-2.5915996425379895</v>
      </c>
      <c r="N1085" s="30">
        <v>1466.628336</v>
      </c>
      <c r="O1085" s="30">
        <v>1459.8383899999999</v>
      </c>
      <c r="P1085" s="30">
        <v>1336.2613727999999</v>
      </c>
      <c r="Q1085" s="30">
        <v>1409.5927896000001</v>
      </c>
      <c r="R1085" s="30">
        <v>1480</v>
      </c>
      <c r="S1085" s="40">
        <v>202406</v>
      </c>
      <c r="T1085" s="26">
        <v>263</v>
      </c>
      <c r="U1085" s="26">
        <v>239</v>
      </c>
      <c r="V1085" s="26">
        <v>253</v>
      </c>
      <c r="W1085" s="26">
        <v>232</v>
      </c>
      <c r="X1085" s="26">
        <v>224</v>
      </c>
      <c r="Y1085" s="31">
        <v>-3.4482758620689613</v>
      </c>
      <c r="Z1085" s="32">
        <v>-14.828897338403046</v>
      </c>
      <c r="AA1085" s="26">
        <v>74</v>
      </c>
      <c r="AB1085" s="26">
        <v>82</v>
      </c>
      <c r="AC1085" s="26">
        <v>42</v>
      </c>
      <c r="AD1085" s="26">
        <v>51</v>
      </c>
      <c r="AE1085" s="26">
        <v>57</v>
      </c>
      <c r="AF1085" s="33">
        <v>11.764705882352944</v>
      </c>
      <c r="AG1085" s="32">
        <v>-22.972972972972972</v>
      </c>
      <c r="AH1085" s="29">
        <v>24.472573839662449</v>
      </c>
      <c r="AI1085" s="29">
        <v>6.3793103448275863</v>
      </c>
      <c r="AJ1085" s="29" t="s">
        <v>60</v>
      </c>
      <c r="AK1085" s="29" t="s">
        <v>60</v>
      </c>
      <c r="AL1085" s="34" t="s">
        <v>60</v>
      </c>
      <c r="AM1085" s="35">
        <v>678</v>
      </c>
      <c r="AN1085" s="32">
        <v>6.2201834862385317</v>
      </c>
      <c r="AO1085" s="26">
        <v>0</v>
      </c>
      <c r="AP1085" s="36">
        <v>10900</v>
      </c>
      <c r="AQ1085" s="36">
        <v>43.506</v>
      </c>
      <c r="AR1085" s="26">
        <v>0</v>
      </c>
      <c r="AS1085" s="26">
        <v>10900</v>
      </c>
      <c r="AT1085" s="37">
        <v>6.2201834862385317</v>
      </c>
    </row>
    <row r="1086" spans="1:46" s="41" customFormat="1" ht="21" customHeight="1" x14ac:dyDescent="0.3">
      <c r="A1086" s="42">
        <v>72770</v>
      </c>
      <c r="B1086" s="43" t="s">
        <v>2759</v>
      </c>
      <c r="C1086" s="23" t="s">
        <v>81</v>
      </c>
      <c r="D1086" s="24" t="s">
        <v>3506</v>
      </c>
      <c r="E1086" s="24" t="s">
        <v>3565</v>
      </c>
      <c r="F1086" s="25" t="s">
        <v>849</v>
      </c>
      <c r="G1086" s="44">
        <v>-22.207706459740884</v>
      </c>
      <c r="H1086" s="29">
        <v>-12.322935099909117</v>
      </c>
      <c r="I1086" s="29">
        <v>7.6431291842699922</v>
      </c>
      <c r="J1086" s="29">
        <v>10.375188300622028</v>
      </c>
      <c r="K1086" s="29">
        <v>3.88</v>
      </c>
      <c r="L1086" s="28"/>
      <c r="M1086" s="27">
        <v>-22.888879570084075</v>
      </c>
      <c r="N1086" s="30">
        <v>1932.0679872000001</v>
      </c>
      <c r="O1086" s="30">
        <v>1714.2453407999999</v>
      </c>
      <c r="P1086" s="30">
        <v>1396.2804791999999</v>
      </c>
      <c r="Q1086" s="30">
        <v>1361.7190811999999</v>
      </c>
      <c r="R1086" s="30">
        <v>1503</v>
      </c>
      <c r="S1086" s="40">
        <v>202406</v>
      </c>
      <c r="T1086" s="26">
        <v>148</v>
      </c>
      <c r="U1086" s="26">
        <v>259</v>
      </c>
      <c r="V1086" s="26">
        <v>356</v>
      </c>
      <c r="W1086" s="26">
        <v>92</v>
      </c>
      <c r="X1086" s="26">
        <v>194</v>
      </c>
      <c r="Y1086" s="31">
        <v>110.86956521739131</v>
      </c>
      <c r="Z1086" s="32">
        <v>31.081081081081074</v>
      </c>
      <c r="AA1086" s="26">
        <v>-9</v>
      </c>
      <c r="AB1086" s="26">
        <v>-14</v>
      </c>
      <c r="AC1086" s="26">
        <v>15</v>
      </c>
      <c r="AD1086" s="26">
        <v>-23</v>
      </c>
      <c r="AE1086" s="26">
        <v>4</v>
      </c>
      <c r="AF1086" s="33" t="s">
        <v>107</v>
      </c>
      <c r="AG1086" s="32" t="s">
        <v>107</v>
      </c>
      <c r="AH1086" s="29">
        <v>-1.9977802441731412</v>
      </c>
      <c r="AI1086" s="29">
        <v>-83.5</v>
      </c>
      <c r="AJ1086" s="29">
        <v>2.0969654691314963</v>
      </c>
      <c r="AK1086" s="29">
        <v>-2.5113358911754449</v>
      </c>
      <c r="AL1086" s="34">
        <v>93.582141611440534</v>
      </c>
      <c r="AM1086" s="35" t="s">
        <v>60</v>
      </c>
      <c r="AN1086" s="32" t="s">
        <v>60</v>
      </c>
      <c r="AO1086" s="26">
        <v>716.75</v>
      </c>
      <c r="AP1086" s="36">
        <v>2140</v>
      </c>
      <c r="AQ1086" s="36" t="s">
        <v>60</v>
      </c>
      <c r="AR1086" s="26">
        <v>670.75</v>
      </c>
      <c r="AS1086" s="26">
        <v>2140</v>
      </c>
      <c r="AT1086" s="37" t="s">
        <v>60</v>
      </c>
    </row>
    <row r="1087" spans="1:46" s="41" customFormat="1" ht="21" customHeight="1" x14ac:dyDescent="0.3">
      <c r="A1087" s="22">
        <v>60570</v>
      </c>
      <c r="B1087" s="45" t="s">
        <v>2303</v>
      </c>
      <c r="C1087" s="23" t="s">
        <v>81</v>
      </c>
      <c r="D1087" s="24" t="s">
        <v>3506</v>
      </c>
      <c r="E1087" s="24" t="s">
        <v>3855</v>
      </c>
      <c r="F1087" s="25" t="s">
        <v>524</v>
      </c>
      <c r="G1087" s="44">
        <v>-21.159282654915589</v>
      </c>
      <c r="H1087" s="29">
        <v>-35.797108122682651</v>
      </c>
      <c r="I1087" s="29">
        <v>-19.958509245458988</v>
      </c>
      <c r="J1087" s="29">
        <v>0.21742085648543963</v>
      </c>
      <c r="K1087" s="29">
        <v>-0.87</v>
      </c>
      <c r="L1087" s="28"/>
      <c r="M1087" s="27">
        <v>-17.664554099260155</v>
      </c>
      <c r="N1087" s="30">
        <v>1742.7543105499999</v>
      </c>
      <c r="O1087" s="30">
        <v>2140.0905158999999</v>
      </c>
      <c r="P1087" s="30">
        <v>1716.6097070999999</v>
      </c>
      <c r="Q1087" s="30">
        <v>1371.01911849</v>
      </c>
      <c r="R1087" s="30">
        <v>1374</v>
      </c>
      <c r="S1087" s="40">
        <v>202406</v>
      </c>
      <c r="T1087" s="26">
        <v>672</v>
      </c>
      <c r="U1087" s="26">
        <v>712</v>
      </c>
      <c r="V1087" s="26">
        <v>621</v>
      </c>
      <c r="W1087" s="26">
        <v>632</v>
      </c>
      <c r="X1087" s="26">
        <v>578</v>
      </c>
      <c r="Y1087" s="31">
        <v>-8.5443037974683556</v>
      </c>
      <c r="Z1087" s="32">
        <v>-13.988095238095234</v>
      </c>
      <c r="AA1087" s="26">
        <v>15</v>
      </c>
      <c r="AB1087" s="26">
        <v>-10</v>
      </c>
      <c r="AC1087" s="26">
        <v>-43</v>
      </c>
      <c r="AD1087" s="26">
        <v>-20</v>
      </c>
      <c r="AE1087" s="26">
        <v>-24</v>
      </c>
      <c r="AF1087" s="33" t="s">
        <v>76</v>
      </c>
      <c r="AG1087" s="32" t="s">
        <v>102</v>
      </c>
      <c r="AH1087" s="29">
        <v>-3.8143924498623671</v>
      </c>
      <c r="AI1087" s="29">
        <v>-14.164948453608247</v>
      </c>
      <c r="AJ1087" s="29">
        <v>0.8324750075734626</v>
      </c>
      <c r="AK1087" s="29">
        <v>-5.8770069675855803</v>
      </c>
      <c r="AL1087" s="34">
        <v>39.760678582247806</v>
      </c>
      <c r="AM1087" s="35" t="s">
        <v>60</v>
      </c>
      <c r="AN1087" s="32" t="s">
        <v>60</v>
      </c>
      <c r="AO1087" s="26">
        <v>1650.5</v>
      </c>
      <c r="AP1087" s="36">
        <v>1817</v>
      </c>
      <c r="AQ1087" s="36" t="s">
        <v>60</v>
      </c>
      <c r="AR1087" s="26">
        <v>656.25</v>
      </c>
      <c r="AS1087" s="26">
        <v>1817</v>
      </c>
      <c r="AT1087" s="37" t="s">
        <v>60</v>
      </c>
    </row>
    <row r="1088" spans="1:46" s="41" customFormat="1" ht="21" customHeight="1" x14ac:dyDescent="0.3">
      <c r="A1088" s="42">
        <v>4710</v>
      </c>
      <c r="B1088" s="43" t="s">
        <v>2238</v>
      </c>
      <c r="C1088" s="23" t="s">
        <v>57</v>
      </c>
      <c r="D1088" s="24" t="s">
        <v>3514</v>
      </c>
      <c r="E1088" s="24" t="s">
        <v>3580</v>
      </c>
      <c r="F1088" s="25" t="s">
        <v>631</v>
      </c>
      <c r="G1088" s="44">
        <v>-27.991158298663755</v>
      </c>
      <c r="H1088" s="29">
        <v>-22.169705366745518</v>
      </c>
      <c r="I1088" s="29">
        <v>-17.223481034912535</v>
      </c>
      <c r="J1088" s="29">
        <v>-2.6693678102817642</v>
      </c>
      <c r="K1088" s="29">
        <v>0.68</v>
      </c>
      <c r="L1088" s="28"/>
      <c r="M1088" s="27">
        <v>-36.984352773826458</v>
      </c>
      <c r="N1088" s="30">
        <v>1974.7574970000001</v>
      </c>
      <c r="O1088" s="30">
        <v>1827.0520581999999</v>
      </c>
      <c r="P1088" s="30">
        <v>1717.878473</v>
      </c>
      <c r="Q1088" s="30">
        <v>1460.9994489999999</v>
      </c>
      <c r="R1088" s="30">
        <v>1422</v>
      </c>
      <c r="S1088" s="40">
        <v>202406</v>
      </c>
      <c r="T1088" s="26">
        <v>3784</v>
      </c>
      <c r="U1088" s="26">
        <v>4418</v>
      </c>
      <c r="V1088" s="26">
        <v>705</v>
      </c>
      <c r="W1088" s="26">
        <v>2681</v>
      </c>
      <c r="X1088" s="26">
        <v>2825</v>
      </c>
      <c r="Y1088" s="31">
        <v>5.3711301753077256</v>
      </c>
      <c r="Z1088" s="32">
        <v>-25.343551797040163</v>
      </c>
      <c r="AA1088" s="26">
        <v>177</v>
      </c>
      <c r="AB1088" s="26">
        <v>217</v>
      </c>
      <c r="AC1088" s="26">
        <v>-72</v>
      </c>
      <c r="AD1088" s="26">
        <v>125</v>
      </c>
      <c r="AE1088" s="26">
        <v>100</v>
      </c>
      <c r="AF1088" s="33">
        <v>-19.999999999999996</v>
      </c>
      <c r="AG1088" s="32">
        <v>-43.502824858757059</v>
      </c>
      <c r="AH1088" s="29">
        <v>3.4810424310847679</v>
      </c>
      <c r="AI1088" s="29">
        <v>3.8432432432432431</v>
      </c>
      <c r="AJ1088" s="29">
        <v>0.29118460120814987</v>
      </c>
      <c r="AK1088" s="29">
        <v>7.576533224122044</v>
      </c>
      <c r="AL1088" s="34">
        <v>98.177536602846317</v>
      </c>
      <c r="AM1088" s="35">
        <v>100</v>
      </c>
      <c r="AN1088" s="32">
        <v>2.2573363431151243</v>
      </c>
      <c r="AO1088" s="26">
        <v>4883.5</v>
      </c>
      <c r="AP1088" s="36">
        <v>4430</v>
      </c>
      <c r="AQ1088" s="36">
        <v>8.0609999999999999</v>
      </c>
      <c r="AR1088" s="26">
        <v>4794.5</v>
      </c>
      <c r="AS1088" s="26">
        <v>4430</v>
      </c>
      <c r="AT1088" s="37">
        <v>2.2573363431151243</v>
      </c>
    </row>
    <row r="1089" spans="1:46" s="41" customFormat="1" ht="21" customHeight="1" x14ac:dyDescent="0.3">
      <c r="A1089" s="42">
        <v>40300</v>
      </c>
      <c r="B1089" s="43" t="s">
        <v>2010</v>
      </c>
      <c r="C1089" s="23" t="s">
        <v>81</v>
      </c>
      <c r="D1089" s="24" t="s">
        <v>3530</v>
      </c>
      <c r="E1089" s="24" t="s">
        <v>3554</v>
      </c>
      <c r="F1089" s="25" t="s">
        <v>743</v>
      </c>
      <c r="G1089" s="44">
        <v>-58.674741717135738</v>
      </c>
      <c r="H1089" s="29">
        <v>-16.305916305916313</v>
      </c>
      <c r="I1089" s="29">
        <v>4.7167682238772324</v>
      </c>
      <c r="J1089" s="29">
        <v>9.3823668081093992</v>
      </c>
      <c r="K1089" s="29">
        <v>-2.64</v>
      </c>
      <c r="L1089" s="28"/>
      <c r="M1089" s="27">
        <v>-45.387149917627681</v>
      </c>
      <c r="N1089" s="30">
        <v>3368.4</v>
      </c>
      <c r="O1089" s="30">
        <v>1663.2</v>
      </c>
      <c r="P1089" s="30">
        <v>1329.3</v>
      </c>
      <c r="Q1089" s="30">
        <v>1272.5999999999999</v>
      </c>
      <c r="R1089" s="30">
        <v>1392</v>
      </c>
      <c r="S1089" s="40">
        <v>202406</v>
      </c>
      <c r="T1089" s="26">
        <v>320</v>
      </c>
      <c r="U1089" s="26">
        <v>311</v>
      </c>
      <c r="V1089" s="26">
        <v>403</v>
      </c>
      <c r="W1089" s="26">
        <v>252</v>
      </c>
      <c r="X1089" s="26">
        <v>325</v>
      </c>
      <c r="Y1089" s="31">
        <v>28.968253968253975</v>
      </c>
      <c r="Z1089" s="32">
        <v>1.5625</v>
      </c>
      <c r="AA1089" s="26">
        <v>-8</v>
      </c>
      <c r="AB1089" s="26">
        <v>-44</v>
      </c>
      <c r="AC1089" s="26">
        <v>27</v>
      </c>
      <c r="AD1089" s="26">
        <v>-116</v>
      </c>
      <c r="AE1089" s="26">
        <v>-19</v>
      </c>
      <c r="AF1089" s="33" t="s">
        <v>76</v>
      </c>
      <c r="AG1089" s="32" t="s">
        <v>76</v>
      </c>
      <c r="AH1089" s="29">
        <v>-11.773818745158792</v>
      </c>
      <c r="AI1089" s="29">
        <v>-9.1578947368421044</v>
      </c>
      <c r="AJ1089" s="29">
        <v>0.5830366492146597</v>
      </c>
      <c r="AK1089" s="29">
        <v>-6.3664921465968582</v>
      </c>
      <c r="AL1089" s="34">
        <v>44.890052356020945</v>
      </c>
      <c r="AM1089" s="35" t="s">
        <v>60</v>
      </c>
      <c r="AN1089" s="32" t="s">
        <v>60</v>
      </c>
      <c r="AO1089" s="26">
        <v>2387.5</v>
      </c>
      <c r="AP1089" s="36">
        <v>3315</v>
      </c>
      <c r="AQ1089" s="36" t="s">
        <v>60</v>
      </c>
      <c r="AR1089" s="26">
        <v>1071.75</v>
      </c>
      <c r="AS1089" s="26">
        <v>3315</v>
      </c>
      <c r="AT1089" s="37" t="s">
        <v>60</v>
      </c>
    </row>
    <row r="1090" spans="1:46" s="41" customFormat="1" ht="21" customHeight="1" x14ac:dyDescent="0.3">
      <c r="A1090" s="42">
        <v>24090</v>
      </c>
      <c r="B1090" s="43" t="s">
        <v>2322</v>
      </c>
      <c r="C1090" s="23" t="s">
        <v>57</v>
      </c>
      <c r="D1090" s="24" t="s">
        <v>3504</v>
      </c>
      <c r="E1090" s="24" t="s">
        <v>4175</v>
      </c>
      <c r="F1090" s="25" t="s">
        <v>450</v>
      </c>
      <c r="G1090" s="44">
        <v>8.4179747614650644</v>
      </c>
      <c r="H1090" s="29">
        <v>10.551423280921446</v>
      </c>
      <c r="I1090" s="29">
        <v>1.6418513388734901</v>
      </c>
      <c r="J1090" s="29">
        <v>3.1690243973874654</v>
      </c>
      <c r="K1090" s="29">
        <v>-1.36</v>
      </c>
      <c r="L1090" s="28"/>
      <c r="M1090" s="27">
        <v>11.55234657039712</v>
      </c>
      <c r="N1090" s="30">
        <v>1299.5999999999999</v>
      </c>
      <c r="O1090" s="30">
        <v>1274.52</v>
      </c>
      <c r="P1090" s="30">
        <v>1386.24</v>
      </c>
      <c r="Q1090" s="30">
        <v>1365.72</v>
      </c>
      <c r="R1090" s="30">
        <v>1409</v>
      </c>
      <c r="S1090" s="40">
        <v>202406</v>
      </c>
      <c r="T1090" s="26">
        <v>537</v>
      </c>
      <c r="U1090" s="26">
        <v>537</v>
      </c>
      <c r="V1090" s="26">
        <v>558</v>
      </c>
      <c r="W1090" s="26">
        <v>625</v>
      </c>
      <c r="X1090" s="26">
        <v>687</v>
      </c>
      <c r="Y1090" s="31">
        <v>9.9199999999999946</v>
      </c>
      <c r="Z1090" s="32">
        <v>27.932960893854752</v>
      </c>
      <c r="AA1090" s="26">
        <v>16</v>
      </c>
      <c r="AB1090" s="26">
        <v>33</v>
      </c>
      <c r="AC1090" s="26">
        <v>39</v>
      </c>
      <c r="AD1090" s="26">
        <v>48</v>
      </c>
      <c r="AE1090" s="26">
        <v>74</v>
      </c>
      <c r="AF1090" s="33">
        <v>54.166666666666671</v>
      </c>
      <c r="AG1090" s="32">
        <v>362.5</v>
      </c>
      <c r="AH1090" s="29">
        <v>8.0598255089322812</v>
      </c>
      <c r="AI1090" s="29">
        <v>7.2628865979381443</v>
      </c>
      <c r="AJ1090" s="29">
        <v>0.56998381877022652</v>
      </c>
      <c r="AK1090" s="29">
        <v>7.8478964401294498</v>
      </c>
      <c r="AL1090" s="34">
        <v>15.746359223300971</v>
      </c>
      <c r="AM1090" s="35">
        <v>150</v>
      </c>
      <c r="AN1090" s="32">
        <v>1.2135922330097086</v>
      </c>
      <c r="AO1090" s="26">
        <v>2472</v>
      </c>
      <c r="AP1090" s="36">
        <v>12360</v>
      </c>
      <c r="AQ1090" s="36">
        <v>-13.031000000000001</v>
      </c>
      <c r="AR1090" s="26">
        <v>389.25</v>
      </c>
      <c r="AS1090" s="26">
        <v>12360</v>
      </c>
      <c r="AT1090" s="37">
        <v>1.2135922330097086</v>
      </c>
    </row>
    <row r="1091" spans="1:46" s="41" customFormat="1" ht="21" customHeight="1" x14ac:dyDescent="0.3">
      <c r="A1091" s="42">
        <v>104460</v>
      </c>
      <c r="B1091" s="43" t="s">
        <v>1776</v>
      </c>
      <c r="C1091" s="23" t="s">
        <v>81</v>
      </c>
      <c r="D1091" s="24" t="s">
        <v>3517</v>
      </c>
      <c r="E1091" s="24" t="s">
        <v>3830</v>
      </c>
      <c r="F1091" s="25" t="s">
        <v>369</v>
      </c>
      <c r="G1091" s="44">
        <v>-36.841314059575858</v>
      </c>
      <c r="H1091" s="29">
        <v>-47.646466033090377</v>
      </c>
      <c r="I1091" s="29">
        <v>-16.104487017778634</v>
      </c>
      <c r="J1091" s="29">
        <v>2.1732209154201598E-2</v>
      </c>
      <c r="K1091" s="29">
        <v>-0.93</v>
      </c>
      <c r="L1091" s="28"/>
      <c r="M1091" s="27">
        <v>-46.569646569646572</v>
      </c>
      <c r="N1091" s="30">
        <v>2180.2226875000001</v>
      </c>
      <c r="O1091" s="30">
        <v>2630.1949374999999</v>
      </c>
      <c r="P1091" s="30">
        <v>1641.32735</v>
      </c>
      <c r="Q1091" s="30">
        <v>1376.7008125</v>
      </c>
      <c r="R1091" s="30">
        <v>1377</v>
      </c>
      <c r="S1091" s="40">
        <v>202406</v>
      </c>
      <c r="T1091" s="26">
        <v>234</v>
      </c>
      <c r="U1091" s="26">
        <v>342</v>
      </c>
      <c r="V1091" s="26">
        <v>430</v>
      </c>
      <c r="W1091" s="26">
        <v>420</v>
      </c>
      <c r="X1091" s="26">
        <v>551</v>
      </c>
      <c r="Y1091" s="31">
        <v>31.19047619047619</v>
      </c>
      <c r="Z1091" s="32">
        <v>135.47008547008548</v>
      </c>
      <c r="AA1091" s="26">
        <v>-11</v>
      </c>
      <c r="AB1091" s="26">
        <v>21</v>
      </c>
      <c r="AC1091" s="26">
        <v>59</v>
      </c>
      <c r="AD1091" s="26">
        <v>48</v>
      </c>
      <c r="AE1091" s="26">
        <v>30</v>
      </c>
      <c r="AF1091" s="33">
        <v>-37.5</v>
      </c>
      <c r="AG1091" s="32" t="s">
        <v>107</v>
      </c>
      <c r="AH1091" s="29">
        <v>9.0648307515777393</v>
      </c>
      <c r="AI1091" s="29">
        <v>8.7151898734177209</v>
      </c>
      <c r="AJ1091" s="29">
        <v>1.2280936454849498</v>
      </c>
      <c r="AK1091" s="29">
        <v>14.091415830546266</v>
      </c>
      <c r="AL1091" s="34">
        <v>146.15384615384613</v>
      </c>
      <c r="AM1091" s="35">
        <v>200</v>
      </c>
      <c r="AN1091" s="32">
        <v>1.556420233463035</v>
      </c>
      <c r="AO1091" s="26">
        <v>1121.25</v>
      </c>
      <c r="AP1091" s="36">
        <v>12850</v>
      </c>
      <c r="AQ1091" s="36">
        <v>33.909999999999997</v>
      </c>
      <c r="AR1091" s="26">
        <v>1638.75</v>
      </c>
      <c r="AS1091" s="26">
        <v>12850</v>
      </c>
      <c r="AT1091" s="37">
        <v>1.556420233463035</v>
      </c>
    </row>
    <row r="1092" spans="1:46" s="41" customFormat="1" ht="21" customHeight="1" x14ac:dyDescent="0.3">
      <c r="A1092" s="42">
        <v>388790</v>
      </c>
      <c r="B1092" s="43" t="s">
        <v>3815</v>
      </c>
      <c r="C1092" s="23" t="s">
        <v>81</v>
      </c>
      <c r="D1092" s="24" t="s">
        <v>3520</v>
      </c>
      <c r="E1092" s="24" t="s">
        <v>3570</v>
      </c>
      <c r="F1092" s="25" t="s">
        <v>3816</v>
      </c>
      <c r="G1092" s="44">
        <v>12.07812197981626</v>
      </c>
      <c r="H1092" s="29">
        <v>115.97143441206596</v>
      </c>
      <c r="I1092" s="29">
        <v>-3.0711935509483923</v>
      </c>
      <c r="J1092" s="29">
        <v>21.306111064980747</v>
      </c>
      <c r="K1092" s="29">
        <v>-6.68</v>
      </c>
      <c r="L1092" s="28"/>
      <c r="M1092" s="27">
        <v>49.446494464944649</v>
      </c>
      <c r="N1092" s="30">
        <v>1081.3885694999999</v>
      </c>
      <c r="O1092" s="30">
        <v>561.18532679999998</v>
      </c>
      <c r="P1092" s="30">
        <v>1250.402274</v>
      </c>
      <c r="Q1092" s="30">
        <v>999.12526200000002</v>
      </c>
      <c r="R1092" s="30">
        <v>1212</v>
      </c>
      <c r="S1092" s="40">
        <v>202406</v>
      </c>
      <c r="T1092" s="26">
        <v>51</v>
      </c>
      <c r="U1092" s="26">
        <v>52</v>
      </c>
      <c r="V1092" s="26">
        <v>33</v>
      </c>
      <c r="W1092" s="26">
        <v>28</v>
      </c>
      <c r="X1092" s="26">
        <v>32</v>
      </c>
      <c r="Y1092" s="31">
        <v>14.285714285714279</v>
      </c>
      <c r="Z1092" s="32">
        <v>-37.254901960784316</v>
      </c>
      <c r="AA1092" s="26">
        <v>-6</v>
      </c>
      <c r="AB1092" s="26">
        <v>-4</v>
      </c>
      <c r="AC1092" s="26">
        <v>-7</v>
      </c>
      <c r="AD1092" s="26">
        <v>-8</v>
      </c>
      <c r="AE1092" s="26">
        <v>-13</v>
      </c>
      <c r="AF1092" s="33" t="s">
        <v>76</v>
      </c>
      <c r="AG1092" s="32" t="s">
        <v>76</v>
      </c>
      <c r="AH1092" s="29">
        <v>-22.068965517241381</v>
      </c>
      <c r="AI1092" s="29">
        <v>-37.875</v>
      </c>
      <c r="AJ1092" s="29">
        <v>5.0658307210031346</v>
      </c>
      <c r="AK1092" s="29">
        <v>-13.375130616509928</v>
      </c>
      <c r="AL1092" s="34">
        <v>28.840125391849529</v>
      </c>
      <c r="AM1092" s="35" t="s">
        <v>60</v>
      </c>
      <c r="AN1092" s="32" t="s">
        <v>60</v>
      </c>
      <c r="AO1092" s="26">
        <v>239.25</v>
      </c>
      <c r="AP1092" s="36">
        <v>4050</v>
      </c>
      <c r="AQ1092" s="36" t="s">
        <v>60</v>
      </c>
      <c r="AR1092" s="26">
        <v>69</v>
      </c>
      <c r="AS1092" s="26">
        <v>4050</v>
      </c>
      <c r="AT1092" s="37" t="s">
        <v>60</v>
      </c>
    </row>
    <row r="1093" spans="1:46" s="41" customFormat="1" ht="21" customHeight="1" x14ac:dyDescent="0.3">
      <c r="A1093" s="42">
        <v>2900</v>
      </c>
      <c r="B1093" s="43" t="s">
        <v>1820</v>
      </c>
      <c r="C1093" s="23" t="s">
        <v>57</v>
      </c>
      <c r="D1093" s="24" t="s">
        <v>3606</v>
      </c>
      <c r="E1093" s="24" t="s">
        <v>407</v>
      </c>
      <c r="F1093" s="25" t="s">
        <v>407</v>
      </c>
      <c r="G1093" s="44">
        <v>-43.607400017426038</v>
      </c>
      <c r="H1093" s="29">
        <v>-35.60104322977665</v>
      </c>
      <c r="I1093" s="29">
        <v>-26.097064957901882</v>
      </c>
      <c r="J1093" s="29">
        <v>1.2876795803512975</v>
      </c>
      <c r="K1093" s="29">
        <v>-1.1100000000000001</v>
      </c>
      <c r="L1093" s="28"/>
      <c r="M1093" s="27">
        <v>-45.941278065630399</v>
      </c>
      <c r="N1093" s="30">
        <v>2500.3280580000001</v>
      </c>
      <c r="O1093" s="30">
        <v>2189.4764616000002</v>
      </c>
      <c r="P1093" s="30">
        <v>1907.9079866</v>
      </c>
      <c r="Q1093" s="30">
        <v>1392.0745403999999</v>
      </c>
      <c r="R1093" s="30">
        <v>1410</v>
      </c>
      <c r="S1093" s="40">
        <v>202406</v>
      </c>
      <c r="T1093" s="26">
        <v>2437</v>
      </c>
      <c r="U1093" s="26">
        <v>1765</v>
      </c>
      <c r="V1093" s="26">
        <v>1802</v>
      </c>
      <c r="W1093" s="26">
        <v>2232</v>
      </c>
      <c r="X1093" s="26">
        <v>2152</v>
      </c>
      <c r="Y1093" s="31">
        <v>-3.5842293906810041</v>
      </c>
      <c r="Z1093" s="32">
        <v>-11.694706606483384</v>
      </c>
      <c r="AA1093" s="26">
        <v>300</v>
      </c>
      <c r="AB1093" s="26">
        <v>93</v>
      </c>
      <c r="AC1093" s="26">
        <v>47</v>
      </c>
      <c r="AD1093" s="26">
        <v>107</v>
      </c>
      <c r="AE1093" s="26">
        <v>120</v>
      </c>
      <c r="AF1093" s="33">
        <v>12.149532710280365</v>
      </c>
      <c r="AG1093" s="32">
        <v>-60</v>
      </c>
      <c r="AH1093" s="29">
        <v>4.6157716010564709</v>
      </c>
      <c r="AI1093" s="29">
        <v>3.8419618528610355</v>
      </c>
      <c r="AJ1093" s="29">
        <v>0.3607060629316961</v>
      </c>
      <c r="AK1093" s="29">
        <v>9.3885904323356364</v>
      </c>
      <c r="AL1093" s="34">
        <v>123.7145049884881</v>
      </c>
      <c r="AM1093" s="35">
        <v>160</v>
      </c>
      <c r="AN1093" s="32">
        <v>5.1118210862619806</v>
      </c>
      <c r="AO1093" s="26">
        <v>3909</v>
      </c>
      <c r="AP1093" s="36">
        <v>3130</v>
      </c>
      <c r="AQ1093" s="36">
        <v>11.433</v>
      </c>
      <c r="AR1093" s="26">
        <v>4836</v>
      </c>
      <c r="AS1093" s="26">
        <v>3130</v>
      </c>
      <c r="AT1093" s="37">
        <v>5.1118210862619806</v>
      </c>
    </row>
    <row r="1094" spans="1:46" s="41" customFormat="1" ht="21" customHeight="1" x14ac:dyDescent="0.3">
      <c r="A1094" s="42">
        <v>950220</v>
      </c>
      <c r="B1094" s="43" t="s">
        <v>1818</v>
      </c>
      <c r="C1094" s="23" t="s">
        <v>81</v>
      </c>
      <c r="D1094" s="24" t="s">
        <v>3604</v>
      </c>
      <c r="E1094" s="24" t="s">
        <v>3605</v>
      </c>
      <c r="F1094" s="25" t="s">
        <v>3476</v>
      </c>
      <c r="G1094" s="44">
        <v>-11.851874328950874</v>
      </c>
      <c r="H1094" s="29">
        <v>-3.8277592346427469</v>
      </c>
      <c r="I1094" s="29">
        <v>-3.1844666542724664</v>
      </c>
      <c r="J1094" s="29">
        <v>-8.6242283132180191</v>
      </c>
      <c r="K1094" s="29">
        <v>-2.16</v>
      </c>
      <c r="L1094" s="28"/>
      <c r="M1094" s="27">
        <v>-31.421800947867297</v>
      </c>
      <c r="N1094" s="30">
        <v>1623.4037753</v>
      </c>
      <c r="O1094" s="30">
        <v>1487.95534825</v>
      </c>
      <c r="P1094" s="30">
        <v>1478.06860175</v>
      </c>
      <c r="Q1094" s="30">
        <v>1566.0606456</v>
      </c>
      <c r="R1094" s="30">
        <v>1431</v>
      </c>
      <c r="S1094" s="40">
        <v>202406</v>
      </c>
      <c r="T1094" s="26">
        <v>0</v>
      </c>
      <c r="U1094" s="26">
        <v>0</v>
      </c>
      <c r="V1094" s="26">
        <v>0</v>
      </c>
      <c r="W1094" s="26">
        <v>0</v>
      </c>
      <c r="X1094" s="26">
        <v>0</v>
      </c>
      <c r="Y1094" s="31" t="s">
        <v>60</v>
      </c>
      <c r="Z1094" s="32" t="s">
        <v>60</v>
      </c>
      <c r="AA1094" s="26">
        <v>-168</v>
      </c>
      <c r="AB1094" s="26">
        <v>-135</v>
      </c>
      <c r="AC1094" s="26">
        <v>-132</v>
      </c>
      <c r="AD1094" s="26">
        <v>-110</v>
      </c>
      <c r="AE1094" s="26">
        <v>-96</v>
      </c>
      <c r="AF1094" s="33" t="s">
        <v>76</v>
      </c>
      <c r="AG1094" s="32" t="s">
        <v>76</v>
      </c>
      <c r="AH1094" s="29" t="s">
        <v>60</v>
      </c>
      <c r="AI1094" s="29">
        <v>-3.0253699788583508</v>
      </c>
      <c r="AJ1094" s="29">
        <v>1.9813084112149533</v>
      </c>
      <c r="AK1094" s="29">
        <v>-65.489788854274835</v>
      </c>
      <c r="AL1094" s="34">
        <v>20.249221183800621</v>
      </c>
      <c r="AM1094" s="35" t="s">
        <v>60</v>
      </c>
      <c r="AN1094" s="32" t="s">
        <v>60</v>
      </c>
      <c r="AO1094" s="26">
        <v>722.25</v>
      </c>
      <c r="AP1094" s="36">
        <v>1447</v>
      </c>
      <c r="AQ1094" s="36" t="s">
        <v>60</v>
      </c>
      <c r="AR1094" s="26">
        <v>146.25</v>
      </c>
      <c r="AS1094" s="26">
        <v>1447</v>
      </c>
      <c r="AT1094" s="37" t="s">
        <v>60</v>
      </c>
    </row>
    <row r="1095" spans="1:46" s="41" customFormat="1" ht="21" customHeight="1" x14ac:dyDescent="0.3">
      <c r="A1095" s="42">
        <v>65450</v>
      </c>
      <c r="B1095" s="43" t="s">
        <v>2296</v>
      </c>
      <c r="C1095" s="23" t="s">
        <v>81</v>
      </c>
      <c r="D1095" s="24" t="s">
        <v>112</v>
      </c>
      <c r="E1095" s="24" t="s">
        <v>112</v>
      </c>
      <c r="F1095" s="25" t="s">
        <v>112</v>
      </c>
      <c r="G1095" s="44">
        <v>-1.7272492152874852</v>
      </c>
      <c r="H1095" s="29">
        <v>-5.182150610062541</v>
      </c>
      <c r="I1095" s="29">
        <v>2.2036608161009941</v>
      </c>
      <c r="J1095" s="29">
        <v>2.8532603551863822</v>
      </c>
      <c r="K1095" s="29">
        <v>2.1</v>
      </c>
      <c r="L1095" s="28"/>
      <c r="M1095" s="27">
        <v>15.183867141162533</v>
      </c>
      <c r="N1095" s="30">
        <v>1415.44832</v>
      </c>
      <c r="O1095" s="30">
        <v>1467.0233599999999</v>
      </c>
      <c r="P1095" s="30">
        <v>1361.008</v>
      </c>
      <c r="Q1095" s="30">
        <v>1352.4121600000001</v>
      </c>
      <c r="R1095" s="30">
        <v>1391</v>
      </c>
      <c r="S1095" s="40">
        <v>202406</v>
      </c>
      <c r="T1095" s="26">
        <v>106</v>
      </c>
      <c r="U1095" s="26">
        <v>127</v>
      </c>
      <c r="V1095" s="26">
        <v>190</v>
      </c>
      <c r="W1095" s="26">
        <v>165</v>
      </c>
      <c r="X1095" s="26">
        <v>132</v>
      </c>
      <c r="Y1095" s="31">
        <v>-19.999999999999996</v>
      </c>
      <c r="Z1095" s="32">
        <v>24.528301886792448</v>
      </c>
      <c r="AA1095" s="26">
        <v>-13</v>
      </c>
      <c r="AB1095" s="26">
        <v>-7</v>
      </c>
      <c r="AC1095" s="26">
        <v>-10</v>
      </c>
      <c r="AD1095" s="26">
        <v>-3</v>
      </c>
      <c r="AE1095" s="26">
        <v>-3</v>
      </c>
      <c r="AF1095" s="33" t="s">
        <v>76</v>
      </c>
      <c r="AG1095" s="32" t="s">
        <v>76</v>
      </c>
      <c r="AH1095" s="29">
        <v>-3.7459283387622153</v>
      </c>
      <c r="AI1095" s="29">
        <v>-60.478260869565219</v>
      </c>
      <c r="AJ1095" s="29">
        <v>2.4663120567375887</v>
      </c>
      <c r="AK1095" s="29">
        <v>-4.0780141843971638</v>
      </c>
      <c r="AL1095" s="34">
        <v>91.400709219858157</v>
      </c>
      <c r="AM1095" s="35" t="s">
        <v>60</v>
      </c>
      <c r="AN1095" s="32" t="s">
        <v>60</v>
      </c>
      <c r="AO1095" s="26">
        <v>564</v>
      </c>
      <c r="AP1095" s="36">
        <v>4855</v>
      </c>
      <c r="AQ1095" s="36" t="s">
        <v>60</v>
      </c>
      <c r="AR1095" s="26">
        <v>515.5</v>
      </c>
      <c r="AS1095" s="26">
        <v>4855</v>
      </c>
      <c r="AT1095" s="37" t="s">
        <v>60</v>
      </c>
    </row>
    <row r="1096" spans="1:46" s="41" customFormat="1" ht="21" customHeight="1" x14ac:dyDescent="0.3">
      <c r="A1096" s="42">
        <v>4310</v>
      </c>
      <c r="B1096" s="43" t="s">
        <v>2333</v>
      </c>
      <c r="C1096" s="23" t="s">
        <v>57</v>
      </c>
      <c r="D1096" s="24" t="s">
        <v>3502</v>
      </c>
      <c r="E1096" s="24" t="s">
        <v>4064</v>
      </c>
      <c r="F1096" s="25" t="s">
        <v>3667</v>
      </c>
      <c r="G1096" s="44">
        <v>12.06896551724137</v>
      </c>
      <c r="H1096" s="29">
        <v>11.62483487450463</v>
      </c>
      <c r="I1096" s="29">
        <v>20.54208273894438</v>
      </c>
      <c r="J1096" s="29">
        <v>-11.79540709812108</v>
      </c>
      <c r="K1096" s="29">
        <v>-5.8</v>
      </c>
      <c r="L1096" s="28"/>
      <c r="M1096" s="27">
        <v>0</v>
      </c>
      <c r="N1096" s="30">
        <v>1206.4000000000001</v>
      </c>
      <c r="O1096" s="30">
        <v>1211.2</v>
      </c>
      <c r="P1096" s="30">
        <v>1121.5999999999999</v>
      </c>
      <c r="Q1096" s="30">
        <v>1532.8</v>
      </c>
      <c r="R1096" s="30">
        <v>1352</v>
      </c>
      <c r="S1096" s="40">
        <v>202405</v>
      </c>
      <c r="T1096" s="26">
        <v>489</v>
      </c>
      <c r="U1096" s="26">
        <v>474</v>
      </c>
      <c r="V1096" s="26">
        <v>456</v>
      </c>
      <c r="W1096" s="26">
        <v>428</v>
      </c>
      <c r="X1096" s="26">
        <v>439</v>
      </c>
      <c r="Y1096" s="31">
        <v>2.5700934579439227</v>
      </c>
      <c r="Z1096" s="32">
        <v>-10.224948875255624</v>
      </c>
      <c r="AA1096" s="26">
        <v>35</v>
      </c>
      <c r="AB1096" s="26">
        <v>22</v>
      </c>
      <c r="AC1096" s="26">
        <v>-12</v>
      </c>
      <c r="AD1096" s="26">
        <v>12</v>
      </c>
      <c r="AE1096" s="26">
        <v>14</v>
      </c>
      <c r="AF1096" s="33">
        <v>16.666666666666675</v>
      </c>
      <c r="AG1096" s="32">
        <v>-60</v>
      </c>
      <c r="AH1096" s="29">
        <v>2.003338898163606</v>
      </c>
      <c r="AI1096" s="29">
        <v>37.555555555555557</v>
      </c>
      <c r="AJ1096" s="29">
        <v>1.5910561929979405</v>
      </c>
      <c r="AK1096" s="29">
        <v>4.2365401588702563</v>
      </c>
      <c r="AL1096" s="34">
        <v>85.995881141512214</v>
      </c>
      <c r="AM1096" s="35">
        <v>35</v>
      </c>
      <c r="AN1096" s="32">
        <v>0.82840236686390534</v>
      </c>
      <c r="AO1096" s="26">
        <v>849.75</v>
      </c>
      <c r="AP1096" s="36">
        <v>4225</v>
      </c>
      <c r="AQ1096" s="36">
        <v>15.255000000000001</v>
      </c>
      <c r="AR1096" s="26">
        <v>730.75</v>
      </c>
      <c r="AS1096" s="26">
        <v>4225</v>
      </c>
      <c r="AT1096" s="37">
        <v>0.82840236686390534</v>
      </c>
    </row>
    <row r="1097" spans="1:46" s="41" customFormat="1" ht="21" customHeight="1" x14ac:dyDescent="0.3">
      <c r="A1097" s="42">
        <v>43610</v>
      </c>
      <c r="B1097" s="43" t="s">
        <v>2092</v>
      </c>
      <c r="C1097" s="23" t="s">
        <v>81</v>
      </c>
      <c r="D1097" s="24" t="s">
        <v>3506</v>
      </c>
      <c r="E1097" s="24" t="s">
        <v>3855</v>
      </c>
      <c r="F1097" s="25" t="s">
        <v>524</v>
      </c>
      <c r="G1097" s="44">
        <v>-21.776167806931955</v>
      </c>
      <c r="H1097" s="29">
        <v>-16.252974400853248</v>
      </c>
      <c r="I1097" s="29">
        <v>-9.087453493974385</v>
      </c>
      <c r="J1097" s="29">
        <v>17.245835838805434</v>
      </c>
      <c r="K1097" s="29">
        <v>5.15</v>
      </c>
      <c r="L1097" s="28"/>
      <c r="M1097" s="27">
        <v>-25.872093023255815</v>
      </c>
      <c r="N1097" s="30">
        <v>1894.5632788</v>
      </c>
      <c r="O1097" s="30">
        <v>1769.6150871</v>
      </c>
      <c r="P1097" s="30">
        <v>1630.1380359</v>
      </c>
      <c r="Q1097" s="30">
        <v>1264.0107765</v>
      </c>
      <c r="R1097" s="30">
        <v>1482</v>
      </c>
      <c r="S1097" s="40">
        <v>202406</v>
      </c>
      <c r="T1097" s="26">
        <v>675</v>
      </c>
      <c r="U1097" s="26">
        <v>956</v>
      </c>
      <c r="V1097" s="26">
        <v>735</v>
      </c>
      <c r="W1097" s="26">
        <v>738</v>
      </c>
      <c r="X1097" s="26">
        <v>737</v>
      </c>
      <c r="Y1097" s="31">
        <v>-0.13550135501354532</v>
      </c>
      <c r="Z1097" s="32">
        <v>9.1851851851851851</v>
      </c>
      <c r="AA1097" s="26">
        <v>43</v>
      </c>
      <c r="AB1097" s="26">
        <v>45</v>
      </c>
      <c r="AC1097" s="26">
        <v>36</v>
      </c>
      <c r="AD1097" s="26">
        <v>31</v>
      </c>
      <c r="AE1097" s="26">
        <v>46</v>
      </c>
      <c r="AF1097" s="33">
        <v>48.387096774193552</v>
      </c>
      <c r="AG1097" s="32">
        <v>6.9767441860465018</v>
      </c>
      <c r="AH1097" s="29">
        <v>4.9905243209096648</v>
      </c>
      <c r="AI1097" s="29">
        <v>9.3797468354430382</v>
      </c>
      <c r="AJ1097" s="29">
        <v>0.62584459459459463</v>
      </c>
      <c r="AK1097" s="29">
        <v>6.6722972972972974</v>
      </c>
      <c r="AL1097" s="34">
        <v>63.809121621621621</v>
      </c>
      <c r="AM1097" s="35" t="s">
        <v>60</v>
      </c>
      <c r="AN1097" s="32" t="s">
        <v>60</v>
      </c>
      <c r="AO1097" s="26">
        <v>2368</v>
      </c>
      <c r="AP1097" s="36">
        <v>2550</v>
      </c>
      <c r="AQ1097" s="36" t="s">
        <v>60</v>
      </c>
      <c r="AR1097" s="26">
        <v>1511</v>
      </c>
      <c r="AS1097" s="26">
        <v>2550</v>
      </c>
      <c r="AT1097" s="37" t="s">
        <v>60</v>
      </c>
    </row>
    <row r="1098" spans="1:46" s="41" customFormat="1" ht="21" customHeight="1" x14ac:dyDescent="0.3">
      <c r="A1098" s="42">
        <v>115180</v>
      </c>
      <c r="B1098" s="43" t="s">
        <v>2583</v>
      </c>
      <c r="C1098" s="23" t="s">
        <v>81</v>
      </c>
      <c r="D1098" s="24" t="s">
        <v>3502</v>
      </c>
      <c r="E1098" s="24" t="s">
        <v>4060</v>
      </c>
      <c r="F1098" s="25" t="s">
        <v>249</v>
      </c>
      <c r="G1098" s="44">
        <v>139.58864507917278</v>
      </c>
      <c r="H1098" s="29">
        <v>26.403454090970293</v>
      </c>
      <c r="I1098" s="29">
        <v>21.977064689329229</v>
      </c>
      <c r="J1098" s="29">
        <v>9.3231674348549518</v>
      </c>
      <c r="K1098" s="29">
        <v>6.34</v>
      </c>
      <c r="L1098" s="28"/>
      <c r="M1098" s="27">
        <v>219.41911606278964</v>
      </c>
      <c r="N1098" s="30">
        <v>655.70720159999996</v>
      </c>
      <c r="O1098" s="30">
        <v>1242.8457840000001</v>
      </c>
      <c r="P1098" s="30">
        <v>1287.9470448</v>
      </c>
      <c r="Q1098" s="30">
        <v>1437.0238595000001</v>
      </c>
      <c r="R1098" s="30">
        <v>1571</v>
      </c>
      <c r="S1098" s="40">
        <v>202406</v>
      </c>
      <c r="T1098" s="26">
        <v>22</v>
      </c>
      <c r="U1098" s="26">
        <v>23</v>
      </c>
      <c r="V1098" s="26">
        <v>24</v>
      </c>
      <c r="W1098" s="26">
        <v>21</v>
      </c>
      <c r="X1098" s="26">
        <v>20</v>
      </c>
      <c r="Y1098" s="31">
        <v>-4.7619047619047672</v>
      </c>
      <c r="Z1098" s="32">
        <v>-9.0909090909090935</v>
      </c>
      <c r="AA1098" s="26">
        <v>-64</v>
      </c>
      <c r="AB1098" s="26">
        <v>-51</v>
      </c>
      <c r="AC1098" s="26">
        <v>-44</v>
      </c>
      <c r="AD1098" s="26">
        <v>-57</v>
      </c>
      <c r="AE1098" s="26">
        <v>-79</v>
      </c>
      <c r="AF1098" s="33" t="s">
        <v>76</v>
      </c>
      <c r="AG1098" s="32" t="s">
        <v>76</v>
      </c>
      <c r="AH1098" s="29">
        <v>-262.5</v>
      </c>
      <c r="AI1098" s="29">
        <v>-6.8008658008658012</v>
      </c>
      <c r="AJ1098" s="29">
        <v>3.8015728977616456</v>
      </c>
      <c r="AK1098" s="29">
        <v>-55.898366606170605</v>
      </c>
      <c r="AL1098" s="34">
        <v>7.5015124016938897</v>
      </c>
      <c r="AM1098" s="35" t="s">
        <v>60</v>
      </c>
      <c r="AN1098" s="32" t="s">
        <v>60</v>
      </c>
      <c r="AO1098" s="26">
        <v>413.25</v>
      </c>
      <c r="AP1098" s="36">
        <v>4865</v>
      </c>
      <c r="AQ1098" s="36" t="s">
        <v>60</v>
      </c>
      <c r="AR1098" s="26">
        <v>31</v>
      </c>
      <c r="AS1098" s="26">
        <v>4865</v>
      </c>
      <c r="AT1098" s="37" t="s">
        <v>60</v>
      </c>
    </row>
    <row r="1099" spans="1:46" s="41" customFormat="1" ht="21" customHeight="1" x14ac:dyDescent="0.3">
      <c r="A1099" s="42">
        <v>34300</v>
      </c>
      <c r="B1099" s="43" t="s">
        <v>2993</v>
      </c>
      <c r="C1099" s="23" t="s">
        <v>57</v>
      </c>
      <c r="D1099" s="24" t="s">
        <v>3510</v>
      </c>
      <c r="E1099" s="24" t="s">
        <v>3510</v>
      </c>
      <c r="F1099" s="25" t="s">
        <v>337</v>
      </c>
      <c r="G1099" s="44">
        <v>146.50349650349651</v>
      </c>
      <c r="H1099" s="29">
        <v>71.081035686267896</v>
      </c>
      <c r="I1099" s="29">
        <v>37.956005997582778</v>
      </c>
      <c r="J1099" s="29">
        <v>39.975392834219178</v>
      </c>
      <c r="K1099" s="29">
        <v>0</v>
      </c>
      <c r="L1099" s="28"/>
      <c r="M1099" s="27">
        <v>202.59499180257512</v>
      </c>
      <c r="N1099" s="30">
        <v>572</v>
      </c>
      <c r="O1099" s="30">
        <v>824.17083479999997</v>
      </c>
      <c r="P1099" s="30">
        <v>1022.0649618</v>
      </c>
      <c r="Q1099" s="30">
        <v>1007.3199092</v>
      </c>
      <c r="R1099" s="30">
        <v>1410</v>
      </c>
      <c r="S1099" s="40">
        <v>202406</v>
      </c>
      <c r="T1099" s="26">
        <v>4870</v>
      </c>
      <c r="U1099" s="26">
        <v>3208</v>
      </c>
      <c r="V1099" s="26">
        <v>3426</v>
      </c>
      <c r="W1099" s="26">
        <v>1749</v>
      </c>
      <c r="X1099" s="26">
        <v>2499</v>
      </c>
      <c r="Y1099" s="31">
        <v>42.881646655231556</v>
      </c>
      <c r="Z1099" s="32">
        <v>-48.685831622176593</v>
      </c>
      <c r="AA1099" s="26">
        <v>-309</v>
      </c>
      <c r="AB1099" s="26">
        <v>-485</v>
      </c>
      <c r="AC1099" s="26">
        <v>-975</v>
      </c>
      <c r="AD1099" s="26">
        <v>-314</v>
      </c>
      <c r="AE1099" s="26">
        <v>-330</v>
      </c>
      <c r="AF1099" s="33" t="s">
        <v>76</v>
      </c>
      <c r="AG1099" s="32" t="s">
        <v>76</v>
      </c>
      <c r="AH1099" s="29">
        <v>-19.334681124793239</v>
      </c>
      <c r="AI1099" s="29">
        <v>-0.67015209125475284</v>
      </c>
      <c r="AJ1099" s="29">
        <v>0.47113858491354105</v>
      </c>
      <c r="AK1099" s="29">
        <v>-70.303232812630526</v>
      </c>
      <c r="AL1099" s="34">
        <v>375.28193133405733</v>
      </c>
      <c r="AM1099" s="35" t="s">
        <v>60</v>
      </c>
      <c r="AN1099" s="32" t="s">
        <v>60</v>
      </c>
      <c r="AO1099" s="26">
        <v>2992.75</v>
      </c>
      <c r="AP1099" s="36">
        <v>18170</v>
      </c>
      <c r="AQ1099" s="36" t="s">
        <v>60</v>
      </c>
      <c r="AR1099" s="26">
        <v>11231.25</v>
      </c>
      <c r="AS1099" s="26">
        <v>18170</v>
      </c>
      <c r="AT1099" s="37" t="s">
        <v>60</v>
      </c>
    </row>
    <row r="1100" spans="1:46" s="41" customFormat="1" ht="21" customHeight="1" x14ac:dyDescent="0.3">
      <c r="A1100" s="42">
        <v>220260</v>
      </c>
      <c r="B1100" s="43" t="s">
        <v>2054</v>
      </c>
      <c r="C1100" s="23" t="s">
        <v>81</v>
      </c>
      <c r="D1100" s="24" t="s">
        <v>3504</v>
      </c>
      <c r="E1100" s="24" t="s">
        <v>3505</v>
      </c>
      <c r="F1100" s="25" t="s">
        <v>549</v>
      </c>
      <c r="G1100" s="44">
        <v>-18.801506335034613</v>
      </c>
      <c r="H1100" s="29">
        <v>-25.877375068695883</v>
      </c>
      <c r="I1100" s="29">
        <v>-18.928378981386118</v>
      </c>
      <c r="J1100" s="29">
        <v>2.5411807350056881</v>
      </c>
      <c r="K1100" s="29">
        <v>-2.44</v>
      </c>
      <c r="L1100" s="28"/>
      <c r="M1100" s="27">
        <v>-28.610729023383776</v>
      </c>
      <c r="N1100" s="30">
        <v>1697.0758172999999</v>
      </c>
      <c r="O1100" s="30">
        <v>1859.08149</v>
      </c>
      <c r="P1100" s="30">
        <v>1699.731648</v>
      </c>
      <c r="Q1100" s="30">
        <v>1343.8503341999999</v>
      </c>
      <c r="R1100" s="30">
        <v>1378</v>
      </c>
      <c r="S1100" s="40">
        <v>202406</v>
      </c>
      <c r="T1100" s="26">
        <v>120</v>
      </c>
      <c r="U1100" s="26">
        <v>124</v>
      </c>
      <c r="V1100" s="26">
        <v>109</v>
      </c>
      <c r="W1100" s="26">
        <v>147</v>
      </c>
      <c r="X1100" s="26">
        <v>118</v>
      </c>
      <c r="Y1100" s="31">
        <v>-19.727891156462583</v>
      </c>
      <c r="Z1100" s="32">
        <v>-1.6666666666666718</v>
      </c>
      <c r="AA1100" s="26">
        <v>3</v>
      </c>
      <c r="AB1100" s="26">
        <v>8</v>
      </c>
      <c r="AC1100" s="26">
        <v>19</v>
      </c>
      <c r="AD1100" s="26">
        <v>21</v>
      </c>
      <c r="AE1100" s="26">
        <v>7</v>
      </c>
      <c r="AF1100" s="33">
        <v>-66.666666666666671</v>
      </c>
      <c r="AG1100" s="32">
        <v>133.33333333333334</v>
      </c>
      <c r="AH1100" s="29">
        <v>11.04417670682731</v>
      </c>
      <c r="AI1100" s="29">
        <v>25.054545454545455</v>
      </c>
      <c r="AJ1100" s="29">
        <v>2.1899086213746521</v>
      </c>
      <c r="AK1100" s="29">
        <v>8.740564163686928</v>
      </c>
      <c r="AL1100" s="34">
        <v>56.615017878426698</v>
      </c>
      <c r="AM1100" s="35" t="s">
        <v>60</v>
      </c>
      <c r="AN1100" s="32" t="s">
        <v>60</v>
      </c>
      <c r="AO1100" s="26">
        <v>629.25</v>
      </c>
      <c r="AP1100" s="36">
        <v>5190</v>
      </c>
      <c r="AQ1100" s="36" t="s">
        <v>60</v>
      </c>
      <c r="AR1100" s="26">
        <v>356.25</v>
      </c>
      <c r="AS1100" s="26">
        <v>5190</v>
      </c>
      <c r="AT1100" s="37" t="s">
        <v>60</v>
      </c>
    </row>
    <row r="1101" spans="1:46" s="41" customFormat="1" ht="21" customHeight="1" x14ac:dyDescent="0.3">
      <c r="A1101" s="22">
        <v>37460</v>
      </c>
      <c r="B1101" s="45" t="s">
        <v>2409</v>
      </c>
      <c r="C1101" s="23" t="s">
        <v>81</v>
      </c>
      <c r="D1101" s="24" t="s">
        <v>3520</v>
      </c>
      <c r="E1101" s="24" t="s">
        <v>3570</v>
      </c>
      <c r="F1101" s="25" t="s">
        <v>350</v>
      </c>
      <c r="G1101" s="44">
        <v>10.366241605603289</v>
      </c>
      <c r="H1101" s="29">
        <v>-0.70813611536946208</v>
      </c>
      <c r="I1101" s="29">
        <v>-3.4601279081807323</v>
      </c>
      <c r="J1101" s="29">
        <v>1.3724850137613265</v>
      </c>
      <c r="K1101" s="29">
        <v>0.35</v>
      </c>
      <c r="L1101" s="28"/>
      <c r="M1101" s="27">
        <v>2.7122641509433887</v>
      </c>
      <c r="N1101" s="30">
        <v>1287.5313858</v>
      </c>
      <c r="O1101" s="30">
        <v>1431.1343793999999</v>
      </c>
      <c r="P1101" s="30">
        <v>1471.9306844</v>
      </c>
      <c r="Q1101" s="30">
        <v>1401.7610397999999</v>
      </c>
      <c r="R1101" s="30">
        <v>1421</v>
      </c>
      <c r="S1101" s="40">
        <v>202406</v>
      </c>
      <c r="T1101" s="26">
        <v>5927</v>
      </c>
      <c r="U1101" s="26">
        <v>6354</v>
      </c>
      <c r="V1101" s="26">
        <v>7244</v>
      </c>
      <c r="W1101" s="26">
        <v>7857</v>
      </c>
      <c r="X1101" s="26">
        <v>8345</v>
      </c>
      <c r="Y1101" s="31">
        <v>6.2110220185821463</v>
      </c>
      <c r="Z1101" s="32">
        <v>40.79635566053652</v>
      </c>
      <c r="AA1101" s="26">
        <v>160</v>
      </c>
      <c r="AB1101" s="26">
        <v>321</v>
      </c>
      <c r="AC1101" s="26">
        <v>188</v>
      </c>
      <c r="AD1101" s="26">
        <v>206</v>
      </c>
      <c r="AE1101" s="26">
        <v>253</v>
      </c>
      <c r="AF1101" s="33">
        <v>22.815533980582515</v>
      </c>
      <c r="AG1101" s="32">
        <v>58.125000000000007</v>
      </c>
      <c r="AH1101" s="29">
        <v>3.2483221476510069</v>
      </c>
      <c r="AI1101" s="29">
        <v>1.4679752066115703</v>
      </c>
      <c r="AJ1101" s="29">
        <v>0.25679949399114482</v>
      </c>
      <c r="AK1101" s="29">
        <v>17.493448992500227</v>
      </c>
      <c r="AL1101" s="34">
        <v>97.695852534562206</v>
      </c>
      <c r="AM1101" s="35">
        <v>450</v>
      </c>
      <c r="AN1101" s="32">
        <v>5.1664753157290475</v>
      </c>
      <c r="AO1101" s="26">
        <v>5533.5</v>
      </c>
      <c r="AP1101" s="36">
        <v>8710</v>
      </c>
      <c r="AQ1101" s="36">
        <v>13.477</v>
      </c>
      <c r="AR1101" s="26">
        <v>5406</v>
      </c>
      <c r="AS1101" s="26">
        <v>8710</v>
      </c>
      <c r="AT1101" s="37">
        <v>5.1664753157290475</v>
      </c>
    </row>
    <row r="1102" spans="1:46" s="41" customFormat="1" ht="21" customHeight="1" x14ac:dyDescent="0.3">
      <c r="A1102" s="42">
        <v>10820</v>
      </c>
      <c r="B1102" s="43" t="s">
        <v>2402</v>
      </c>
      <c r="C1102" s="23" t="s">
        <v>57</v>
      </c>
      <c r="D1102" s="24" t="s">
        <v>112</v>
      </c>
      <c r="E1102" s="24" t="s">
        <v>112</v>
      </c>
      <c r="F1102" s="25" t="s">
        <v>112</v>
      </c>
      <c r="G1102" s="44">
        <v>-22.058063176722086</v>
      </c>
      <c r="H1102" s="29">
        <v>-17.985625258524696</v>
      </c>
      <c r="I1102" s="29">
        <v>-8.5632618173519646</v>
      </c>
      <c r="J1102" s="29">
        <v>1.8160435979756473</v>
      </c>
      <c r="K1102" s="29">
        <v>-0.18</v>
      </c>
      <c r="L1102" s="28"/>
      <c r="M1102" s="27">
        <v>-13.740458015267176</v>
      </c>
      <c r="N1102" s="30">
        <v>1767.9827525000001</v>
      </c>
      <c r="O1102" s="30">
        <v>1680.1932641000001</v>
      </c>
      <c r="P1102" s="30">
        <v>1507.0528842000001</v>
      </c>
      <c r="Q1102" s="30">
        <v>1353.4212795000001</v>
      </c>
      <c r="R1102" s="30">
        <v>1378</v>
      </c>
      <c r="S1102" s="40">
        <v>202406</v>
      </c>
      <c r="T1102" s="26">
        <v>381</v>
      </c>
      <c r="U1102" s="26">
        <v>381</v>
      </c>
      <c r="V1102" s="26">
        <v>597</v>
      </c>
      <c r="W1102" s="26">
        <v>358</v>
      </c>
      <c r="X1102" s="26">
        <v>466</v>
      </c>
      <c r="Y1102" s="31">
        <v>30.16759776536313</v>
      </c>
      <c r="Z1102" s="32">
        <v>22.309711286089229</v>
      </c>
      <c r="AA1102" s="26">
        <v>8</v>
      </c>
      <c r="AB1102" s="26">
        <v>-1</v>
      </c>
      <c r="AC1102" s="26">
        <v>21</v>
      </c>
      <c r="AD1102" s="26">
        <v>0</v>
      </c>
      <c r="AE1102" s="26">
        <v>5</v>
      </c>
      <c r="AF1102" s="33" t="s">
        <v>107</v>
      </c>
      <c r="AG1102" s="32">
        <v>-37.5</v>
      </c>
      <c r="AH1102" s="29">
        <v>1.3873473917869035</v>
      </c>
      <c r="AI1102" s="29">
        <v>55.12</v>
      </c>
      <c r="AJ1102" s="29">
        <v>2.2748658687577383</v>
      </c>
      <c r="AK1102" s="29">
        <v>4.1271151465125877</v>
      </c>
      <c r="AL1102" s="34">
        <v>350.88732975650021</v>
      </c>
      <c r="AM1102" s="35" t="s">
        <v>60</v>
      </c>
      <c r="AN1102" s="32" t="s">
        <v>60</v>
      </c>
      <c r="AO1102" s="26">
        <v>605.75</v>
      </c>
      <c r="AP1102" s="36">
        <v>2825</v>
      </c>
      <c r="AQ1102" s="36" t="s">
        <v>60</v>
      </c>
      <c r="AR1102" s="26">
        <v>2125.5</v>
      </c>
      <c r="AS1102" s="26">
        <v>2825</v>
      </c>
      <c r="AT1102" s="37" t="s">
        <v>60</v>
      </c>
    </row>
    <row r="1103" spans="1:46" s="41" customFormat="1" ht="21" customHeight="1" x14ac:dyDescent="0.3">
      <c r="A1103" s="22">
        <v>8040</v>
      </c>
      <c r="B1103" s="45" t="s">
        <v>2391</v>
      </c>
      <c r="C1103" s="23" t="s">
        <v>57</v>
      </c>
      <c r="D1103" s="24" t="s">
        <v>3516</v>
      </c>
      <c r="E1103" s="24" t="s">
        <v>3609</v>
      </c>
      <c r="F1103" s="25" t="s">
        <v>358</v>
      </c>
      <c r="G1103" s="44">
        <v>2.0722929905584442</v>
      </c>
      <c r="H1103" s="29">
        <v>5.9731449519810464</v>
      </c>
      <c r="I1103" s="29">
        <v>-8.163107134529767</v>
      </c>
      <c r="J1103" s="29">
        <v>-7.3370826059915295E-2</v>
      </c>
      <c r="K1103" s="29">
        <v>-0.1</v>
      </c>
      <c r="L1103" s="28"/>
      <c r="M1103" s="27">
        <v>3.4196891191709877</v>
      </c>
      <c r="N1103" s="30">
        <v>1380.394188</v>
      </c>
      <c r="O1103" s="30">
        <v>1329.582132</v>
      </c>
      <c r="P1103" s="30">
        <v>1534.241802</v>
      </c>
      <c r="Q1103" s="30">
        <v>1410.0345540000001</v>
      </c>
      <c r="R1103" s="30">
        <v>1409</v>
      </c>
      <c r="S1103" s="40">
        <v>202406</v>
      </c>
      <c r="T1103" s="26">
        <v>1728</v>
      </c>
      <c r="U1103" s="26">
        <v>1733</v>
      </c>
      <c r="V1103" s="26">
        <v>1652</v>
      </c>
      <c r="W1103" s="26">
        <v>1647</v>
      </c>
      <c r="X1103" s="26">
        <v>1773</v>
      </c>
      <c r="Y1103" s="31">
        <v>7.6502732240437243</v>
      </c>
      <c r="Z1103" s="32">
        <v>2.6041666666666741</v>
      </c>
      <c r="AA1103" s="26">
        <v>104</v>
      </c>
      <c r="AB1103" s="26">
        <v>111</v>
      </c>
      <c r="AC1103" s="26">
        <v>127</v>
      </c>
      <c r="AD1103" s="26">
        <v>147</v>
      </c>
      <c r="AE1103" s="26">
        <v>137</v>
      </c>
      <c r="AF1103" s="33">
        <v>-6.802721088435371</v>
      </c>
      <c r="AG1103" s="32">
        <v>31.73076923076923</v>
      </c>
      <c r="AH1103" s="29">
        <v>7.6708302718589279</v>
      </c>
      <c r="AI1103" s="29">
        <v>2.6992337164750957</v>
      </c>
      <c r="AJ1103" s="29">
        <v>0.5410386867620236</v>
      </c>
      <c r="AK1103" s="29">
        <v>20.044158586925217</v>
      </c>
      <c r="AL1103" s="34">
        <v>88.633963713161179</v>
      </c>
      <c r="AM1103" s="35">
        <v>15</v>
      </c>
      <c r="AN1103" s="32">
        <v>1.503006012024048</v>
      </c>
      <c r="AO1103" s="26">
        <v>2604.25</v>
      </c>
      <c r="AP1103" s="36">
        <v>998</v>
      </c>
      <c r="AQ1103" s="36">
        <v>19.687000000000001</v>
      </c>
      <c r="AR1103" s="26">
        <v>2308.25</v>
      </c>
      <c r="AS1103" s="26">
        <v>998</v>
      </c>
      <c r="AT1103" s="37">
        <v>1.503006012024048</v>
      </c>
    </row>
    <row r="1104" spans="1:46" s="41" customFormat="1" ht="21" customHeight="1" x14ac:dyDescent="0.3">
      <c r="A1104" s="42">
        <v>14530</v>
      </c>
      <c r="B1104" s="43" t="s">
        <v>2492</v>
      </c>
      <c r="C1104" s="23" t="s">
        <v>57</v>
      </c>
      <c r="D1104" s="24" t="s">
        <v>3504</v>
      </c>
      <c r="E1104" s="24" t="s">
        <v>443</v>
      </c>
      <c r="F1104" s="25" t="s">
        <v>443</v>
      </c>
      <c r="G1104" s="44">
        <v>-4.8542779493637394</v>
      </c>
      <c r="H1104" s="29">
        <v>-4.1433510100065574</v>
      </c>
      <c r="I1104" s="29">
        <v>-3.3003905289387681</v>
      </c>
      <c r="J1104" s="29">
        <v>5.4423138889928113</v>
      </c>
      <c r="K1104" s="29">
        <v>-0.9</v>
      </c>
      <c r="L1104" s="28"/>
      <c r="M1104" s="27">
        <v>-8.4423305588585009</v>
      </c>
      <c r="N1104" s="30">
        <v>1410.4680390000001</v>
      </c>
      <c r="O1104" s="30">
        <v>1400.0072130000001</v>
      </c>
      <c r="P1104" s="30">
        <v>1387.8029160000001</v>
      </c>
      <c r="Q1104" s="30">
        <v>1272.7338299999999</v>
      </c>
      <c r="R1104" s="30">
        <v>1342</v>
      </c>
      <c r="S1104" s="40">
        <v>202406</v>
      </c>
      <c r="T1104" s="26">
        <v>2784</v>
      </c>
      <c r="U1104" s="26">
        <v>2939</v>
      </c>
      <c r="V1104" s="26">
        <v>3038</v>
      </c>
      <c r="W1104" s="26">
        <v>2703</v>
      </c>
      <c r="X1104" s="26">
        <v>2802</v>
      </c>
      <c r="Y1104" s="31">
        <v>3.662597114317423</v>
      </c>
      <c r="Z1104" s="32">
        <v>0.64655172413792261</v>
      </c>
      <c r="AA1104" s="26">
        <v>75</v>
      </c>
      <c r="AB1104" s="26">
        <v>73</v>
      </c>
      <c r="AC1104" s="26">
        <v>56</v>
      </c>
      <c r="AD1104" s="26">
        <v>63</v>
      </c>
      <c r="AE1104" s="26">
        <v>77</v>
      </c>
      <c r="AF1104" s="33">
        <v>22.222222222222232</v>
      </c>
      <c r="AG1104" s="32">
        <v>2.6666666666666616</v>
      </c>
      <c r="AH1104" s="29">
        <v>2.3427974220519072</v>
      </c>
      <c r="AI1104" s="29">
        <v>4.988847583643123</v>
      </c>
      <c r="AJ1104" s="29">
        <v>0.62827715355805247</v>
      </c>
      <c r="AK1104" s="29">
        <v>12.593632958801498</v>
      </c>
      <c r="AL1104" s="34">
        <v>108.90683520599251</v>
      </c>
      <c r="AM1104" s="35">
        <v>200</v>
      </c>
      <c r="AN1104" s="32">
        <v>5.1948051948051948</v>
      </c>
      <c r="AO1104" s="26">
        <v>2136</v>
      </c>
      <c r="AP1104" s="36">
        <v>3850</v>
      </c>
      <c r="AQ1104" s="36">
        <v>44.613</v>
      </c>
      <c r="AR1104" s="26">
        <v>2326.25</v>
      </c>
      <c r="AS1104" s="26">
        <v>3850</v>
      </c>
      <c r="AT1104" s="37">
        <v>5.1948051948051948</v>
      </c>
    </row>
    <row r="1105" spans="1:46" s="41" customFormat="1" ht="21" customHeight="1" x14ac:dyDescent="0.3">
      <c r="A1105" s="42">
        <v>156100</v>
      </c>
      <c r="B1105" s="43" t="s">
        <v>2470</v>
      </c>
      <c r="C1105" s="23" t="s">
        <v>81</v>
      </c>
      <c r="D1105" s="24" t="s">
        <v>3502</v>
      </c>
      <c r="E1105" s="24" t="s">
        <v>4083</v>
      </c>
      <c r="F1105" s="25" t="s">
        <v>707</v>
      </c>
      <c r="G1105" s="44">
        <v>-27.076859000280272</v>
      </c>
      <c r="H1105" s="29">
        <v>-19.003078144970086</v>
      </c>
      <c r="I1105" s="29">
        <v>-29.454293868199745</v>
      </c>
      <c r="J1105" s="29">
        <v>-1.6379209856458132</v>
      </c>
      <c r="K1105" s="29">
        <v>-2.5299999999999998</v>
      </c>
      <c r="L1105" s="28"/>
      <c r="M1105" s="27">
        <v>-35.68627450980393</v>
      </c>
      <c r="N1105" s="30">
        <v>1793.66931</v>
      </c>
      <c r="O1105" s="30">
        <v>1614.8761830000001</v>
      </c>
      <c r="P1105" s="30">
        <v>1854.1170990000001</v>
      </c>
      <c r="Q1105" s="30">
        <v>1329.7807581</v>
      </c>
      <c r="R1105" s="30">
        <v>1308</v>
      </c>
      <c r="S1105" s="40">
        <v>202406</v>
      </c>
      <c r="T1105" s="26">
        <v>80</v>
      </c>
      <c r="U1105" s="26">
        <v>71</v>
      </c>
      <c r="V1105" s="26">
        <v>71</v>
      </c>
      <c r="W1105" s="26">
        <v>91</v>
      </c>
      <c r="X1105" s="26">
        <v>72</v>
      </c>
      <c r="Y1105" s="31">
        <v>-20.879120879120883</v>
      </c>
      <c r="Z1105" s="32">
        <v>-9.9999999999999982</v>
      </c>
      <c r="AA1105" s="26">
        <v>12</v>
      </c>
      <c r="AB1105" s="26">
        <v>1</v>
      </c>
      <c r="AC1105" s="26">
        <v>-2</v>
      </c>
      <c r="AD1105" s="26">
        <v>17</v>
      </c>
      <c r="AE1105" s="26">
        <v>-4</v>
      </c>
      <c r="AF1105" s="33" t="s">
        <v>102</v>
      </c>
      <c r="AG1105" s="32" t="s">
        <v>102</v>
      </c>
      <c r="AH1105" s="29">
        <v>3.9344262295081971</v>
      </c>
      <c r="AI1105" s="29">
        <v>109</v>
      </c>
      <c r="AJ1105" s="29">
        <v>3.9486792452830191</v>
      </c>
      <c r="AK1105" s="29">
        <v>3.6226415094339623</v>
      </c>
      <c r="AL1105" s="34">
        <v>98.867924528301884</v>
      </c>
      <c r="AM1105" s="35" t="s">
        <v>60</v>
      </c>
      <c r="AN1105" s="32" t="s">
        <v>60</v>
      </c>
      <c r="AO1105" s="26">
        <v>331.25</v>
      </c>
      <c r="AP1105" s="36">
        <v>6560</v>
      </c>
      <c r="AQ1105" s="36" t="s">
        <v>60</v>
      </c>
      <c r="AR1105" s="26">
        <v>327.5</v>
      </c>
      <c r="AS1105" s="26">
        <v>6560</v>
      </c>
      <c r="AT1105" s="37" t="s">
        <v>60</v>
      </c>
    </row>
    <row r="1106" spans="1:46" s="41" customFormat="1" ht="21" customHeight="1" x14ac:dyDescent="0.3">
      <c r="A1106" s="42">
        <v>67990</v>
      </c>
      <c r="B1106" s="43" t="s">
        <v>2163</v>
      </c>
      <c r="C1106" s="23" t="s">
        <v>81</v>
      </c>
      <c r="D1106" s="24" t="s">
        <v>4054</v>
      </c>
      <c r="E1106" s="24" t="s">
        <v>64</v>
      </c>
      <c r="F1106" s="25" t="s">
        <v>521</v>
      </c>
      <c r="G1106" s="44">
        <v>-17.847810728758262</v>
      </c>
      <c r="H1106" s="29">
        <v>-12.115189418594795</v>
      </c>
      <c r="I1106" s="29">
        <v>0.13632014022852967</v>
      </c>
      <c r="J1106" s="29">
        <v>-3.2494365858242835</v>
      </c>
      <c r="K1106" s="29">
        <v>2.61</v>
      </c>
      <c r="L1106" s="28"/>
      <c r="M1106" s="27">
        <v>-6.3805648416882521</v>
      </c>
      <c r="N1106" s="30">
        <v>1734.5855449999999</v>
      </c>
      <c r="O1106" s="30">
        <v>1621.4405999999999</v>
      </c>
      <c r="P1106" s="30">
        <v>1423.0600824999999</v>
      </c>
      <c r="Q1106" s="30">
        <v>1472.8596399999999</v>
      </c>
      <c r="R1106" s="30">
        <v>1425</v>
      </c>
      <c r="S1106" s="40">
        <v>202406</v>
      </c>
      <c r="T1106" s="26">
        <v>5808</v>
      </c>
      <c r="U1106" s="26">
        <v>5481</v>
      </c>
      <c r="V1106" s="26">
        <v>5792</v>
      </c>
      <c r="W1106" s="26">
        <v>4761</v>
      </c>
      <c r="X1106" s="26">
        <v>5035</v>
      </c>
      <c r="Y1106" s="31">
        <v>5.755093467758865</v>
      </c>
      <c r="Z1106" s="32">
        <v>-13.309228650137738</v>
      </c>
      <c r="AA1106" s="26">
        <v>152</v>
      </c>
      <c r="AB1106" s="26">
        <v>106</v>
      </c>
      <c r="AC1106" s="26">
        <v>109</v>
      </c>
      <c r="AD1106" s="26">
        <v>52</v>
      </c>
      <c r="AE1106" s="26">
        <v>63</v>
      </c>
      <c r="AF1106" s="33">
        <v>21.153846153846146</v>
      </c>
      <c r="AG1106" s="32">
        <v>-58.55263157894737</v>
      </c>
      <c r="AH1106" s="29">
        <v>1.5662822155773886</v>
      </c>
      <c r="AI1106" s="29">
        <v>4.3181818181818183</v>
      </c>
      <c r="AJ1106" s="29">
        <v>0.34766697163769444</v>
      </c>
      <c r="AK1106" s="29">
        <v>8.0512351326623968</v>
      </c>
      <c r="AL1106" s="34">
        <v>281.939615736505</v>
      </c>
      <c r="AM1106" s="35">
        <v>370</v>
      </c>
      <c r="AN1106" s="32">
        <v>7.8389830508474576</v>
      </c>
      <c r="AO1106" s="26">
        <v>4098.75</v>
      </c>
      <c r="AP1106" s="36">
        <v>4720</v>
      </c>
      <c r="AQ1106" s="36">
        <v>98.242999999999995</v>
      </c>
      <c r="AR1106" s="26">
        <v>11556</v>
      </c>
      <c r="AS1106" s="26">
        <v>4720</v>
      </c>
      <c r="AT1106" s="37">
        <v>7.8389830508474576</v>
      </c>
    </row>
    <row r="1107" spans="1:46" s="41" customFormat="1" ht="21" customHeight="1" x14ac:dyDescent="0.3">
      <c r="A1107" s="42">
        <v>192440</v>
      </c>
      <c r="B1107" s="43" t="s">
        <v>2137</v>
      </c>
      <c r="C1107" s="23" t="s">
        <v>81</v>
      </c>
      <c r="D1107" s="24" t="s">
        <v>3528</v>
      </c>
      <c r="E1107" s="24" t="s">
        <v>3837</v>
      </c>
      <c r="F1107" s="25" t="s">
        <v>565</v>
      </c>
      <c r="G1107" s="44">
        <v>-28.89377327166488</v>
      </c>
      <c r="H1107" s="29">
        <v>-23.969186623249772</v>
      </c>
      <c r="I1107" s="29">
        <v>-20.476605090042177</v>
      </c>
      <c r="J1107" s="29">
        <v>-1.9384716360868692</v>
      </c>
      <c r="K1107" s="29">
        <v>0</v>
      </c>
      <c r="L1107" s="28"/>
      <c r="M1107" s="27">
        <v>-31.087289433384381</v>
      </c>
      <c r="N1107" s="30">
        <v>1967.4788894999999</v>
      </c>
      <c r="O1107" s="30">
        <v>1840.0434479999999</v>
      </c>
      <c r="P1107" s="30">
        <v>1759.2307290000001</v>
      </c>
      <c r="Q1107" s="30">
        <v>1426.6553085</v>
      </c>
      <c r="R1107" s="30">
        <v>1399</v>
      </c>
      <c r="S1107" s="40">
        <v>202406</v>
      </c>
      <c r="T1107" s="26">
        <v>916</v>
      </c>
      <c r="U1107" s="26">
        <v>1155</v>
      </c>
      <c r="V1107" s="26">
        <v>1322</v>
      </c>
      <c r="W1107" s="26">
        <v>1082</v>
      </c>
      <c r="X1107" s="26">
        <v>968</v>
      </c>
      <c r="Y1107" s="31">
        <v>-10.536044362292053</v>
      </c>
      <c r="Z1107" s="32">
        <v>5.6768558951965087</v>
      </c>
      <c r="AA1107" s="26">
        <v>61</v>
      </c>
      <c r="AB1107" s="26">
        <v>61</v>
      </c>
      <c r="AC1107" s="26">
        <v>99</v>
      </c>
      <c r="AD1107" s="26">
        <v>78</v>
      </c>
      <c r="AE1107" s="26">
        <v>11</v>
      </c>
      <c r="AF1107" s="33">
        <v>-85.897435897435898</v>
      </c>
      <c r="AG1107" s="32">
        <v>-81.967213114754102</v>
      </c>
      <c r="AH1107" s="29">
        <v>5.5003313452617633</v>
      </c>
      <c r="AI1107" s="29">
        <v>5.618473895582329</v>
      </c>
      <c r="AJ1107" s="29">
        <v>0.29329140461215936</v>
      </c>
      <c r="AK1107" s="29">
        <v>5.2201257861635222</v>
      </c>
      <c r="AL1107" s="34">
        <v>9.8584905660377373</v>
      </c>
      <c r="AM1107" s="35" t="s">
        <v>60</v>
      </c>
      <c r="AN1107" s="32" t="s">
        <v>60</v>
      </c>
      <c r="AO1107" s="26">
        <v>4770</v>
      </c>
      <c r="AP1107" s="36">
        <v>22500</v>
      </c>
      <c r="AQ1107" s="36" t="s">
        <v>60</v>
      </c>
      <c r="AR1107" s="26">
        <v>470.25</v>
      </c>
      <c r="AS1107" s="26">
        <v>22500</v>
      </c>
      <c r="AT1107" s="37" t="s">
        <v>60</v>
      </c>
    </row>
    <row r="1108" spans="1:46" s="41" customFormat="1" ht="21" customHeight="1" x14ac:dyDescent="0.3">
      <c r="A1108" s="42">
        <v>2620</v>
      </c>
      <c r="B1108" s="43" t="s">
        <v>2316</v>
      </c>
      <c r="C1108" s="23" t="s">
        <v>57</v>
      </c>
      <c r="D1108" s="24" t="s">
        <v>72</v>
      </c>
      <c r="E1108" s="24" t="s">
        <v>72</v>
      </c>
      <c r="F1108" s="25" t="s">
        <v>72</v>
      </c>
      <c r="G1108" s="44">
        <v>-9.8849653413801022</v>
      </c>
      <c r="H1108" s="29">
        <v>-12.766550751975503</v>
      </c>
      <c r="I1108" s="29">
        <v>-7.9499799345999156</v>
      </c>
      <c r="J1108" s="29">
        <v>1.6082614265928719</v>
      </c>
      <c r="K1108" s="29">
        <v>1.69</v>
      </c>
      <c r="L1108" s="28"/>
      <c r="M1108" s="27">
        <v>-24.559932942162611</v>
      </c>
      <c r="N1108" s="30">
        <v>1595.7381645</v>
      </c>
      <c r="O1108" s="30">
        <v>1648.4502359999999</v>
      </c>
      <c r="P1108" s="30">
        <v>1562.194119</v>
      </c>
      <c r="Q1108" s="30">
        <v>1415.239253</v>
      </c>
      <c r="R1108" s="30">
        <v>1438</v>
      </c>
      <c r="S1108" s="40">
        <v>202406</v>
      </c>
      <c r="T1108" s="26">
        <v>1993</v>
      </c>
      <c r="U1108" s="26">
        <v>1948</v>
      </c>
      <c r="V1108" s="26">
        <v>2029</v>
      </c>
      <c r="W1108" s="26">
        <v>1888</v>
      </c>
      <c r="X1108" s="26">
        <v>1970</v>
      </c>
      <c r="Y1108" s="31">
        <v>4.3432203389830448</v>
      </c>
      <c r="Z1108" s="32">
        <v>-1.1540391369794234</v>
      </c>
      <c r="AA1108" s="26">
        <v>9</v>
      </c>
      <c r="AB1108" s="26">
        <v>5</v>
      </c>
      <c r="AC1108" s="26">
        <v>10</v>
      </c>
      <c r="AD1108" s="26">
        <v>3</v>
      </c>
      <c r="AE1108" s="26">
        <v>-124</v>
      </c>
      <c r="AF1108" s="33" t="s">
        <v>102</v>
      </c>
      <c r="AG1108" s="32" t="s">
        <v>102</v>
      </c>
      <c r="AH1108" s="29">
        <v>-1.3529036375239312</v>
      </c>
      <c r="AI1108" s="29">
        <v>-13.566037735849056</v>
      </c>
      <c r="AJ1108" s="29">
        <v>0.34373132544520141</v>
      </c>
      <c r="AK1108" s="29">
        <v>-2.5337635950758934</v>
      </c>
      <c r="AL1108" s="34">
        <v>112.81223855623281</v>
      </c>
      <c r="AM1108" s="35">
        <v>50</v>
      </c>
      <c r="AN1108" s="32">
        <v>0.55555555555555558</v>
      </c>
      <c r="AO1108" s="26">
        <v>4183.5</v>
      </c>
      <c r="AP1108" s="36">
        <v>9000</v>
      </c>
      <c r="AQ1108" s="36">
        <v>-5.7969999999999997</v>
      </c>
      <c r="AR1108" s="26">
        <v>4719.5</v>
      </c>
      <c r="AS1108" s="26">
        <v>9000</v>
      </c>
      <c r="AT1108" s="37">
        <v>0.55555555555555558</v>
      </c>
    </row>
    <row r="1109" spans="1:46" s="41" customFormat="1" ht="21" customHeight="1" x14ac:dyDescent="0.3">
      <c r="A1109" s="42">
        <v>11330</v>
      </c>
      <c r="B1109" s="43" t="s">
        <v>2789</v>
      </c>
      <c r="C1109" s="23" t="s">
        <v>57</v>
      </c>
      <c r="D1109" s="24" t="s">
        <v>3532</v>
      </c>
      <c r="E1109" s="24" t="s">
        <v>3608</v>
      </c>
      <c r="F1109" s="25" t="s">
        <v>487</v>
      </c>
      <c r="G1109" s="44">
        <v>-14.584260429730556</v>
      </c>
      <c r="H1109" s="29">
        <v>-14.389605794426142</v>
      </c>
      <c r="I1109" s="29">
        <v>-6.3889888580468508</v>
      </c>
      <c r="J1109" s="29">
        <v>14.785182109639084</v>
      </c>
      <c r="K1109" s="29">
        <v>1.71</v>
      </c>
      <c r="L1109" s="28"/>
      <c r="M1109" s="27">
        <v>-31.290955383891639</v>
      </c>
      <c r="N1109" s="30">
        <v>1754.94587712</v>
      </c>
      <c r="O1109" s="30">
        <v>1750.9556098999999</v>
      </c>
      <c r="P1109" s="30">
        <v>1601.30734805</v>
      </c>
      <c r="Q1109" s="30">
        <v>1305.91769116</v>
      </c>
      <c r="R1109" s="30">
        <v>1499</v>
      </c>
      <c r="S1109" s="40">
        <v>202406</v>
      </c>
      <c r="T1109" s="26">
        <v>374</v>
      </c>
      <c r="U1109" s="26">
        <v>314</v>
      </c>
      <c r="V1109" s="26">
        <v>66</v>
      </c>
      <c r="W1109" s="26">
        <v>163</v>
      </c>
      <c r="X1109" s="26">
        <v>183</v>
      </c>
      <c r="Y1109" s="31">
        <v>12.269938650306745</v>
      </c>
      <c r="Z1109" s="32">
        <v>-51.069518716577548</v>
      </c>
      <c r="AA1109" s="26">
        <v>17</v>
      </c>
      <c r="AB1109" s="26">
        <v>-30</v>
      </c>
      <c r="AC1109" s="26">
        <v>25</v>
      </c>
      <c r="AD1109" s="26">
        <v>0</v>
      </c>
      <c r="AE1109" s="26">
        <v>-7</v>
      </c>
      <c r="AF1109" s="33" t="s">
        <v>102</v>
      </c>
      <c r="AG1109" s="32" t="s">
        <v>102</v>
      </c>
      <c r="AH1109" s="29">
        <v>-1.6528925619834711</v>
      </c>
      <c r="AI1109" s="29">
        <v>-124.91666666666667</v>
      </c>
      <c r="AJ1109" s="29">
        <v>1.0642527511537097</v>
      </c>
      <c r="AK1109" s="29">
        <v>-0.85197018104366351</v>
      </c>
      <c r="AL1109" s="34">
        <v>103.46112886048988</v>
      </c>
      <c r="AM1109" s="35" t="s">
        <v>60</v>
      </c>
      <c r="AN1109" s="32" t="s">
        <v>60</v>
      </c>
      <c r="AO1109" s="26">
        <v>1408.5</v>
      </c>
      <c r="AP1109" s="36">
        <v>1545</v>
      </c>
      <c r="AQ1109" s="36" t="s">
        <v>60</v>
      </c>
      <c r="AR1109" s="26">
        <v>1457.25</v>
      </c>
      <c r="AS1109" s="26">
        <v>1545</v>
      </c>
      <c r="AT1109" s="37" t="s">
        <v>60</v>
      </c>
    </row>
    <row r="1110" spans="1:46" s="41" customFormat="1" ht="21" customHeight="1" x14ac:dyDescent="0.3">
      <c r="A1110" s="42">
        <v>7210</v>
      </c>
      <c r="B1110" s="43" t="s">
        <v>2347</v>
      </c>
      <c r="C1110" s="23" t="s">
        <v>57</v>
      </c>
      <c r="D1110" s="24" t="s">
        <v>3510</v>
      </c>
      <c r="E1110" s="24" t="s">
        <v>3543</v>
      </c>
      <c r="F1110" s="25" t="s">
        <v>618</v>
      </c>
      <c r="G1110" s="44">
        <v>-49.050987270471936</v>
      </c>
      <c r="H1110" s="29">
        <v>-5.1582932053620851</v>
      </c>
      <c r="I1110" s="29">
        <v>0.98667996628429844</v>
      </c>
      <c r="J1110" s="29">
        <v>0.98667996628429844</v>
      </c>
      <c r="K1110" s="29">
        <v>-0.73</v>
      </c>
      <c r="L1110" s="28"/>
      <c r="M1110" s="27">
        <v>-22.45300640317852</v>
      </c>
      <c r="N1110" s="30">
        <v>2718.404</v>
      </c>
      <c r="O1110" s="30">
        <v>1460.328</v>
      </c>
      <c r="P1110" s="30">
        <v>1371.4680000000001</v>
      </c>
      <c r="Q1110" s="30">
        <v>1371.4680000000001</v>
      </c>
      <c r="R1110" s="30">
        <v>1385</v>
      </c>
      <c r="S1110" s="40">
        <v>202406</v>
      </c>
      <c r="T1110" s="26">
        <v>1667</v>
      </c>
      <c r="U1110" s="26">
        <v>1581</v>
      </c>
      <c r="V1110" s="26">
        <v>1679</v>
      </c>
      <c r="W1110" s="26">
        <v>1512</v>
      </c>
      <c r="X1110" s="26">
        <v>1742</v>
      </c>
      <c r="Y1110" s="31">
        <v>15.211640211640209</v>
      </c>
      <c r="Z1110" s="32">
        <v>4.4991001799639996</v>
      </c>
      <c r="AA1110" s="26">
        <v>168</v>
      </c>
      <c r="AB1110" s="26">
        <v>141</v>
      </c>
      <c r="AC1110" s="26">
        <v>87</v>
      </c>
      <c r="AD1110" s="26">
        <v>48</v>
      </c>
      <c r="AE1110" s="26">
        <v>151</v>
      </c>
      <c r="AF1110" s="33">
        <v>214.58333333333334</v>
      </c>
      <c r="AG1110" s="32">
        <v>-10.119047619047617</v>
      </c>
      <c r="AH1110" s="29">
        <v>6.5551120663186984</v>
      </c>
      <c r="AI1110" s="29">
        <v>3.2435597189695549</v>
      </c>
      <c r="AJ1110" s="29">
        <v>0.41300134188161625</v>
      </c>
      <c r="AK1110" s="29">
        <v>12.73296555837185</v>
      </c>
      <c r="AL1110" s="34">
        <v>94.856120471149538</v>
      </c>
      <c r="AM1110" s="35">
        <v>60</v>
      </c>
      <c r="AN1110" s="32">
        <v>2.9268292682926833</v>
      </c>
      <c r="AO1110" s="26">
        <v>3353.5</v>
      </c>
      <c r="AP1110" s="36">
        <v>2050</v>
      </c>
      <c r="AQ1110" s="36">
        <v>9.15</v>
      </c>
      <c r="AR1110" s="26">
        <v>3181</v>
      </c>
      <c r="AS1110" s="26">
        <v>2050</v>
      </c>
      <c r="AT1110" s="37">
        <v>2.9268292682926833</v>
      </c>
    </row>
    <row r="1111" spans="1:46" s="41" customFormat="1" ht="21" customHeight="1" x14ac:dyDescent="0.3">
      <c r="A1111" s="42">
        <v>365590</v>
      </c>
      <c r="B1111" s="43" t="s">
        <v>2440</v>
      </c>
      <c r="C1111" s="23" t="s">
        <v>81</v>
      </c>
      <c r="D1111" s="24" t="s">
        <v>3498</v>
      </c>
      <c r="E1111" s="24" t="s">
        <v>3834</v>
      </c>
      <c r="F1111" s="25" t="s">
        <v>570</v>
      </c>
      <c r="G1111" s="44">
        <v>-52.695418034268172</v>
      </c>
      <c r="H1111" s="29">
        <v>-22.100519828579579</v>
      </c>
      <c r="I1111" s="29">
        <v>-20.999845524206084</v>
      </c>
      <c r="J1111" s="29">
        <v>-8.6585278598283359</v>
      </c>
      <c r="K1111" s="29">
        <v>0.11</v>
      </c>
      <c r="L1111" s="28"/>
      <c r="M1111" s="27">
        <v>-39.0160952508134</v>
      </c>
      <c r="N1111" s="30">
        <v>2803.1111255999999</v>
      </c>
      <c r="O1111" s="30">
        <v>1702.19364376</v>
      </c>
      <c r="P1111" s="30">
        <v>1678.4777305800001</v>
      </c>
      <c r="Q1111" s="30">
        <v>1451.6954554500001</v>
      </c>
      <c r="R1111" s="30">
        <v>1326</v>
      </c>
      <c r="S1111" s="40">
        <v>202406</v>
      </c>
      <c r="T1111" s="26">
        <v>37</v>
      </c>
      <c r="U1111" s="26">
        <v>18</v>
      </c>
      <c r="V1111" s="26">
        <v>7</v>
      </c>
      <c r="W1111" s="26">
        <v>21</v>
      </c>
      <c r="X1111" s="26">
        <v>16</v>
      </c>
      <c r="Y1111" s="31">
        <v>-23.809523809523814</v>
      </c>
      <c r="Z1111" s="32">
        <v>-56.756756756756758</v>
      </c>
      <c r="AA1111" s="26">
        <v>-13</v>
      </c>
      <c r="AB1111" s="26">
        <v>-18</v>
      </c>
      <c r="AC1111" s="26">
        <v>-52</v>
      </c>
      <c r="AD1111" s="26">
        <v>-16</v>
      </c>
      <c r="AE1111" s="26">
        <v>-24</v>
      </c>
      <c r="AF1111" s="33" t="s">
        <v>76</v>
      </c>
      <c r="AG1111" s="32" t="s">
        <v>76</v>
      </c>
      <c r="AH1111" s="29">
        <v>-177.41935483870967</v>
      </c>
      <c r="AI1111" s="29">
        <v>-12.054545454545455</v>
      </c>
      <c r="AJ1111" s="29">
        <v>9.1606217616580317</v>
      </c>
      <c r="AK1111" s="29">
        <v>-75.993091537132983</v>
      </c>
      <c r="AL1111" s="34">
        <v>85.319516407599309</v>
      </c>
      <c r="AM1111" s="35" t="s">
        <v>60</v>
      </c>
      <c r="AN1111" s="32" t="s">
        <v>60</v>
      </c>
      <c r="AO1111" s="26">
        <v>144.75</v>
      </c>
      <c r="AP1111" s="36">
        <v>918</v>
      </c>
      <c r="AQ1111" s="36" t="s">
        <v>60</v>
      </c>
      <c r="AR1111" s="26">
        <v>123.5</v>
      </c>
      <c r="AS1111" s="26">
        <v>918</v>
      </c>
      <c r="AT1111" s="37" t="s">
        <v>60</v>
      </c>
    </row>
    <row r="1112" spans="1:46" s="41" customFormat="1" ht="21" customHeight="1" x14ac:dyDescent="0.3">
      <c r="A1112" s="42">
        <v>31440</v>
      </c>
      <c r="B1112" s="43" t="s">
        <v>2219</v>
      </c>
      <c r="C1112" s="23" t="s">
        <v>57</v>
      </c>
      <c r="D1112" s="24" t="s">
        <v>3516</v>
      </c>
      <c r="E1112" s="24" t="s">
        <v>3589</v>
      </c>
      <c r="F1112" s="25" t="s">
        <v>264</v>
      </c>
      <c r="G1112" s="44">
        <v>-6.4036311154877179</v>
      </c>
      <c r="H1112" s="29">
        <v>-1.2768637187236864</v>
      </c>
      <c r="I1112" s="29">
        <v>-8.8315524873297964</v>
      </c>
      <c r="J1112" s="29">
        <v>-0.15500989734554826</v>
      </c>
      <c r="K1112" s="29">
        <v>-0.71</v>
      </c>
      <c r="L1112" s="28"/>
      <c r="M1112" s="27">
        <v>-9.9871959026888604</v>
      </c>
      <c r="N1112" s="30">
        <v>1454.1162400000001</v>
      </c>
      <c r="O1112" s="30">
        <v>1378.6028799999999</v>
      </c>
      <c r="P1112" s="30">
        <v>1492.84104</v>
      </c>
      <c r="Q1112" s="30">
        <v>1363.1129599999999</v>
      </c>
      <c r="R1112" s="30">
        <v>1361</v>
      </c>
      <c r="S1112" s="40">
        <v>202406</v>
      </c>
      <c r="T1112" s="26">
        <v>3700</v>
      </c>
      <c r="U1112" s="26">
        <v>3930</v>
      </c>
      <c r="V1112" s="26">
        <v>3766</v>
      </c>
      <c r="W1112" s="26">
        <v>3818</v>
      </c>
      <c r="X1112" s="26">
        <v>3939</v>
      </c>
      <c r="Y1112" s="31">
        <v>3.1691985332634953</v>
      </c>
      <c r="Z1112" s="32">
        <v>6.459459459459449</v>
      </c>
      <c r="AA1112" s="26">
        <v>80</v>
      </c>
      <c r="AB1112" s="26">
        <v>78</v>
      </c>
      <c r="AC1112" s="26">
        <v>61</v>
      </c>
      <c r="AD1112" s="26">
        <v>46</v>
      </c>
      <c r="AE1112" s="26">
        <v>97</v>
      </c>
      <c r="AF1112" s="33">
        <v>110.86956521739131</v>
      </c>
      <c r="AG1112" s="32">
        <v>21.249999999999993</v>
      </c>
      <c r="AH1112" s="29">
        <v>1.8248883711900601</v>
      </c>
      <c r="AI1112" s="29">
        <v>4.8262411347517729</v>
      </c>
      <c r="AJ1112" s="29">
        <v>0.46292517006802719</v>
      </c>
      <c r="AK1112" s="29">
        <v>9.591836734693878</v>
      </c>
      <c r="AL1112" s="34">
        <v>193.85204081632651</v>
      </c>
      <c r="AM1112" s="35">
        <v>750</v>
      </c>
      <c r="AN1112" s="32">
        <v>2.1337126600284493</v>
      </c>
      <c r="AO1112" s="26">
        <v>2940</v>
      </c>
      <c r="AP1112" s="36">
        <v>35150</v>
      </c>
      <c r="AQ1112" s="36">
        <v>27.282</v>
      </c>
      <c r="AR1112" s="26">
        <v>5699.25</v>
      </c>
      <c r="AS1112" s="26">
        <v>35150</v>
      </c>
      <c r="AT1112" s="37">
        <v>2.1337126600284493</v>
      </c>
    </row>
    <row r="1113" spans="1:46" s="41" customFormat="1" ht="21" customHeight="1" x14ac:dyDescent="0.3">
      <c r="A1113" s="22">
        <v>65680</v>
      </c>
      <c r="B1113" s="45" t="s">
        <v>2324</v>
      </c>
      <c r="C1113" s="23" t="s">
        <v>81</v>
      </c>
      <c r="D1113" s="24" t="s">
        <v>3528</v>
      </c>
      <c r="E1113" s="24" t="s">
        <v>3852</v>
      </c>
      <c r="F1113" s="25" t="s">
        <v>3661</v>
      </c>
      <c r="G1113" s="44">
        <v>15.214462451258548</v>
      </c>
      <c r="H1113" s="29">
        <v>-21.576710432336622</v>
      </c>
      <c r="I1113" s="29">
        <v>-10.211699737323476</v>
      </c>
      <c r="J1113" s="29">
        <v>-2.3427447110326627</v>
      </c>
      <c r="K1113" s="29">
        <v>7.0000000000000007E-2</v>
      </c>
      <c r="L1113" s="28"/>
      <c r="M1113" s="27">
        <v>-5.3865652724968349</v>
      </c>
      <c r="N1113" s="30">
        <v>1235.088</v>
      </c>
      <c r="O1113" s="30">
        <v>1814.5119999999999</v>
      </c>
      <c r="P1113" s="30">
        <v>1584.8389999999999</v>
      </c>
      <c r="Q1113" s="30">
        <v>1457.1369999999999</v>
      </c>
      <c r="R1113" s="30">
        <v>1423</v>
      </c>
      <c r="S1113" s="40">
        <v>202406</v>
      </c>
      <c r="T1113" s="26">
        <v>372</v>
      </c>
      <c r="U1113" s="26">
        <v>410</v>
      </c>
      <c r="V1113" s="26">
        <v>413</v>
      </c>
      <c r="W1113" s="26">
        <v>455</v>
      </c>
      <c r="X1113" s="26">
        <v>434</v>
      </c>
      <c r="Y1113" s="31">
        <v>-4.6153846153846096</v>
      </c>
      <c r="Z1113" s="32">
        <v>16.666666666666675</v>
      </c>
      <c r="AA1113" s="26">
        <v>9</v>
      </c>
      <c r="AB1113" s="26">
        <v>20</v>
      </c>
      <c r="AC1113" s="26">
        <v>43</v>
      </c>
      <c r="AD1113" s="26">
        <v>40</v>
      </c>
      <c r="AE1113" s="26">
        <v>58</v>
      </c>
      <c r="AF1113" s="33">
        <v>44.999999999999993</v>
      </c>
      <c r="AG1113" s="32">
        <v>544.44444444444446</v>
      </c>
      <c r="AH1113" s="29">
        <v>9.4042056074766354</v>
      </c>
      <c r="AI1113" s="29">
        <v>8.8385093167701871</v>
      </c>
      <c r="AJ1113" s="29">
        <v>0.62638934741939034</v>
      </c>
      <c r="AK1113" s="29">
        <v>7.0870474303950699</v>
      </c>
      <c r="AL1113" s="34">
        <v>34.246726092219653</v>
      </c>
      <c r="AM1113" s="35">
        <v>150</v>
      </c>
      <c r="AN1113" s="32">
        <v>1.0046885465505693</v>
      </c>
      <c r="AO1113" s="26">
        <v>2271.75</v>
      </c>
      <c r="AP1113" s="36">
        <v>14930</v>
      </c>
      <c r="AQ1113" s="36">
        <v>21.47</v>
      </c>
      <c r="AR1113" s="26">
        <v>778</v>
      </c>
      <c r="AS1113" s="26">
        <v>14930</v>
      </c>
      <c r="AT1113" s="37">
        <v>1.0046885465505693</v>
      </c>
    </row>
    <row r="1114" spans="1:46" s="41" customFormat="1" ht="21" customHeight="1" x14ac:dyDescent="0.3">
      <c r="A1114" s="22">
        <v>13990</v>
      </c>
      <c r="B1114" s="45" t="s">
        <v>2588</v>
      </c>
      <c r="C1114" s="23" t="s">
        <v>81</v>
      </c>
      <c r="D1114" s="24" t="s">
        <v>3532</v>
      </c>
      <c r="E1114" s="24" t="s">
        <v>4112</v>
      </c>
      <c r="F1114" s="25" t="s">
        <v>774</v>
      </c>
      <c r="G1114" s="44">
        <v>22.502897261869492</v>
      </c>
      <c r="H1114" s="29">
        <v>-15.152683932397771</v>
      </c>
      <c r="I1114" s="29">
        <v>-8.682050805867414</v>
      </c>
      <c r="J1114" s="29">
        <v>-0.21477617401710614</v>
      </c>
      <c r="K1114" s="29">
        <v>-0.35</v>
      </c>
      <c r="L1114" s="28"/>
      <c r="M1114" s="27">
        <v>-1.9607843137254832</v>
      </c>
      <c r="N1114" s="30">
        <v>1141.1974992</v>
      </c>
      <c r="O1114" s="30">
        <v>1647.6655536000001</v>
      </c>
      <c r="P1114" s="30">
        <v>1530.9148008</v>
      </c>
      <c r="Q1114" s="30">
        <v>1401.0090336000001</v>
      </c>
      <c r="R1114" s="30">
        <v>1398</v>
      </c>
      <c r="S1114" s="40">
        <v>202406</v>
      </c>
      <c r="T1114" s="26">
        <v>450</v>
      </c>
      <c r="U1114" s="26">
        <v>424</v>
      </c>
      <c r="V1114" s="26">
        <v>531</v>
      </c>
      <c r="W1114" s="26">
        <v>450</v>
      </c>
      <c r="X1114" s="26">
        <v>436</v>
      </c>
      <c r="Y1114" s="31">
        <v>-3.1111111111111089</v>
      </c>
      <c r="Z1114" s="32">
        <v>-3.1111111111111089</v>
      </c>
      <c r="AA1114" s="26">
        <v>60</v>
      </c>
      <c r="AB1114" s="26">
        <v>33</v>
      </c>
      <c r="AC1114" s="26">
        <v>55</v>
      </c>
      <c r="AD1114" s="26">
        <v>20</v>
      </c>
      <c r="AE1114" s="26">
        <v>61</v>
      </c>
      <c r="AF1114" s="33">
        <v>204.99999999999997</v>
      </c>
      <c r="AG1114" s="32">
        <v>1.6666666666666607</v>
      </c>
      <c r="AH1114" s="29">
        <v>9.1797935904399797</v>
      </c>
      <c r="AI1114" s="29">
        <v>8.2721893491124252</v>
      </c>
      <c r="AJ1114" s="29">
        <v>0.80797572605114865</v>
      </c>
      <c r="AK1114" s="29">
        <v>9.767374656841497</v>
      </c>
      <c r="AL1114" s="34">
        <v>29.31657274960266</v>
      </c>
      <c r="AM1114" s="35" t="s">
        <v>60</v>
      </c>
      <c r="AN1114" s="32" t="s">
        <v>60</v>
      </c>
      <c r="AO1114" s="26">
        <v>1730.25</v>
      </c>
      <c r="AP1114" s="36">
        <v>4250</v>
      </c>
      <c r="AQ1114" s="36" t="s">
        <v>60</v>
      </c>
      <c r="AR1114" s="26">
        <v>507.25</v>
      </c>
      <c r="AS1114" s="26">
        <v>4250</v>
      </c>
      <c r="AT1114" s="37" t="s">
        <v>60</v>
      </c>
    </row>
    <row r="1115" spans="1:46" s="41" customFormat="1" ht="21" customHeight="1" x14ac:dyDescent="0.3">
      <c r="A1115" s="42">
        <v>131400</v>
      </c>
      <c r="B1115" s="43" t="s">
        <v>2974</v>
      </c>
      <c r="C1115" s="23" t="s">
        <v>81</v>
      </c>
      <c r="D1115" s="24" t="s">
        <v>3566</v>
      </c>
      <c r="E1115" s="24" t="s">
        <v>3581</v>
      </c>
      <c r="F1115" s="25" t="s">
        <v>231</v>
      </c>
      <c r="G1115" s="44">
        <v>-38.196467135342026</v>
      </c>
      <c r="H1115" s="29">
        <v>-7.3060415316127951</v>
      </c>
      <c r="I1115" s="29">
        <v>-4.0966784074527478</v>
      </c>
      <c r="J1115" s="29">
        <v>-8.5659594137073807</v>
      </c>
      <c r="K1115" s="29">
        <v>-1.88</v>
      </c>
      <c r="L1115" s="28"/>
      <c r="M1115" s="27">
        <v>-36.012340790528782</v>
      </c>
      <c r="N1115" s="30">
        <v>2270.0967646499998</v>
      </c>
      <c r="O1115" s="30">
        <v>1513.5830028</v>
      </c>
      <c r="P1115" s="30">
        <v>1462.9316031000001</v>
      </c>
      <c r="Q1115" s="30">
        <v>1534.4394615000001</v>
      </c>
      <c r="R1115" s="30">
        <v>1403</v>
      </c>
      <c r="S1115" s="40">
        <v>202406</v>
      </c>
      <c r="T1115" s="26">
        <v>173</v>
      </c>
      <c r="U1115" s="26">
        <v>176</v>
      </c>
      <c r="V1115" s="26">
        <v>114</v>
      </c>
      <c r="W1115" s="26">
        <v>181</v>
      </c>
      <c r="X1115" s="26">
        <v>239</v>
      </c>
      <c r="Y1115" s="31">
        <v>32.044198895027634</v>
      </c>
      <c r="Z1115" s="32">
        <v>38.150289017341031</v>
      </c>
      <c r="AA1115" s="26">
        <v>-2</v>
      </c>
      <c r="AB1115" s="26">
        <v>0</v>
      </c>
      <c r="AC1115" s="26">
        <v>-57</v>
      </c>
      <c r="AD1115" s="26">
        <v>9</v>
      </c>
      <c r="AE1115" s="26">
        <v>35</v>
      </c>
      <c r="AF1115" s="33">
        <v>288.88888888888886</v>
      </c>
      <c r="AG1115" s="32" t="s">
        <v>107</v>
      </c>
      <c r="AH1115" s="29">
        <v>-1.8309859154929577</v>
      </c>
      <c r="AI1115" s="29">
        <v>-107.92307692307692</v>
      </c>
      <c r="AJ1115" s="29">
        <v>1.1316797741480138</v>
      </c>
      <c r="AK1115" s="29">
        <v>-1.0485985077636621</v>
      </c>
      <c r="AL1115" s="34">
        <v>12.623512805001008</v>
      </c>
      <c r="AM1115" s="35" t="s">
        <v>60</v>
      </c>
      <c r="AN1115" s="32" t="s">
        <v>60</v>
      </c>
      <c r="AO1115" s="26">
        <v>1239.75</v>
      </c>
      <c r="AP1115" s="36">
        <v>2355</v>
      </c>
      <c r="AQ1115" s="36" t="s">
        <v>60</v>
      </c>
      <c r="AR1115" s="26">
        <v>156.5</v>
      </c>
      <c r="AS1115" s="26">
        <v>2355</v>
      </c>
      <c r="AT1115" s="37" t="s">
        <v>60</v>
      </c>
    </row>
    <row r="1116" spans="1:46" s="41" customFormat="1" ht="21" customHeight="1" x14ac:dyDescent="0.3">
      <c r="A1116" s="42">
        <v>432470</v>
      </c>
      <c r="B1116" s="43" t="s">
        <v>4137</v>
      </c>
      <c r="C1116" s="23" t="s">
        <v>81</v>
      </c>
      <c r="D1116" s="24" t="s">
        <v>3500</v>
      </c>
      <c r="E1116" s="24" t="s">
        <v>3568</v>
      </c>
      <c r="F1116" s="25" t="s">
        <v>4138</v>
      </c>
      <c r="G1116" s="44" t="s">
        <v>60</v>
      </c>
      <c r="H1116" s="29">
        <v>20.25252415247083</v>
      </c>
      <c r="I1116" s="29">
        <v>105.11300106274288</v>
      </c>
      <c r="J1116" s="29">
        <v>29.203905866067672</v>
      </c>
      <c r="K1116" s="29">
        <v>-4.12</v>
      </c>
      <c r="L1116" s="28"/>
      <c r="M1116" s="27">
        <v>-32.623948004199313</v>
      </c>
      <c r="N1116" s="30" t="e">
        <v>#N/A</v>
      </c>
      <c r="O1116" s="30">
        <v>1327.2070679999999</v>
      </c>
      <c r="P1116" s="30">
        <v>778.10767320000002</v>
      </c>
      <c r="Q1116" s="30">
        <v>1235.2567744</v>
      </c>
      <c r="R1116" s="30">
        <v>1596</v>
      </c>
      <c r="S1116" s="40">
        <v>202406</v>
      </c>
      <c r="T1116" s="26">
        <v>92</v>
      </c>
      <c r="U1116" s="26">
        <v>68</v>
      </c>
      <c r="V1116" s="26">
        <v>36</v>
      </c>
      <c r="W1116" s="26">
        <v>95</v>
      </c>
      <c r="X1116" s="26">
        <v>65</v>
      </c>
      <c r="Y1116" s="31">
        <v>-31.578947368421051</v>
      </c>
      <c r="Z1116" s="32">
        <v>-29.34782608695652</v>
      </c>
      <c r="AA1116" s="26">
        <v>12</v>
      </c>
      <c r="AB1116" s="26">
        <v>8</v>
      </c>
      <c r="AC1116" s="26">
        <v>-7</v>
      </c>
      <c r="AD1116" s="26">
        <v>7</v>
      </c>
      <c r="AE1116" s="26">
        <v>1</v>
      </c>
      <c r="AF1116" s="33">
        <v>-85.714285714285722</v>
      </c>
      <c r="AG1116" s="32">
        <v>-91.666666666666657</v>
      </c>
      <c r="AH1116" s="29">
        <v>3.4090909090909087</v>
      </c>
      <c r="AI1116" s="29">
        <v>177.33333333333334</v>
      </c>
      <c r="AJ1116" s="29">
        <v>3.6272727272727274</v>
      </c>
      <c r="AK1116" s="29">
        <v>2.0454545454545454</v>
      </c>
      <c r="AL1116" s="34">
        <v>26.704545454545453</v>
      </c>
      <c r="AM1116" s="35" t="s">
        <v>60</v>
      </c>
      <c r="AN1116" s="32" t="s">
        <v>60</v>
      </c>
      <c r="AO1116" s="26">
        <v>440</v>
      </c>
      <c r="AP1116" s="36">
        <v>18400</v>
      </c>
      <c r="AQ1116" s="36" t="s">
        <v>60</v>
      </c>
      <c r="AR1116" s="26">
        <v>117.5</v>
      </c>
      <c r="AS1116" s="26">
        <v>18400</v>
      </c>
      <c r="AT1116" s="37" t="s">
        <v>60</v>
      </c>
    </row>
    <row r="1117" spans="1:46" s="41" customFormat="1" ht="21" customHeight="1" x14ac:dyDescent="0.3">
      <c r="A1117" s="42">
        <v>102370</v>
      </c>
      <c r="B1117" s="43" t="s">
        <v>2430</v>
      </c>
      <c r="C1117" s="23" t="s">
        <v>81</v>
      </c>
      <c r="D1117" s="24" t="s">
        <v>3583</v>
      </c>
      <c r="E1117" s="24" t="s">
        <v>4100</v>
      </c>
      <c r="F1117" s="25" t="s">
        <v>635</v>
      </c>
      <c r="G1117" s="44">
        <v>28.548268818830191</v>
      </c>
      <c r="H1117" s="29">
        <v>4.3942171691450982</v>
      </c>
      <c r="I1117" s="29">
        <v>28.814752238808296</v>
      </c>
      <c r="J1117" s="29">
        <v>15.680078484728345</v>
      </c>
      <c r="K1117" s="29">
        <v>-2.1800000000000002</v>
      </c>
      <c r="L1117" s="28"/>
      <c r="M1117" s="27">
        <v>-22.883235921101541</v>
      </c>
      <c r="N1117" s="30">
        <v>997.29075450000005</v>
      </c>
      <c r="O1117" s="30">
        <v>1228.0373709999999</v>
      </c>
      <c r="P1117" s="30">
        <v>995.22762550000004</v>
      </c>
      <c r="Q1117" s="30">
        <v>1108.2288470000001</v>
      </c>
      <c r="R1117" s="30">
        <v>1282</v>
      </c>
      <c r="S1117" s="40">
        <v>202406</v>
      </c>
      <c r="T1117" s="26">
        <v>38</v>
      </c>
      <c r="U1117" s="26">
        <v>28</v>
      </c>
      <c r="V1117" s="26">
        <v>28</v>
      </c>
      <c r="W1117" s="26">
        <v>39</v>
      </c>
      <c r="X1117" s="26">
        <v>48</v>
      </c>
      <c r="Y1117" s="31">
        <v>23.076923076923084</v>
      </c>
      <c r="Z1117" s="32">
        <v>26.315789473684205</v>
      </c>
      <c r="AA1117" s="26">
        <v>-5</v>
      </c>
      <c r="AB1117" s="26">
        <v>-20</v>
      </c>
      <c r="AC1117" s="26">
        <v>-15</v>
      </c>
      <c r="AD1117" s="26">
        <v>-13</v>
      </c>
      <c r="AE1117" s="26">
        <v>-8</v>
      </c>
      <c r="AF1117" s="33" t="s">
        <v>76</v>
      </c>
      <c r="AG1117" s="32" t="s">
        <v>76</v>
      </c>
      <c r="AH1117" s="29">
        <v>-39.16083916083916</v>
      </c>
      <c r="AI1117" s="29">
        <v>-22.892857142857142</v>
      </c>
      <c r="AJ1117" s="29">
        <v>1.0864406779661018</v>
      </c>
      <c r="AK1117" s="29">
        <v>-4.7457627118644066</v>
      </c>
      <c r="AL1117" s="34">
        <v>74.936440677966104</v>
      </c>
      <c r="AM1117" s="35" t="s">
        <v>60</v>
      </c>
      <c r="AN1117" s="32" t="s">
        <v>60</v>
      </c>
      <c r="AO1117" s="26">
        <v>1180</v>
      </c>
      <c r="AP1117" s="36">
        <v>4710</v>
      </c>
      <c r="AQ1117" s="36" t="s">
        <v>60</v>
      </c>
      <c r="AR1117" s="26">
        <v>884.25</v>
      </c>
      <c r="AS1117" s="26">
        <v>4710</v>
      </c>
      <c r="AT1117" s="37" t="s">
        <v>60</v>
      </c>
    </row>
    <row r="1118" spans="1:46" s="41" customFormat="1" ht="21" customHeight="1" x14ac:dyDescent="0.3">
      <c r="A1118" s="42">
        <v>9070</v>
      </c>
      <c r="B1118" s="43" t="s">
        <v>2360</v>
      </c>
      <c r="C1118" s="23" t="s">
        <v>57</v>
      </c>
      <c r="D1118" s="24" t="s">
        <v>3521</v>
      </c>
      <c r="E1118" s="24" t="s">
        <v>3529</v>
      </c>
      <c r="F1118" s="25" t="s">
        <v>103</v>
      </c>
      <c r="G1118" s="44">
        <v>30.462090623598037</v>
      </c>
      <c r="H1118" s="29">
        <v>29.590017825311943</v>
      </c>
      <c r="I1118" s="29">
        <v>12.975912975912983</v>
      </c>
      <c r="J1118" s="29">
        <v>-6.4350064350064295</v>
      </c>
      <c r="K1118" s="29">
        <v>-3.49</v>
      </c>
      <c r="L1118" s="28"/>
      <c r="M1118" s="27">
        <v>23.59693877551021</v>
      </c>
      <c r="N1118" s="30">
        <v>1114.5</v>
      </c>
      <c r="O1118" s="30">
        <v>1122</v>
      </c>
      <c r="P1118" s="30">
        <v>1287</v>
      </c>
      <c r="Q1118" s="30">
        <v>1554</v>
      </c>
      <c r="R1118" s="30">
        <v>1454</v>
      </c>
      <c r="S1118" s="40">
        <v>202406</v>
      </c>
      <c r="T1118" s="26">
        <v>2016</v>
      </c>
      <c r="U1118" s="26">
        <v>2108</v>
      </c>
      <c r="V1118" s="26">
        <v>2040</v>
      </c>
      <c r="W1118" s="26">
        <v>2043</v>
      </c>
      <c r="X1118" s="26">
        <v>2316</v>
      </c>
      <c r="Y1118" s="31">
        <v>13.362701908957408</v>
      </c>
      <c r="Z1118" s="32">
        <v>14.880952380952372</v>
      </c>
      <c r="AA1118" s="26">
        <v>104</v>
      </c>
      <c r="AB1118" s="26">
        <v>113</v>
      </c>
      <c r="AC1118" s="26">
        <v>40</v>
      </c>
      <c r="AD1118" s="26">
        <v>115</v>
      </c>
      <c r="AE1118" s="26">
        <v>114</v>
      </c>
      <c r="AF1118" s="33">
        <v>-0.86956521739129933</v>
      </c>
      <c r="AG1118" s="32">
        <v>9.6153846153846256</v>
      </c>
      <c r="AH1118" s="29">
        <v>4.490419654402257</v>
      </c>
      <c r="AI1118" s="29">
        <v>3.8062827225130889</v>
      </c>
      <c r="AJ1118" s="29">
        <v>0.50728303532490182</v>
      </c>
      <c r="AK1118" s="29">
        <v>13.327518534670737</v>
      </c>
      <c r="AL1118" s="34">
        <v>145.51242913214131</v>
      </c>
      <c r="AM1118" s="35">
        <v>70</v>
      </c>
      <c r="AN1118" s="32">
        <v>1.4447884416924663</v>
      </c>
      <c r="AO1118" s="26">
        <v>2866.25</v>
      </c>
      <c r="AP1118" s="36">
        <v>4845</v>
      </c>
      <c r="AQ1118" s="36">
        <v>7.327</v>
      </c>
      <c r="AR1118" s="26">
        <v>4170.75</v>
      </c>
      <c r="AS1118" s="26">
        <v>4845</v>
      </c>
      <c r="AT1118" s="37">
        <v>1.4447884416924663</v>
      </c>
    </row>
    <row r="1119" spans="1:46" s="41" customFormat="1" ht="21" customHeight="1" x14ac:dyDescent="0.3">
      <c r="A1119" s="42">
        <v>68790</v>
      </c>
      <c r="B1119" s="43" t="s">
        <v>2477</v>
      </c>
      <c r="C1119" s="23" t="s">
        <v>81</v>
      </c>
      <c r="D1119" s="24" t="s">
        <v>3534</v>
      </c>
      <c r="E1119" s="24" t="s">
        <v>3561</v>
      </c>
      <c r="F1119" s="25" t="s">
        <v>805</v>
      </c>
      <c r="G1119" s="44">
        <v>-2.9803085394946582</v>
      </c>
      <c r="H1119" s="29">
        <v>-12.29419891970317</v>
      </c>
      <c r="I1119" s="29">
        <v>-10.868088333031679</v>
      </c>
      <c r="J1119" s="29">
        <v>-6.9335727076646485</v>
      </c>
      <c r="K1119" s="29">
        <v>-0.36</v>
      </c>
      <c r="L1119" s="28"/>
      <c r="M1119" s="27">
        <v>-20.809248554913296</v>
      </c>
      <c r="N1119" s="30">
        <v>1388.3779465</v>
      </c>
      <c r="O1119" s="30">
        <v>1535.8163125000001</v>
      </c>
      <c r="P1119" s="30">
        <v>1511.2432515</v>
      </c>
      <c r="Q1119" s="30">
        <v>1447.3532929</v>
      </c>
      <c r="R1119" s="30">
        <v>1347</v>
      </c>
      <c r="S1119" s="40">
        <v>202406</v>
      </c>
      <c r="T1119" s="26">
        <v>421</v>
      </c>
      <c r="U1119" s="26">
        <v>457</v>
      </c>
      <c r="V1119" s="26">
        <v>361</v>
      </c>
      <c r="W1119" s="26">
        <v>372</v>
      </c>
      <c r="X1119" s="26">
        <v>477</v>
      </c>
      <c r="Y1119" s="31">
        <v>28.2258064516129</v>
      </c>
      <c r="Z1119" s="32">
        <v>13.30166270783848</v>
      </c>
      <c r="AA1119" s="26">
        <v>82</v>
      </c>
      <c r="AB1119" s="26">
        <v>109</v>
      </c>
      <c r="AC1119" s="26">
        <v>30</v>
      </c>
      <c r="AD1119" s="26">
        <v>54</v>
      </c>
      <c r="AE1119" s="26">
        <v>105</v>
      </c>
      <c r="AF1119" s="33">
        <v>94.444444444444443</v>
      </c>
      <c r="AG1119" s="32">
        <v>28.04878048780488</v>
      </c>
      <c r="AH1119" s="29">
        <v>17.876424715056988</v>
      </c>
      <c r="AI1119" s="29">
        <v>4.5201342281879198</v>
      </c>
      <c r="AJ1119" s="29">
        <v>0.37030927835051547</v>
      </c>
      <c r="AK1119" s="29">
        <v>8.1924398625429546</v>
      </c>
      <c r="AL1119" s="34">
        <v>31.731958762886599</v>
      </c>
      <c r="AM1119" s="35">
        <v>90</v>
      </c>
      <c r="AN1119" s="32">
        <v>1.6423357664233578</v>
      </c>
      <c r="AO1119" s="26">
        <v>3637.5</v>
      </c>
      <c r="AP1119" s="36">
        <v>5480</v>
      </c>
      <c r="AQ1119" s="36">
        <v>6.6289999999999996</v>
      </c>
      <c r="AR1119" s="26">
        <v>1154.25</v>
      </c>
      <c r="AS1119" s="26">
        <v>5480</v>
      </c>
      <c r="AT1119" s="37">
        <v>1.6423357664233578</v>
      </c>
    </row>
    <row r="1120" spans="1:46" s="41" customFormat="1" ht="21" customHeight="1" x14ac:dyDescent="0.3">
      <c r="A1120" s="42">
        <v>251370</v>
      </c>
      <c r="B1120" s="43" t="s">
        <v>1969</v>
      </c>
      <c r="C1120" s="23" t="s">
        <v>81</v>
      </c>
      <c r="D1120" s="24" t="s">
        <v>3566</v>
      </c>
      <c r="E1120" s="24" t="s">
        <v>3596</v>
      </c>
      <c r="F1120" s="25" t="s">
        <v>559</v>
      </c>
      <c r="G1120" s="44">
        <v>-22.782394135381644</v>
      </c>
      <c r="H1120" s="29">
        <v>-29.854303583378872</v>
      </c>
      <c r="I1120" s="29">
        <v>-12.444300662260765</v>
      </c>
      <c r="J1120" s="29">
        <v>-1.1435069105293016</v>
      </c>
      <c r="K1120" s="29">
        <v>-0.57999999999999996</v>
      </c>
      <c r="L1120" s="28"/>
      <c r="M1120" s="27">
        <v>-20.856610800744868</v>
      </c>
      <c r="N1120" s="30">
        <v>1796.2224864</v>
      </c>
      <c r="O1120" s="30">
        <v>1977.3130368</v>
      </c>
      <c r="P1120" s="30">
        <v>1584.1344544000001</v>
      </c>
      <c r="Q1120" s="30">
        <v>1403.0439040000001</v>
      </c>
      <c r="R1120" s="30">
        <v>1387</v>
      </c>
      <c r="S1120" s="40">
        <v>202406</v>
      </c>
      <c r="T1120" s="26">
        <v>311</v>
      </c>
      <c r="U1120" s="26">
        <v>338</v>
      </c>
      <c r="V1120" s="26">
        <v>362</v>
      </c>
      <c r="W1120" s="26">
        <v>295</v>
      </c>
      <c r="X1120" s="26">
        <v>348</v>
      </c>
      <c r="Y1120" s="31">
        <v>17.96610169491526</v>
      </c>
      <c r="Z1120" s="32">
        <v>11.897106109324751</v>
      </c>
      <c r="AA1120" s="26">
        <v>-16</v>
      </c>
      <c r="AB1120" s="26">
        <v>4</v>
      </c>
      <c r="AC1120" s="26">
        <v>0</v>
      </c>
      <c r="AD1120" s="26">
        <v>0</v>
      </c>
      <c r="AE1120" s="26">
        <v>9</v>
      </c>
      <c r="AF1120" s="33" t="s">
        <v>107</v>
      </c>
      <c r="AG1120" s="32" t="s">
        <v>107</v>
      </c>
      <c r="AH1120" s="29">
        <v>0.96798212956068497</v>
      </c>
      <c r="AI1120" s="29">
        <v>106.69230769230769</v>
      </c>
      <c r="AJ1120" s="29">
        <v>0.92822486197088838</v>
      </c>
      <c r="AK1120" s="29">
        <v>0.87000167308014054</v>
      </c>
      <c r="AL1120" s="34">
        <v>69.750711059059739</v>
      </c>
      <c r="AM1120" s="35" t="s">
        <v>60</v>
      </c>
      <c r="AN1120" s="32" t="s">
        <v>60</v>
      </c>
      <c r="AO1120" s="26">
        <v>1494.25</v>
      </c>
      <c r="AP1120" s="36">
        <v>8500</v>
      </c>
      <c r="AQ1120" s="36" t="s">
        <v>60</v>
      </c>
      <c r="AR1120" s="26">
        <v>1042.25</v>
      </c>
      <c r="AS1120" s="26">
        <v>8500</v>
      </c>
      <c r="AT1120" s="37" t="s">
        <v>60</v>
      </c>
    </row>
    <row r="1121" spans="1:46" s="41" customFormat="1" ht="21" customHeight="1" x14ac:dyDescent="0.3">
      <c r="A1121" s="42">
        <v>210540</v>
      </c>
      <c r="B1121" s="43" t="s">
        <v>2359</v>
      </c>
      <c r="C1121" s="23" t="s">
        <v>57</v>
      </c>
      <c r="D1121" s="24" t="s">
        <v>3540</v>
      </c>
      <c r="E1121" s="24" t="s">
        <v>3856</v>
      </c>
      <c r="F1121" s="25" t="s">
        <v>803</v>
      </c>
      <c r="G1121" s="44">
        <v>-1.0525346614995601</v>
      </c>
      <c r="H1121" s="29">
        <v>-1.8225538470131752</v>
      </c>
      <c r="I1121" s="29">
        <v>-3.9893315779390592</v>
      </c>
      <c r="J1121" s="29">
        <v>1.9870802801843723</v>
      </c>
      <c r="K1121" s="29">
        <v>0.24</v>
      </c>
      <c r="L1121" s="28"/>
      <c r="M1121" s="27">
        <v>3.6124794745484357</v>
      </c>
      <c r="N1121" s="30">
        <v>1407.8177700000001</v>
      </c>
      <c r="O1121" s="30">
        <v>1418.8594780000001</v>
      </c>
      <c r="P1121" s="30">
        <v>1450.8804312</v>
      </c>
      <c r="Q1121" s="30">
        <v>1365.8592796</v>
      </c>
      <c r="R1121" s="30">
        <v>1393</v>
      </c>
      <c r="S1121" s="40">
        <v>202406</v>
      </c>
      <c r="T1121" s="26">
        <v>1143</v>
      </c>
      <c r="U1121" s="26">
        <v>1035</v>
      </c>
      <c r="V1121" s="26">
        <v>981</v>
      </c>
      <c r="W1121" s="26">
        <v>1040</v>
      </c>
      <c r="X1121" s="26">
        <v>1105</v>
      </c>
      <c r="Y1121" s="31">
        <v>6.25</v>
      </c>
      <c r="Z1121" s="32">
        <v>-3.3245844269466307</v>
      </c>
      <c r="AA1121" s="26">
        <v>113</v>
      </c>
      <c r="AB1121" s="26">
        <v>85</v>
      </c>
      <c r="AC1121" s="26">
        <v>49</v>
      </c>
      <c r="AD1121" s="26">
        <v>95</v>
      </c>
      <c r="AE1121" s="26">
        <v>93</v>
      </c>
      <c r="AF1121" s="33">
        <v>-2.1052631578947323</v>
      </c>
      <c r="AG1121" s="32">
        <v>-17.699115044247794</v>
      </c>
      <c r="AH1121" s="29">
        <v>7.7385243931747176</v>
      </c>
      <c r="AI1121" s="29">
        <v>4.3260869565217392</v>
      </c>
      <c r="AJ1121" s="29">
        <v>0.51726698848867436</v>
      </c>
      <c r="AK1121" s="29">
        <v>11.956925362049759</v>
      </c>
      <c r="AL1121" s="34">
        <v>27.673598217601185</v>
      </c>
      <c r="AM1121" s="35">
        <v>400</v>
      </c>
      <c r="AN1121" s="32">
        <v>3.1695721077654517</v>
      </c>
      <c r="AO1121" s="26">
        <v>2693</v>
      </c>
      <c r="AP1121" s="36">
        <v>12620</v>
      </c>
      <c r="AQ1121" s="36">
        <v>16.056999999999999</v>
      </c>
      <c r="AR1121" s="26">
        <v>745.25</v>
      </c>
      <c r="AS1121" s="26">
        <v>12620</v>
      </c>
      <c r="AT1121" s="37">
        <v>3.1695721077654517</v>
      </c>
    </row>
    <row r="1122" spans="1:46" s="41" customFormat="1" ht="21" customHeight="1" x14ac:dyDescent="0.3">
      <c r="A1122" s="42">
        <v>105550</v>
      </c>
      <c r="B1122" s="43" t="s">
        <v>4309</v>
      </c>
      <c r="C1122" s="23" t="s">
        <v>81</v>
      </c>
      <c r="D1122" s="24" t="s">
        <v>4054</v>
      </c>
      <c r="E1122" s="24" t="s">
        <v>4074</v>
      </c>
      <c r="F1122" s="25" t="s">
        <v>854</v>
      </c>
      <c r="G1122" s="44">
        <v>22.064734258642304</v>
      </c>
      <c r="H1122" s="29">
        <v>16.543408060613231</v>
      </c>
      <c r="I1122" s="29">
        <v>4.268470077976505</v>
      </c>
      <c r="J1122" s="29">
        <v>11.796523083890897</v>
      </c>
      <c r="K1122" s="29">
        <v>0.61</v>
      </c>
      <c r="L1122" s="28"/>
      <c r="M1122" s="27">
        <v>15.374923979655497</v>
      </c>
      <c r="N1122" s="30">
        <v>1151.0285985</v>
      </c>
      <c r="O1122" s="30">
        <v>1205.5593905999999</v>
      </c>
      <c r="P1122" s="30">
        <v>1347.4830876000001</v>
      </c>
      <c r="Q1122" s="30">
        <v>1256.747492</v>
      </c>
      <c r="R1122" s="30">
        <v>1405</v>
      </c>
      <c r="S1122" s="40">
        <v>202406</v>
      </c>
      <c r="T1122" s="26">
        <v>92</v>
      </c>
      <c r="U1122" s="26">
        <v>92</v>
      </c>
      <c r="V1122" s="26">
        <v>89</v>
      </c>
      <c r="W1122" s="26">
        <v>95</v>
      </c>
      <c r="X1122" s="26">
        <v>95</v>
      </c>
      <c r="Y1122" s="31">
        <v>0</v>
      </c>
      <c r="Z1122" s="32">
        <v>3.2608695652173836</v>
      </c>
      <c r="AA1122" s="26">
        <v>-5</v>
      </c>
      <c r="AB1122" s="26">
        <v>-5</v>
      </c>
      <c r="AC1122" s="26">
        <v>-31</v>
      </c>
      <c r="AD1122" s="26">
        <v>-11</v>
      </c>
      <c r="AE1122" s="26">
        <v>-9</v>
      </c>
      <c r="AF1122" s="33" t="s">
        <v>76</v>
      </c>
      <c r="AG1122" s="32" t="s">
        <v>76</v>
      </c>
      <c r="AH1122" s="29">
        <v>-15.09433962264151</v>
      </c>
      <c r="AI1122" s="29">
        <v>-25.089285714285715</v>
      </c>
      <c r="AJ1122" s="29">
        <v>2.0451237263464339</v>
      </c>
      <c r="AK1122" s="29">
        <v>-8.1513828238719075</v>
      </c>
      <c r="AL1122" s="34">
        <v>65.720524017467255</v>
      </c>
      <c r="AM1122" s="35" t="s">
        <v>60</v>
      </c>
      <c r="AN1122" s="32" t="s">
        <v>60</v>
      </c>
      <c r="AO1122" s="26">
        <v>687</v>
      </c>
      <c r="AP1122" s="36">
        <v>2460</v>
      </c>
      <c r="AQ1122" s="36" t="s">
        <v>60</v>
      </c>
      <c r="AR1122" s="26">
        <v>451.5</v>
      </c>
      <c r="AS1122" s="26">
        <v>2460</v>
      </c>
      <c r="AT1122" s="37" t="s">
        <v>60</v>
      </c>
    </row>
    <row r="1123" spans="1:46" s="41" customFormat="1" ht="21" customHeight="1" x14ac:dyDescent="0.3">
      <c r="A1123" s="42">
        <v>106190</v>
      </c>
      <c r="B1123" s="43" t="s">
        <v>2933</v>
      </c>
      <c r="C1123" s="23" t="s">
        <v>81</v>
      </c>
      <c r="D1123" s="24" t="s">
        <v>3502</v>
      </c>
      <c r="E1123" s="24" t="s">
        <v>4078</v>
      </c>
      <c r="F1123" s="25" t="s">
        <v>156</v>
      </c>
      <c r="G1123" s="44">
        <v>32.941712977839146</v>
      </c>
      <c r="H1123" s="29">
        <v>40.585179021739528</v>
      </c>
      <c r="I1123" s="29">
        <v>-24.928747605715841</v>
      </c>
      <c r="J1123" s="29">
        <v>-3.1612698959163299</v>
      </c>
      <c r="K1123" s="29">
        <v>0.81</v>
      </c>
      <c r="L1123" s="28"/>
      <c r="M1123" s="27">
        <v>118.69009584664533</v>
      </c>
      <c r="N1123" s="30">
        <v>1095.216819</v>
      </c>
      <c r="O1123" s="30">
        <v>1035.6710502000001</v>
      </c>
      <c r="P1123" s="30">
        <v>1939.4907552</v>
      </c>
      <c r="Q1123" s="30">
        <v>1503.5306622000001</v>
      </c>
      <c r="R1123" s="30">
        <v>1456</v>
      </c>
      <c r="S1123" s="40">
        <v>202406</v>
      </c>
      <c r="T1123" s="26">
        <v>210</v>
      </c>
      <c r="U1123" s="26">
        <v>189</v>
      </c>
      <c r="V1123" s="26">
        <v>235</v>
      </c>
      <c r="W1123" s="26">
        <v>192</v>
      </c>
      <c r="X1123" s="26">
        <v>219</v>
      </c>
      <c r="Y1123" s="31">
        <v>14.0625</v>
      </c>
      <c r="Z1123" s="32">
        <v>4.2857142857142927</v>
      </c>
      <c r="AA1123" s="26">
        <v>30</v>
      </c>
      <c r="AB1123" s="26">
        <v>16</v>
      </c>
      <c r="AC1123" s="26">
        <v>58</v>
      </c>
      <c r="AD1123" s="26">
        <v>38</v>
      </c>
      <c r="AE1123" s="26">
        <v>53</v>
      </c>
      <c r="AF1123" s="33">
        <v>39.473684210526308</v>
      </c>
      <c r="AG1123" s="32">
        <v>76.666666666666657</v>
      </c>
      <c r="AH1123" s="29">
        <v>19.760479041916167</v>
      </c>
      <c r="AI1123" s="29">
        <v>8.8242424242424242</v>
      </c>
      <c r="AJ1123" s="29">
        <v>1.3437932625749884</v>
      </c>
      <c r="AK1123" s="29">
        <v>15.228426395939088</v>
      </c>
      <c r="AL1123" s="34">
        <v>28.72634979233964</v>
      </c>
      <c r="AM1123" s="35">
        <v>100</v>
      </c>
      <c r="AN1123" s="32">
        <v>0.73046018991964945</v>
      </c>
      <c r="AO1123" s="26">
        <v>1083.5</v>
      </c>
      <c r="AP1123" s="36">
        <v>13690</v>
      </c>
      <c r="AQ1123" s="36">
        <v>8.7780000000000005</v>
      </c>
      <c r="AR1123" s="26">
        <v>311.25</v>
      </c>
      <c r="AS1123" s="26">
        <v>13690</v>
      </c>
      <c r="AT1123" s="37">
        <v>0.73046018991964945</v>
      </c>
    </row>
    <row r="1124" spans="1:46" s="41" customFormat="1" ht="21" customHeight="1" x14ac:dyDescent="0.3">
      <c r="A1124" s="42">
        <v>183490</v>
      </c>
      <c r="B1124" s="43" t="s">
        <v>2338</v>
      </c>
      <c r="C1124" s="23" t="s">
        <v>81</v>
      </c>
      <c r="D1124" s="24" t="s">
        <v>3502</v>
      </c>
      <c r="E1124" s="24" t="s">
        <v>4078</v>
      </c>
      <c r="F1124" s="25" t="s">
        <v>156</v>
      </c>
      <c r="G1124" s="44">
        <v>4.5935862797662264</v>
      </c>
      <c r="H1124" s="29">
        <v>-14.977426503114389</v>
      </c>
      <c r="I1124" s="29">
        <v>-19.445173199606792</v>
      </c>
      <c r="J1124" s="29">
        <v>1.4473888315112315</v>
      </c>
      <c r="K1124" s="29">
        <v>-2</v>
      </c>
      <c r="L1124" s="28"/>
      <c r="M1124" s="27">
        <v>-15.760266370699227</v>
      </c>
      <c r="N1124" s="30">
        <v>1234.3013046200001</v>
      </c>
      <c r="O1124" s="30">
        <v>1518.4202817</v>
      </c>
      <c r="P1124" s="30">
        <v>1602.63518808</v>
      </c>
      <c r="Q1124" s="30">
        <v>1272.58080752</v>
      </c>
      <c r="R1124" s="30">
        <v>1291</v>
      </c>
      <c r="S1124" s="40">
        <v>202406</v>
      </c>
      <c r="T1124" s="26">
        <v>174</v>
      </c>
      <c r="U1124" s="26">
        <v>198</v>
      </c>
      <c r="V1124" s="26">
        <v>232</v>
      </c>
      <c r="W1124" s="26">
        <v>222</v>
      </c>
      <c r="X1124" s="26">
        <v>196</v>
      </c>
      <c r="Y1124" s="31">
        <v>-11.711711711711715</v>
      </c>
      <c r="Z1124" s="32">
        <v>12.643678160919535</v>
      </c>
      <c r="AA1124" s="26">
        <v>-38</v>
      </c>
      <c r="AB1124" s="26">
        <v>-42</v>
      </c>
      <c r="AC1124" s="26">
        <v>-32</v>
      </c>
      <c r="AD1124" s="26">
        <v>-22</v>
      </c>
      <c r="AE1124" s="26">
        <v>-36</v>
      </c>
      <c r="AF1124" s="33" t="s">
        <v>76</v>
      </c>
      <c r="AG1124" s="32" t="s">
        <v>76</v>
      </c>
      <c r="AH1124" s="29">
        <v>-15.566037735849056</v>
      </c>
      <c r="AI1124" s="29">
        <v>-9.7803030303030312</v>
      </c>
      <c r="AJ1124" s="29">
        <v>0.67476806481118512</v>
      </c>
      <c r="AK1124" s="29">
        <v>-6.8992551940415519</v>
      </c>
      <c r="AL1124" s="34">
        <v>8.6110022213511037</v>
      </c>
      <c r="AM1124" s="35" t="s">
        <v>60</v>
      </c>
      <c r="AN1124" s="32" t="s">
        <v>60</v>
      </c>
      <c r="AO1124" s="26">
        <v>1913.25</v>
      </c>
      <c r="AP1124" s="36">
        <v>1518</v>
      </c>
      <c r="AQ1124" s="36" t="s">
        <v>60</v>
      </c>
      <c r="AR1124" s="26">
        <v>164.75</v>
      </c>
      <c r="AS1124" s="26">
        <v>1518</v>
      </c>
      <c r="AT1124" s="37" t="s">
        <v>60</v>
      </c>
    </row>
    <row r="1125" spans="1:46" s="41" customFormat="1" ht="21" customHeight="1" x14ac:dyDescent="0.3">
      <c r="A1125" s="42">
        <v>86710</v>
      </c>
      <c r="B1125" s="43" t="s">
        <v>2977</v>
      </c>
      <c r="C1125" s="23" t="s">
        <v>81</v>
      </c>
      <c r="D1125" s="24" t="s">
        <v>3523</v>
      </c>
      <c r="E1125" s="24" t="s">
        <v>3647</v>
      </c>
      <c r="F1125" s="25" t="s">
        <v>1050</v>
      </c>
      <c r="G1125" s="44">
        <v>27.638117509058603</v>
      </c>
      <c r="H1125" s="29">
        <v>41.133612736131028</v>
      </c>
      <c r="I1125" s="29">
        <v>-29.567777496590676</v>
      </c>
      <c r="J1125" s="29">
        <v>3.3487742517377406</v>
      </c>
      <c r="K1125" s="29">
        <v>-5.54</v>
      </c>
      <c r="L1125" s="28"/>
      <c r="M1125" s="27">
        <v>35.4523227383863</v>
      </c>
      <c r="N1125" s="30">
        <v>1059.244704</v>
      </c>
      <c r="O1125" s="30">
        <v>957.95748000000003</v>
      </c>
      <c r="P1125" s="30">
        <v>1919.5759439999999</v>
      </c>
      <c r="Q1125" s="30">
        <v>1308.1916160000001</v>
      </c>
      <c r="R1125" s="30">
        <v>1352</v>
      </c>
      <c r="S1125" s="40">
        <v>202406</v>
      </c>
      <c r="T1125" s="26">
        <v>190</v>
      </c>
      <c r="U1125" s="26">
        <v>153</v>
      </c>
      <c r="V1125" s="26">
        <v>179</v>
      </c>
      <c r="W1125" s="26">
        <v>208</v>
      </c>
      <c r="X1125" s="26">
        <v>218</v>
      </c>
      <c r="Y1125" s="31">
        <v>4.8076923076923128</v>
      </c>
      <c r="Z1125" s="32">
        <v>14.736842105263159</v>
      </c>
      <c r="AA1125" s="26">
        <v>26</v>
      </c>
      <c r="AB1125" s="26">
        <v>15</v>
      </c>
      <c r="AC1125" s="26">
        <v>20</v>
      </c>
      <c r="AD1125" s="26">
        <v>38</v>
      </c>
      <c r="AE1125" s="26">
        <v>38</v>
      </c>
      <c r="AF1125" s="33">
        <v>0</v>
      </c>
      <c r="AG1125" s="32">
        <v>46.153846153846146</v>
      </c>
      <c r="AH1125" s="29">
        <v>14.643799472295516</v>
      </c>
      <c r="AI1125" s="29">
        <v>12.18018018018018</v>
      </c>
      <c r="AJ1125" s="29">
        <v>1.8129399932953403</v>
      </c>
      <c r="AK1125" s="29">
        <v>14.884344619510559</v>
      </c>
      <c r="AL1125" s="34">
        <v>73.382500838082464</v>
      </c>
      <c r="AM1125" s="35">
        <v>40</v>
      </c>
      <c r="AN1125" s="32">
        <v>0.36101083032490977</v>
      </c>
      <c r="AO1125" s="26">
        <v>745.75</v>
      </c>
      <c r="AP1125" s="36">
        <v>11080</v>
      </c>
      <c r="AQ1125" s="36">
        <v>7.2050000000000001</v>
      </c>
      <c r="AR1125" s="26">
        <v>547.25</v>
      </c>
      <c r="AS1125" s="26">
        <v>11080</v>
      </c>
      <c r="AT1125" s="37">
        <v>0.36101083032490977</v>
      </c>
    </row>
    <row r="1126" spans="1:46" s="41" customFormat="1" ht="21" customHeight="1" x14ac:dyDescent="0.3">
      <c r="A1126" s="42">
        <v>900250</v>
      </c>
      <c r="B1126" s="43" t="s">
        <v>2693</v>
      </c>
      <c r="C1126" s="23" t="s">
        <v>81</v>
      </c>
      <c r="D1126" s="24" t="s">
        <v>3604</v>
      </c>
      <c r="E1126" s="24" t="s">
        <v>3654</v>
      </c>
      <c r="F1126" s="25" t="s">
        <v>3485</v>
      </c>
      <c r="G1126" s="44">
        <v>-41.662775246213634</v>
      </c>
      <c r="H1126" s="29">
        <v>-9.3595531425969885</v>
      </c>
      <c r="I1126" s="29">
        <v>-8.4940482737326128</v>
      </c>
      <c r="J1126" s="29">
        <v>15.971084653081945</v>
      </c>
      <c r="K1126" s="29">
        <v>-2.81</v>
      </c>
      <c r="L1126" s="28"/>
      <c r="M1126" s="27">
        <v>-11.985528722111983</v>
      </c>
      <c r="N1126" s="30">
        <v>2243.8503126000001</v>
      </c>
      <c r="O1126" s="30">
        <v>1444.1676375</v>
      </c>
      <c r="P1126" s="30">
        <v>1430.5080438</v>
      </c>
      <c r="Q1126" s="30">
        <v>1128.72963456</v>
      </c>
      <c r="R1126" s="30">
        <v>1309</v>
      </c>
      <c r="S1126" s="40">
        <v>202406</v>
      </c>
      <c r="T1126" s="26">
        <v>240</v>
      </c>
      <c r="U1126" s="26">
        <v>240</v>
      </c>
      <c r="V1126" s="26">
        <v>187</v>
      </c>
      <c r="W1126" s="26">
        <v>204</v>
      </c>
      <c r="X1126" s="26">
        <v>231</v>
      </c>
      <c r="Y1126" s="31">
        <v>13.235294117647056</v>
      </c>
      <c r="Z1126" s="32">
        <v>-3.7499999999999978</v>
      </c>
      <c r="AA1126" s="26">
        <v>76</v>
      </c>
      <c r="AB1126" s="26">
        <v>62</v>
      </c>
      <c r="AC1126" s="26">
        <v>57</v>
      </c>
      <c r="AD1126" s="26">
        <v>46</v>
      </c>
      <c r="AE1126" s="26">
        <v>43</v>
      </c>
      <c r="AF1126" s="33">
        <v>-6.5217391304347778</v>
      </c>
      <c r="AG1126" s="32">
        <v>-43.421052631578952</v>
      </c>
      <c r="AH1126" s="29">
        <v>24.129930394431554</v>
      </c>
      <c r="AI1126" s="29">
        <v>6.2932692307692308</v>
      </c>
      <c r="AJ1126" s="29">
        <v>0.31267168278991997</v>
      </c>
      <c r="AK1126" s="29">
        <v>4.9683506509017077</v>
      </c>
      <c r="AL1126" s="34">
        <v>8.7961304192045855</v>
      </c>
      <c r="AM1126" s="35" t="s">
        <v>60</v>
      </c>
      <c r="AN1126" s="32" t="s">
        <v>60</v>
      </c>
      <c r="AO1126" s="26">
        <v>4186.5</v>
      </c>
      <c r="AP1126" s="36">
        <v>1002</v>
      </c>
      <c r="AQ1126" s="36" t="s">
        <v>60</v>
      </c>
      <c r="AR1126" s="26">
        <v>368.25</v>
      </c>
      <c r="AS1126" s="26">
        <v>1002</v>
      </c>
      <c r="AT1126" s="37" t="s">
        <v>60</v>
      </c>
    </row>
    <row r="1127" spans="1:46" s="41" customFormat="1" ht="21" customHeight="1" x14ac:dyDescent="0.3">
      <c r="A1127" s="42">
        <v>94820</v>
      </c>
      <c r="B1127" s="43" t="s">
        <v>2135</v>
      </c>
      <c r="C1127" s="23" t="s">
        <v>81</v>
      </c>
      <c r="D1127" s="24" t="s">
        <v>3517</v>
      </c>
      <c r="E1127" s="24" t="s">
        <v>4073</v>
      </c>
      <c r="F1127" s="25" t="s">
        <v>162</v>
      </c>
      <c r="G1127" s="44">
        <v>-23.634751376783804</v>
      </c>
      <c r="H1127" s="29">
        <v>-23.893836189754847</v>
      </c>
      <c r="I1127" s="29">
        <v>-28.159193649096046</v>
      </c>
      <c r="J1127" s="29">
        <v>-4.2378152270234448</v>
      </c>
      <c r="K1127" s="29">
        <v>-0.44</v>
      </c>
      <c r="L1127" s="28"/>
      <c r="M1127" s="27">
        <v>-23.004291845493551</v>
      </c>
      <c r="N1127" s="30">
        <v>1771.7483075</v>
      </c>
      <c r="O1127" s="30">
        <v>1777.7797911</v>
      </c>
      <c r="P1127" s="30">
        <v>1883.3307540999999</v>
      </c>
      <c r="Q1127" s="30">
        <v>1412.8750333</v>
      </c>
      <c r="R1127" s="30">
        <v>1353</v>
      </c>
      <c r="S1127" s="40">
        <v>202406</v>
      </c>
      <c r="T1127" s="26">
        <v>531</v>
      </c>
      <c r="U1127" s="26">
        <v>427</v>
      </c>
      <c r="V1127" s="26">
        <v>505</v>
      </c>
      <c r="W1127" s="26">
        <v>432</v>
      </c>
      <c r="X1127" s="26">
        <v>676</v>
      </c>
      <c r="Y1127" s="31">
        <v>56.481481481481488</v>
      </c>
      <c r="Z1127" s="32">
        <v>27.306967984934083</v>
      </c>
      <c r="AA1127" s="26">
        <v>38</v>
      </c>
      <c r="AB1127" s="26">
        <v>48</v>
      </c>
      <c r="AC1127" s="26">
        <v>1</v>
      </c>
      <c r="AD1127" s="26">
        <v>30</v>
      </c>
      <c r="AE1127" s="26">
        <v>49</v>
      </c>
      <c r="AF1127" s="33">
        <v>63.333333333333329</v>
      </c>
      <c r="AG1127" s="32">
        <v>28.947368421052634</v>
      </c>
      <c r="AH1127" s="29">
        <v>6.2745098039215685</v>
      </c>
      <c r="AI1127" s="29">
        <v>10.5703125</v>
      </c>
      <c r="AJ1127" s="29">
        <v>1.0150037509377345</v>
      </c>
      <c r="AK1127" s="29">
        <v>9.6024006001500375</v>
      </c>
      <c r="AL1127" s="34">
        <v>46.249062265566394</v>
      </c>
      <c r="AM1127" s="35">
        <v>330</v>
      </c>
      <c r="AN1127" s="32">
        <v>3.6789297658862878</v>
      </c>
      <c r="AO1127" s="26">
        <v>1333</v>
      </c>
      <c r="AP1127" s="36">
        <v>8970</v>
      </c>
      <c r="AQ1127" s="36">
        <v>50.231999999999999</v>
      </c>
      <c r="AR1127" s="26">
        <v>616.5</v>
      </c>
      <c r="AS1127" s="26">
        <v>8970</v>
      </c>
      <c r="AT1127" s="37">
        <v>3.6789297658862878</v>
      </c>
    </row>
    <row r="1128" spans="1:46" s="41" customFormat="1" ht="21" customHeight="1" x14ac:dyDescent="0.3">
      <c r="A1128" s="22">
        <v>45970</v>
      </c>
      <c r="B1128" s="45" t="s">
        <v>2343</v>
      </c>
      <c r="C1128" s="23" t="s">
        <v>81</v>
      </c>
      <c r="D1128" s="24" t="s">
        <v>3498</v>
      </c>
      <c r="E1128" s="24" t="s">
        <v>3842</v>
      </c>
      <c r="F1128" s="25" t="s">
        <v>642</v>
      </c>
      <c r="G1128" s="44">
        <v>-34.819259755855938</v>
      </c>
      <c r="H1128" s="29">
        <v>-26.527035405269551</v>
      </c>
      <c r="I1128" s="29">
        <v>-48.743318817298473</v>
      </c>
      <c r="J1128" s="29">
        <v>-8.3621327194874908</v>
      </c>
      <c r="K1128" s="29">
        <v>-1.1000000000000001</v>
      </c>
      <c r="L1128" s="28"/>
      <c r="M1128" s="27">
        <v>-34.412153236459709</v>
      </c>
      <c r="N1128" s="30">
        <v>2005.1935512</v>
      </c>
      <c r="O1128" s="30">
        <v>1778.8856175999999</v>
      </c>
      <c r="P1128" s="30">
        <v>2549.9114844000001</v>
      </c>
      <c r="Q1128" s="30">
        <v>1426.2662792000001</v>
      </c>
      <c r="R1128" s="30">
        <v>1307</v>
      </c>
      <c r="S1128" s="40">
        <v>202406</v>
      </c>
      <c r="T1128" s="26">
        <v>843</v>
      </c>
      <c r="U1128" s="26">
        <v>994</v>
      </c>
      <c r="V1128" s="26">
        <v>873</v>
      </c>
      <c r="W1128" s="26">
        <v>1040</v>
      </c>
      <c r="X1128" s="26">
        <v>804</v>
      </c>
      <c r="Y1128" s="31">
        <v>-22.69230769230769</v>
      </c>
      <c r="Z1128" s="32">
        <v>-4.6263345195729499</v>
      </c>
      <c r="AA1128" s="26">
        <v>-117</v>
      </c>
      <c r="AB1128" s="26">
        <v>-54</v>
      </c>
      <c r="AC1128" s="26">
        <v>-58</v>
      </c>
      <c r="AD1128" s="26">
        <v>-40</v>
      </c>
      <c r="AE1128" s="26">
        <v>-58</v>
      </c>
      <c r="AF1128" s="33" t="s">
        <v>76</v>
      </c>
      <c r="AG1128" s="32" t="s">
        <v>76</v>
      </c>
      <c r="AH1128" s="29">
        <v>-5.6588520614389655</v>
      </c>
      <c r="AI1128" s="29">
        <v>-6.2238095238095239</v>
      </c>
      <c r="AJ1128" s="29">
        <v>0.90921739130434787</v>
      </c>
      <c r="AK1128" s="29">
        <v>-14.608695652173914</v>
      </c>
      <c r="AL1128" s="34">
        <v>155.61739130434782</v>
      </c>
      <c r="AM1128" s="35" t="s">
        <v>60</v>
      </c>
      <c r="AN1128" s="32" t="s">
        <v>60</v>
      </c>
      <c r="AO1128" s="26">
        <v>1437.5</v>
      </c>
      <c r="AP1128" s="36">
        <v>4965</v>
      </c>
      <c r="AQ1128" s="36" t="s">
        <v>60</v>
      </c>
      <c r="AR1128" s="26">
        <v>2237</v>
      </c>
      <c r="AS1128" s="26">
        <v>4965</v>
      </c>
      <c r="AT1128" s="37" t="s">
        <v>60</v>
      </c>
    </row>
    <row r="1129" spans="1:46" s="41" customFormat="1" ht="21" customHeight="1" x14ac:dyDescent="0.3">
      <c r="A1129" s="42">
        <v>8970</v>
      </c>
      <c r="B1129" s="43" t="s">
        <v>2512</v>
      </c>
      <c r="C1129" s="23" t="s">
        <v>57</v>
      </c>
      <c r="D1129" s="24" t="s">
        <v>3504</v>
      </c>
      <c r="E1129" s="24" t="s">
        <v>4179</v>
      </c>
      <c r="F1129" s="25" t="s">
        <v>317</v>
      </c>
      <c r="G1129" s="44">
        <v>44.664596118759171</v>
      </c>
      <c r="H1129" s="29">
        <v>63.106258513501842</v>
      </c>
      <c r="I1129" s="29">
        <v>2.9198888200408835</v>
      </c>
      <c r="J1129" s="29">
        <v>7.0802295453453734</v>
      </c>
      <c r="K1129" s="29">
        <v>-0.8</v>
      </c>
      <c r="L1129" s="28"/>
      <c r="M1129" s="27">
        <v>38.788724605827809</v>
      </c>
      <c r="N1129" s="30">
        <v>946.32690839999998</v>
      </c>
      <c r="O1129" s="30">
        <v>839.33014739999999</v>
      </c>
      <c r="P1129" s="30">
        <v>1330.1607839799999</v>
      </c>
      <c r="Q1129" s="30">
        <v>1278.48063626</v>
      </c>
      <c r="R1129" s="30">
        <v>1369</v>
      </c>
      <c r="S1129" s="40">
        <v>202406</v>
      </c>
      <c r="T1129" s="26">
        <v>696</v>
      </c>
      <c r="U1129" s="26">
        <v>597</v>
      </c>
      <c r="V1129" s="26">
        <v>922</v>
      </c>
      <c r="W1129" s="26">
        <v>683</v>
      </c>
      <c r="X1129" s="26">
        <v>655</v>
      </c>
      <c r="Y1129" s="31">
        <v>-4.0995607613469982</v>
      </c>
      <c r="Z1129" s="32">
        <v>-5.8908045977011492</v>
      </c>
      <c r="AA1129" s="26">
        <v>7</v>
      </c>
      <c r="AB1129" s="26">
        <v>13</v>
      </c>
      <c r="AC1129" s="26">
        <v>18</v>
      </c>
      <c r="AD1129" s="26">
        <v>16</v>
      </c>
      <c r="AE1129" s="26">
        <v>24</v>
      </c>
      <c r="AF1129" s="33">
        <v>50</v>
      </c>
      <c r="AG1129" s="32">
        <v>242.85714285714283</v>
      </c>
      <c r="AH1129" s="29">
        <v>2.4851242562128109</v>
      </c>
      <c r="AI1129" s="29">
        <v>19.281690140845072</v>
      </c>
      <c r="AJ1129" s="29">
        <v>1.5338935574229693</v>
      </c>
      <c r="AK1129" s="29">
        <v>7.9551820728291309</v>
      </c>
      <c r="AL1129" s="34">
        <v>142.35294117647058</v>
      </c>
      <c r="AM1129" s="35" t="s">
        <v>60</v>
      </c>
      <c r="AN1129" s="32" t="s">
        <v>60</v>
      </c>
      <c r="AO1129" s="26">
        <v>892.5</v>
      </c>
      <c r="AP1129" s="36">
        <v>872</v>
      </c>
      <c r="AQ1129" s="36" t="s">
        <v>60</v>
      </c>
      <c r="AR1129" s="26">
        <v>1270.5</v>
      </c>
      <c r="AS1129" s="26">
        <v>872</v>
      </c>
      <c r="AT1129" s="37" t="s">
        <v>60</v>
      </c>
    </row>
    <row r="1130" spans="1:46" s="41" customFormat="1" ht="21" customHeight="1" x14ac:dyDescent="0.3">
      <c r="A1130" s="42">
        <v>234300</v>
      </c>
      <c r="B1130" s="43" t="s">
        <v>2506</v>
      </c>
      <c r="C1130" s="23" t="s">
        <v>81</v>
      </c>
      <c r="D1130" s="24" t="s">
        <v>3521</v>
      </c>
      <c r="E1130" s="24" t="s">
        <v>3675</v>
      </c>
      <c r="F1130" s="25" t="s">
        <v>918</v>
      </c>
      <c r="G1130" s="44">
        <v>23.972230745947918</v>
      </c>
      <c r="H1130" s="29">
        <v>27.637219572627615</v>
      </c>
      <c r="I1130" s="29">
        <v>34.191563280411195</v>
      </c>
      <c r="J1130" s="29">
        <v>11.449783195852149</v>
      </c>
      <c r="K1130" s="29">
        <v>3.25</v>
      </c>
      <c r="L1130" s="28"/>
      <c r="M1130" s="27">
        <v>26.06145678311924</v>
      </c>
      <c r="N1130" s="30">
        <v>1102.6662921</v>
      </c>
      <c r="O1130" s="30">
        <v>1071.0042137999999</v>
      </c>
      <c r="P1130" s="30">
        <v>1018.692954</v>
      </c>
      <c r="Q1130" s="30">
        <v>1226.5613811000001</v>
      </c>
      <c r="R1130" s="30">
        <v>1367</v>
      </c>
      <c r="S1130" s="40">
        <v>202406</v>
      </c>
      <c r="T1130" s="26">
        <v>344</v>
      </c>
      <c r="U1130" s="26">
        <v>229</v>
      </c>
      <c r="V1130" s="26">
        <v>663</v>
      </c>
      <c r="W1130" s="26">
        <v>241</v>
      </c>
      <c r="X1130" s="26">
        <v>344</v>
      </c>
      <c r="Y1130" s="31">
        <v>42.738589211618262</v>
      </c>
      <c r="Z1130" s="32">
        <v>0</v>
      </c>
      <c r="AA1130" s="26">
        <v>33</v>
      </c>
      <c r="AB1130" s="26">
        <v>6</v>
      </c>
      <c r="AC1130" s="26">
        <v>123</v>
      </c>
      <c r="AD1130" s="26">
        <v>-26</v>
      </c>
      <c r="AE1130" s="26">
        <v>33</v>
      </c>
      <c r="AF1130" s="33" t="s">
        <v>107</v>
      </c>
      <c r="AG1130" s="32">
        <v>0</v>
      </c>
      <c r="AH1130" s="29">
        <v>9.2078537576167907</v>
      </c>
      <c r="AI1130" s="29">
        <v>10.051470588235293</v>
      </c>
      <c r="AJ1130" s="29">
        <v>1.517624202053844</v>
      </c>
      <c r="AK1130" s="29">
        <v>15.098529003608105</v>
      </c>
      <c r="AL1130" s="34">
        <v>97.807382736608389</v>
      </c>
      <c r="AM1130" s="35">
        <v>40</v>
      </c>
      <c r="AN1130" s="32">
        <v>0.81135902636916835</v>
      </c>
      <c r="AO1130" s="26">
        <v>900.75</v>
      </c>
      <c r="AP1130" s="36">
        <v>4930</v>
      </c>
      <c r="AQ1130" s="36">
        <v>6.5250000000000004</v>
      </c>
      <c r="AR1130" s="26">
        <v>881</v>
      </c>
      <c r="AS1130" s="26">
        <v>4930</v>
      </c>
      <c r="AT1130" s="37">
        <v>0.81135902636916835</v>
      </c>
    </row>
    <row r="1131" spans="1:46" s="41" customFormat="1" ht="21" customHeight="1" x14ac:dyDescent="0.3">
      <c r="A1131" s="42">
        <v>382900</v>
      </c>
      <c r="B1131" s="43" t="s">
        <v>2026</v>
      </c>
      <c r="C1131" s="23" t="s">
        <v>81</v>
      </c>
      <c r="D1131" s="24" t="s">
        <v>3517</v>
      </c>
      <c r="E1131" s="24" t="s">
        <v>4075</v>
      </c>
      <c r="F1131" s="25" t="s">
        <v>447</v>
      </c>
      <c r="G1131" s="44">
        <v>-21.103319927081145</v>
      </c>
      <c r="H1131" s="29">
        <v>-14.030125587395004</v>
      </c>
      <c r="I1131" s="29">
        <v>-24.220700944596484</v>
      </c>
      <c r="J1131" s="29">
        <v>-2.9684178241241588</v>
      </c>
      <c r="K1131" s="29">
        <v>-1.58</v>
      </c>
      <c r="L1131" s="28"/>
      <c r="M1131" s="27">
        <v>-24.975845410628018</v>
      </c>
      <c r="N1131" s="30">
        <v>1725.0409</v>
      </c>
      <c r="O1131" s="30">
        <v>1583.1126999999999</v>
      </c>
      <c r="P1131" s="30">
        <v>1796.0050000000001</v>
      </c>
      <c r="Q1131" s="30">
        <v>1402.6360999999999</v>
      </c>
      <c r="R1131" s="30">
        <v>1361</v>
      </c>
      <c r="S1131" s="40">
        <v>202406</v>
      </c>
      <c r="T1131" s="26">
        <v>102</v>
      </c>
      <c r="U1131" s="26">
        <v>40</v>
      </c>
      <c r="V1131" s="26">
        <v>75</v>
      </c>
      <c r="W1131" s="26">
        <v>67</v>
      </c>
      <c r="X1131" s="26">
        <v>92</v>
      </c>
      <c r="Y1131" s="31">
        <v>37.31343283582089</v>
      </c>
      <c r="Z1131" s="32">
        <v>-9.8039215686274499</v>
      </c>
      <c r="AA1131" s="26">
        <v>-14</v>
      </c>
      <c r="AB1131" s="26">
        <v>-19</v>
      </c>
      <c r="AC1131" s="26">
        <v>-19</v>
      </c>
      <c r="AD1131" s="26">
        <v>-6</v>
      </c>
      <c r="AE1131" s="26">
        <v>17</v>
      </c>
      <c r="AF1131" s="33" t="s">
        <v>107</v>
      </c>
      <c r="AG1131" s="32" t="s">
        <v>107</v>
      </c>
      <c r="AH1131" s="29">
        <v>-9.8540145985401466</v>
      </c>
      <c r="AI1131" s="29">
        <v>-50.407407407407405</v>
      </c>
      <c r="AJ1131" s="29">
        <v>1.2943414170233001</v>
      </c>
      <c r="AK1131" s="29">
        <v>-2.5677603423680457</v>
      </c>
      <c r="AL1131" s="34">
        <v>67.3323823109843</v>
      </c>
      <c r="AM1131" s="35" t="s">
        <v>60</v>
      </c>
      <c r="AN1131" s="32" t="s">
        <v>60</v>
      </c>
      <c r="AO1131" s="26">
        <v>1051.5</v>
      </c>
      <c r="AP1131" s="36">
        <v>15530</v>
      </c>
      <c r="AQ1131" s="36" t="s">
        <v>60</v>
      </c>
      <c r="AR1131" s="26">
        <v>708</v>
      </c>
      <c r="AS1131" s="26">
        <v>15530</v>
      </c>
      <c r="AT1131" s="37" t="s">
        <v>60</v>
      </c>
    </row>
    <row r="1132" spans="1:46" s="41" customFormat="1" ht="21" customHeight="1" x14ac:dyDescent="0.3">
      <c r="A1132" s="22">
        <v>65660</v>
      </c>
      <c r="B1132" s="45" t="s">
        <v>2387</v>
      </c>
      <c r="C1132" s="23" t="s">
        <v>81</v>
      </c>
      <c r="D1132" s="24" t="s">
        <v>3502</v>
      </c>
      <c r="E1132" s="24" t="s">
        <v>184</v>
      </c>
      <c r="F1132" s="25" t="s">
        <v>603</v>
      </c>
      <c r="G1132" s="44">
        <v>10.235280457168528</v>
      </c>
      <c r="H1132" s="29">
        <v>2.5497038292592977</v>
      </c>
      <c r="I1132" s="29">
        <v>-5.7006808911336471</v>
      </c>
      <c r="J1132" s="29">
        <v>6.328998371514083</v>
      </c>
      <c r="K1132" s="29">
        <v>1.01</v>
      </c>
      <c r="L1132" s="28"/>
      <c r="M1132" s="27">
        <v>-9.6385542168674796</v>
      </c>
      <c r="N1132" s="30">
        <v>1324.4398653000001</v>
      </c>
      <c r="O1132" s="30">
        <v>1423.6998699000001</v>
      </c>
      <c r="P1132" s="30">
        <v>1548.2614443</v>
      </c>
      <c r="Q1132" s="30">
        <v>1373.0967303</v>
      </c>
      <c r="R1132" s="30">
        <v>1460</v>
      </c>
      <c r="S1132" s="40">
        <v>202406</v>
      </c>
      <c r="T1132" s="26">
        <v>15</v>
      </c>
      <c r="U1132" s="26">
        <v>16</v>
      </c>
      <c r="V1132" s="26">
        <v>18</v>
      </c>
      <c r="W1132" s="26">
        <v>15</v>
      </c>
      <c r="X1132" s="26">
        <v>17</v>
      </c>
      <c r="Y1132" s="31">
        <v>13.33333333333333</v>
      </c>
      <c r="Z1132" s="32">
        <v>13.33333333333333</v>
      </c>
      <c r="AA1132" s="26">
        <v>-19</v>
      </c>
      <c r="AB1132" s="26">
        <v>-14</v>
      </c>
      <c r="AC1132" s="26">
        <v>-7</v>
      </c>
      <c r="AD1132" s="26">
        <v>-10</v>
      </c>
      <c r="AE1132" s="26">
        <v>-9</v>
      </c>
      <c r="AF1132" s="33" t="s">
        <v>76</v>
      </c>
      <c r="AG1132" s="32" t="s">
        <v>76</v>
      </c>
      <c r="AH1132" s="29">
        <v>-60.606060606060609</v>
      </c>
      <c r="AI1132" s="29">
        <v>-36.5</v>
      </c>
      <c r="AJ1132" s="29">
        <v>1.176944780330512</v>
      </c>
      <c r="AK1132" s="29">
        <v>-3.2245062474808543</v>
      </c>
      <c r="AL1132" s="34">
        <v>10.560257960499799</v>
      </c>
      <c r="AM1132" s="35" t="s">
        <v>60</v>
      </c>
      <c r="AN1132" s="32" t="s">
        <v>60</v>
      </c>
      <c r="AO1132" s="26">
        <v>1240.5</v>
      </c>
      <c r="AP1132" s="36">
        <v>15000</v>
      </c>
      <c r="AQ1132" s="36" t="s">
        <v>60</v>
      </c>
      <c r="AR1132" s="26">
        <v>131</v>
      </c>
      <c r="AS1132" s="26">
        <v>15000</v>
      </c>
      <c r="AT1132" s="37" t="s">
        <v>60</v>
      </c>
    </row>
    <row r="1133" spans="1:46" s="41" customFormat="1" ht="21" customHeight="1" x14ac:dyDescent="0.3">
      <c r="A1133" s="42">
        <v>10580</v>
      </c>
      <c r="B1133" s="43" t="s">
        <v>1980</v>
      </c>
      <c r="C1133" s="23" t="s">
        <v>57</v>
      </c>
      <c r="D1133" s="24" t="s">
        <v>4054</v>
      </c>
      <c r="E1133" s="24" t="s">
        <v>4085</v>
      </c>
      <c r="F1133" s="25" t="s">
        <v>494</v>
      </c>
      <c r="G1133" s="44">
        <v>-31.973950183738953</v>
      </c>
      <c r="H1133" s="29">
        <v>-22.458914101844208</v>
      </c>
      <c r="I1133" s="29">
        <v>-5.3207761058066794</v>
      </c>
      <c r="J1133" s="29">
        <v>0.5869587184615277</v>
      </c>
      <c r="K1133" s="29">
        <v>-0.56999999999999995</v>
      </c>
      <c r="L1133" s="28"/>
      <c r="M1133" s="27">
        <v>-33.023510114816844</v>
      </c>
      <c r="N1133" s="30">
        <v>2003.6441976000001</v>
      </c>
      <c r="O1133" s="30">
        <v>1757.7778080000001</v>
      </c>
      <c r="P1133" s="30">
        <v>1439.5977743999999</v>
      </c>
      <c r="Q1133" s="30">
        <v>1355.0464368</v>
      </c>
      <c r="R1133" s="30">
        <v>1363</v>
      </c>
      <c r="S1133" s="40">
        <v>202406</v>
      </c>
      <c r="T1133" s="26">
        <v>380</v>
      </c>
      <c r="U1133" s="26">
        <v>366</v>
      </c>
      <c r="V1133" s="26">
        <v>383</v>
      </c>
      <c r="W1133" s="26">
        <v>399</v>
      </c>
      <c r="X1133" s="26">
        <v>410</v>
      </c>
      <c r="Y1133" s="31">
        <v>2.7568922305764465</v>
      </c>
      <c r="Z1133" s="32">
        <v>7.8947368421052655</v>
      </c>
      <c r="AA1133" s="26">
        <v>-29</v>
      </c>
      <c r="AB1133" s="26">
        <v>6</v>
      </c>
      <c r="AC1133" s="26">
        <v>-15</v>
      </c>
      <c r="AD1133" s="26">
        <v>9</v>
      </c>
      <c r="AE1133" s="26">
        <v>1</v>
      </c>
      <c r="AF1133" s="33">
        <v>-88.888888888888886</v>
      </c>
      <c r="AG1133" s="32" t="s">
        <v>107</v>
      </c>
      <c r="AH1133" s="29">
        <v>6.4184852374839535E-2</v>
      </c>
      <c r="AI1133" s="29">
        <v>1363</v>
      </c>
      <c r="AJ1133" s="29">
        <v>1.9732175171914585</v>
      </c>
      <c r="AK1133" s="29">
        <v>0.14477017734346725</v>
      </c>
      <c r="AL1133" s="34">
        <v>51.357220412595005</v>
      </c>
      <c r="AM1133" s="35" t="s">
        <v>60</v>
      </c>
      <c r="AN1133" s="32" t="s">
        <v>60</v>
      </c>
      <c r="AO1133" s="26">
        <v>690.75</v>
      </c>
      <c r="AP1133" s="36">
        <v>1225</v>
      </c>
      <c r="AQ1133" s="36" t="s">
        <v>60</v>
      </c>
      <c r="AR1133" s="26">
        <v>354.75</v>
      </c>
      <c r="AS1133" s="26">
        <v>1225</v>
      </c>
      <c r="AT1133" s="37" t="s">
        <v>60</v>
      </c>
    </row>
    <row r="1134" spans="1:46" s="41" customFormat="1" ht="21" customHeight="1" x14ac:dyDescent="0.3">
      <c r="A1134" s="42">
        <v>58630</v>
      </c>
      <c r="B1134" s="43" t="s">
        <v>2373</v>
      </c>
      <c r="C1134" s="23" t="s">
        <v>81</v>
      </c>
      <c r="D1134" s="24" t="s">
        <v>3525</v>
      </c>
      <c r="E1134" s="24" t="s">
        <v>4068</v>
      </c>
      <c r="F1134" s="25" t="s">
        <v>727</v>
      </c>
      <c r="G1134" s="44">
        <v>7.5053826575813387</v>
      </c>
      <c r="H1134" s="29">
        <v>28.573287317583549</v>
      </c>
      <c r="I1134" s="29">
        <v>14.707540646079442</v>
      </c>
      <c r="J1134" s="29">
        <v>28.573287317583549</v>
      </c>
      <c r="K1134" s="29">
        <v>-0.56999999999999995</v>
      </c>
      <c r="L1134" s="28"/>
      <c r="M1134" s="27">
        <v>12.319999999999997</v>
      </c>
      <c r="N1134" s="30">
        <v>1276.2151681</v>
      </c>
      <c r="O1134" s="30">
        <v>1067.0956842000001</v>
      </c>
      <c r="P1134" s="30">
        <v>1196.0852723999999</v>
      </c>
      <c r="Q1134" s="30">
        <v>1067.0956842000001</v>
      </c>
      <c r="R1134" s="30">
        <v>1372</v>
      </c>
      <c r="S1134" s="40">
        <v>202406</v>
      </c>
      <c r="T1134" s="26">
        <v>179</v>
      </c>
      <c r="U1134" s="26">
        <v>175</v>
      </c>
      <c r="V1134" s="26">
        <v>257</v>
      </c>
      <c r="W1134" s="26">
        <v>193</v>
      </c>
      <c r="X1134" s="26">
        <v>181</v>
      </c>
      <c r="Y1134" s="31">
        <v>-6.2176165803108807</v>
      </c>
      <c r="Z1134" s="32">
        <v>1.1173184357541999</v>
      </c>
      <c r="AA1134" s="26">
        <v>37</v>
      </c>
      <c r="AB1134" s="26">
        <v>42</v>
      </c>
      <c r="AC1134" s="26">
        <v>91</v>
      </c>
      <c r="AD1134" s="26">
        <v>40</v>
      </c>
      <c r="AE1134" s="26">
        <v>7</v>
      </c>
      <c r="AF1134" s="33">
        <v>-82.5</v>
      </c>
      <c r="AG1134" s="32">
        <v>-81.081081081081081</v>
      </c>
      <c r="AH1134" s="29">
        <v>22.332506203473944</v>
      </c>
      <c r="AI1134" s="29">
        <v>7.6222222222222218</v>
      </c>
      <c r="AJ1134" s="29">
        <v>1.2093433230498016</v>
      </c>
      <c r="AK1134" s="29">
        <v>15.866020273248127</v>
      </c>
      <c r="AL1134" s="34">
        <v>29.726751873071837</v>
      </c>
      <c r="AM1134" s="35">
        <v>150</v>
      </c>
      <c r="AN1134" s="32">
        <v>2.1367521367521367</v>
      </c>
      <c r="AO1134" s="26">
        <v>1134.5</v>
      </c>
      <c r="AP1134" s="36">
        <v>7020</v>
      </c>
      <c r="AQ1134" s="36">
        <v>13.17</v>
      </c>
      <c r="AR1134" s="26">
        <v>337.25</v>
      </c>
      <c r="AS1134" s="26">
        <v>7020</v>
      </c>
      <c r="AT1134" s="37">
        <v>2.1367521367521367</v>
      </c>
    </row>
    <row r="1135" spans="1:46" s="41" customFormat="1" ht="21" customHeight="1" x14ac:dyDescent="0.3">
      <c r="A1135" s="42">
        <v>4080</v>
      </c>
      <c r="B1135" s="43" t="s">
        <v>2392</v>
      </c>
      <c r="C1135" s="23" t="s">
        <v>57</v>
      </c>
      <c r="D1135" s="24" t="s">
        <v>3502</v>
      </c>
      <c r="E1135" s="24" t="s">
        <v>4076</v>
      </c>
      <c r="F1135" s="25" t="s">
        <v>758</v>
      </c>
      <c r="G1135" s="44">
        <v>1.8119068162208762</v>
      </c>
      <c r="H1135" s="29">
        <v>-1.4882032667876577</v>
      </c>
      <c r="I1135" s="29">
        <v>2.0300751879699153</v>
      </c>
      <c r="J1135" s="29">
        <v>-0.45846323124885124</v>
      </c>
      <c r="K1135" s="29">
        <v>-0.14000000000000001</v>
      </c>
      <c r="L1135" s="28"/>
      <c r="M1135" s="27">
        <v>-0.13986013986014845</v>
      </c>
      <c r="N1135" s="30">
        <v>1332.85</v>
      </c>
      <c r="O1135" s="30">
        <v>1377.5</v>
      </c>
      <c r="P1135" s="30">
        <v>1330</v>
      </c>
      <c r="Q1135" s="30">
        <v>1363.25</v>
      </c>
      <c r="R1135" s="30">
        <v>1357</v>
      </c>
      <c r="S1135" s="40">
        <v>202406</v>
      </c>
      <c r="T1135" s="26">
        <v>276</v>
      </c>
      <c r="U1135" s="26">
        <v>274</v>
      </c>
      <c r="V1135" s="26">
        <v>288</v>
      </c>
      <c r="W1135" s="26">
        <v>263</v>
      </c>
      <c r="X1135" s="26">
        <v>250</v>
      </c>
      <c r="Y1135" s="31">
        <v>-4.9429657794676789</v>
      </c>
      <c r="Z1135" s="32">
        <v>-9.4202898550724612</v>
      </c>
      <c r="AA1135" s="26">
        <v>22</v>
      </c>
      <c r="AB1135" s="26">
        <v>29</v>
      </c>
      <c r="AC1135" s="26">
        <v>42</v>
      </c>
      <c r="AD1135" s="26">
        <v>14</v>
      </c>
      <c r="AE1135" s="26">
        <v>19</v>
      </c>
      <c r="AF1135" s="33">
        <v>35.714285714285722</v>
      </c>
      <c r="AG1135" s="32">
        <v>-13.636363636363635</v>
      </c>
      <c r="AH1135" s="29">
        <v>9.6744186046511622</v>
      </c>
      <c r="AI1135" s="29">
        <v>13.048076923076923</v>
      </c>
      <c r="AJ1135" s="29">
        <v>1.1937541235979767</v>
      </c>
      <c r="AK1135" s="29">
        <v>9.1488893776116118</v>
      </c>
      <c r="AL1135" s="34">
        <v>25.489333626566967</v>
      </c>
      <c r="AM1135" s="35">
        <v>270</v>
      </c>
      <c r="AN1135" s="32">
        <v>1.8907563025210083</v>
      </c>
      <c r="AO1135" s="26">
        <v>1136.75</v>
      </c>
      <c r="AP1135" s="36">
        <v>14280</v>
      </c>
      <c r="AQ1135" s="36">
        <v>26.808</v>
      </c>
      <c r="AR1135" s="26">
        <v>289.75</v>
      </c>
      <c r="AS1135" s="26">
        <v>14280</v>
      </c>
      <c r="AT1135" s="37">
        <v>1.8907563025210083</v>
      </c>
    </row>
    <row r="1136" spans="1:46" s="41" customFormat="1" ht="21" customHeight="1" x14ac:dyDescent="0.3">
      <c r="A1136" s="42">
        <v>38390</v>
      </c>
      <c r="B1136" s="43" t="s">
        <v>2309</v>
      </c>
      <c r="C1136" s="23" t="s">
        <v>81</v>
      </c>
      <c r="D1136" s="24" t="s">
        <v>4054</v>
      </c>
      <c r="E1136" s="24" t="s">
        <v>187</v>
      </c>
      <c r="F1136" s="25" t="s">
        <v>688</v>
      </c>
      <c r="G1136" s="44">
        <v>5.3043122307320889</v>
      </c>
      <c r="H1136" s="29">
        <v>7.6602731145382963</v>
      </c>
      <c r="I1136" s="29">
        <v>-0.37709984696110421</v>
      </c>
      <c r="J1136" s="29">
        <v>0.95289436995804611</v>
      </c>
      <c r="K1136" s="29">
        <v>-0.13</v>
      </c>
      <c r="L1136" s="28"/>
      <c r="M1136" s="27">
        <v>1.1464968152866239</v>
      </c>
      <c r="N1136" s="30">
        <v>1295.293584</v>
      </c>
      <c r="O1136" s="30">
        <v>1266.9483</v>
      </c>
      <c r="P1136" s="30">
        <v>1369.163112</v>
      </c>
      <c r="Q1136" s="30">
        <v>1351.1252039999999</v>
      </c>
      <c r="R1136" s="30">
        <v>1364</v>
      </c>
      <c r="S1136" s="40">
        <v>202406</v>
      </c>
      <c r="T1136" s="26">
        <v>879</v>
      </c>
      <c r="U1136" s="26">
        <v>841</v>
      </c>
      <c r="V1136" s="26">
        <v>889</v>
      </c>
      <c r="W1136" s="26">
        <v>942</v>
      </c>
      <c r="X1136" s="26">
        <v>903</v>
      </c>
      <c r="Y1136" s="31">
        <v>-4.1401273885350314</v>
      </c>
      <c r="Z1136" s="32">
        <v>2.7303754266211566</v>
      </c>
      <c r="AA1136" s="26">
        <v>116</v>
      </c>
      <c r="AB1136" s="26">
        <v>97</v>
      </c>
      <c r="AC1136" s="26">
        <v>97</v>
      </c>
      <c r="AD1136" s="26">
        <v>130</v>
      </c>
      <c r="AE1136" s="26">
        <v>122</v>
      </c>
      <c r="AF1136" s="33">
        <v>-6.1538461538461542</v>
      </c>
      <c r="AG1136" s="32">
        <v>5.1724137931034475</v>
      </c>
      <c r="AH1136" s="29">
        <v>12.475524475524475</v>
      </c>
      <c r="AI1136" s="29">
        <v>3.0582959641255605</v>
      </c>
      <c r="AJ1136" s="29">
        <v>0.66560936928144443</v>
      </c>
      <c r="AK1136" s="29">
        <v>21.764060021959253</v>
      </c>
      <c r="AL1136" s="34">
        <v>252.9461998292058</v>
      </c>
      <c r="AM1136" s="35">
        <v>900</v>
      </c>
      <c r="AN1136" s="32">
        <v>5.6675062972292185</v>
      </c>
      <c r="AO1136" s="26">
        <v>2049.25</v>
      </c>
      <c r="AP1136" s="36">
        <v>15880</v>
      </c>
      <c r="AQ1136" s="36">
        <v>45.228999999999999</v>
      </c>
      <c r="AR1136" s="26">
        <v>5183.5</v>
      </c>
      <c r="AS1136" s="26">
        <v>15880</v>
      </c>
      <c r="AT1136" s="37">
        <v>5.6675062972292185</v>
      </c>
    </row>
    <row r="1137" spans="1:46" s="41" customFormat="1" ht="21" customHeight="1" x14ac:dyDescent="0.3">
      <c r="A1137" s="42">
        <v>282720</v>
      </c>
      <c r="B1137" s="43" t="s">
        <v>3802</v>
      </c>
      <c r="C1137" s="23" t="s">
        <v>81</v>
      </c>
      <c r="D1137" s="24" t="s">
        <v>3517</v>
      </c>
      <c r="E1137" s="24" t="s">
        <v>3830</v>
      </c>
      <c r="F1137" s="25" t="s">
        <v>3803</v>
      </c>
      <c r="G1137" s="44">
        <v>-31.634702866407029</v>
      </c>
      <c r="H1137" s="29">
        <v>-23.382034855280452</v>
      </c>
      <c r="I1137" s="29">
        <v>-19.106220812513296</v>
      </c>
      <c r="J1137" s="29">
        <v>-9.0202279876103741</v>
      </c>
      <c r="K1137" s="29">
        <v>-1.38</v>
      </c>
      <c r="L1137" s="28"/>
      <c r="M1137" s="27">
        <v>-11.687242798353914</v>
      </c>
      <c r="N1137" s="30">
        <v>1901.54955</v>
      </c>
      <c r="O1137" s="30">
        <v>1696.73</v>
      </c>
      <c r="P1137" s="30">
        <v>1607.0456999999999</v>
      </c>
      <c r="Q1137" s="30">
        <v>1428.88905</v>
      </c>
      <c r="R1137" s="30">
        <v>1300</v>
      </c>
      <c r="S1137" s="40">
        <v>202406</v>
      </c>
      <c r="T1137" s="26">
        <v>567</v>
      </c>
      <c r="U1137" s="26">
        <v>515</v>
      </c>
      <c r="V1137" s="26">
        <v>778</v>
      </c>
      <c r="W1137" s="26">
        <v>728</v>
      </c>
      <c r="X1137" s="26">
        <v>688</v>
      </c>
      <c r="Y1137" s="31">
        <v>-5.4945054945054972</v>
      </c>
      <c r="Z1137" s="32">
        <v>21.340388007054667</v>
      </c>
      <c r="AA1137" s="26">
        <v>-50</v>
      </c>
      <c r="AB1137" s="26">
        <v>44</v>
      </c>
      <c r="AC1137" s="26">
        <v>38</v>
      </c>
      <c r="AD1137" s="26">
        <v>-73</v>
      </c>
      <c r="AE1137" s="26">
        <v>9</v>
      </c>
      <c r="AF1137" s="33" t="s">
        <v>107</v>
      </c>
      <c r="AG1137" s="32" t="s">
        <v>107</v>
      </c>
      <c r="AH1137" s="29">
        <v>0.66445182724252494</v>
      </c>
      <c r="AI1137" s="29">
        <v>72.222222222222229</v>
      </c>
      <c r="AJ1137" s="29">
        <v>1.2987012987012987</v>
      </c>
      <c r="AK1137" s="29">
        <v>1.7982017982017984</v>
      </c>
      <c r="AL1137" s="34">
        <v>69.230769230769226</v>
      </c>
      <c r="AM1137" s="35">
        <v>300</v>
      </c>
      <c r="AN1137" s="32">
        <v>2.7958993476234855</v>
      </c>
      <c r="AO1137" s="26">
        <v>1001</v>
      </c>
      <c r="AP1137" s="36">
        <v>10730</v>
      </c>
      <c r="AQ1137" s="36">
        <v>18.564</v>
      </c>
      <c r="AR1137" s="26">
        <v>693</v>
      </c>
      <c r="AS1137" s="26">
        <v>10730</v>
      </c>
      <c r="AT1137" s="37">
        <v>2.7958993476234855</v>
      </c>
    </row>
    <row r="1138" spans="1:46" s="41" customFormat="1" ht="21" customHeight="1" x14ac:dyDescent="0.3">
      <c r="A1138" s="42">
        <v>139990</v>
      </c>
      <c r="B1138" s="43" t="s">
        <v>2027</v>
      </c>
      <c r="C1138" s="23" t="s">
        <v>57</v>
      </c>
      <c r="D1138" s="24" t="s">
        <v>3504</v>
      </c>
      <c r="E1138" s="24" t="s">
        <v>4175</v>
      </c>
      <c r="F1138" s="25" t="s">
        <v>450</v>
      </c>
      <c r="G1138" s="44">
        <v>-28.673565295797911</v>
      </c>
      <c r="H1138" s="29">
        <v>-17.507446124852542</v>
      </c>
      <c r="I1138" s="29">
        <v>-4.3697431002920233</v>
      </c>
      <c r="J1138" s="29">
        <v>1.8547114908132434</v>
      </c>
      <c r="K1138" s="29">
        <v>0.39</v>
      </c>
      <c r="L1138" s="28"/>
      <c r="M1138" s="27">
        <v>-27.692395507681155</v>
      </c>
      <c r="N1138" s="30">
        <v>1915.1384836</v>
      </c>
      <c r="O1138" s="30">
        <v>1655.9070314000001</v>
      </c>
      <c r="P1138" s="30">
        <v>1428.4182060000001</v>
      </c>
      <c r="Q1138" s="30">
        <v>1341.1259823</v>
      </c>
      <c r="R1138" s="30">
        <v>1366</v>
      </c>
      <c r="S1138" s="40">
        <v>202406</v>
      </c>
      <c r="T1138" s="26">
        <v>2415</v>
      </c>
      <c r="U1138" s="26">
        <v>2774</v>
      </c>
      <c r="V1138" s="26">
        <v>2350</v>
      </c>
      <c r="W1138" s="26">
        <v>2489</v>
      </c>
      <c r="X1138" s="26">
        <v>2915</v>
      </c>
      <c r="Y1138" s="31">
        <v>17.115307352350339</v>
      </c>
      <c r="Z1138" s="32">
        <v>20.703933747412016</v>
      </c>
      <c r="AA1138" s="26">
        <v>54</v>
      </c>
      <c r="AB1138" s="26">
        <v>32</v>
      </c>
      <c r="AC1138" s="26">
        <v>-158</v>
      </c>
      <c r="AD1138" s="26">
        <v>23</v>
      </c>
      <c r="AE1138" s="26">
        <v>-14</v>
      </c>
      <c r="AF1138" s="33" t="s">
        <v>102</v>
      </c>
      <c r="AG1138" s="32" t="s">
        <v>102</v>
      </c>
      <c r="AH1138" s="29">
        <v>-1.1113221884498481</v>
      </c>
      <c r="AI1138" s="29">
        <v>-11.675213675213675</v>
      </c>
      <c r="AJ1138" s="29">
        <v>0.63416898792943366</v>
      </c>
      <c r="AK1138" s="29">
        <v>-5.4317548746518103</v>
      </c>
      <c r="AL1138" s="34">
        <v>384.18059424326833</v>
      </c>
      <c r="AM1138" s="35" t="s">
        <v>60</v>
      </c>
      <c r="AN1138" s="32" t="s">
        <v>60</v>
      </c>
      <c r="AO1138" s="26">
        <v>2154</v>
      </c>
      <c r="AP1138" s="36">
        <v>5150</v>
      </c>
      <c r="AQ1138" s="36" t="s">
        <v>60</v>
      </c>
      <c r="AR1138" s="26">
        <v>8275.25</v>
      </c>
      <c r="AS1138" s="26">
        <v>5150</v>
      </c>
      <c r="AT1138" s="37" t="s">
        <v>60</v>
      </c>
    </row>
    <row r="1139" spans="1:46" s="41" customFormat="1" ht="21" customHeight="1" x14ac:dyDescent="0.3">
      <c r="A1139" s="42">
        <v>290670</v>
      </c>
      <c r="B1139" s="43" t="s">
        <v>1683</v>
      </c>
      <c r="C1139" s="23" t="s">
        <v>81</v>
      </c>
      <c r="D1139" s="24" t="s">
        <v>3500</v>
      </c>
      <c r="E1139" s="24" t="s">
        <v>3513</v>
      </c>
      <c r="F1139" s="25" t="s">
        <v>382</v>
      </c>
      <c r="G1139" s="44">
        <v>-45.970498272328584</v>
      </c>
      <c r="H1139" s="29">
        <v>-32.844687118148521</v>
      </c>
      <c r="I1139" s="29">
        <v>-24.92742917839341</v>
      </c>
      <c r="J1139" s="29">
        <v>0.90399303979380452</v>
      </c>
      <c r="K1139" s="29">
        <v>-1.87</v>
      </c>
      <c r="L1139" s="28"/>
      <c r="M1139" s="27">
        <v>-44.541213063763607</v>
      </c>
      <c r="N1139" s="30">
        <v>2593.0277999999998</v>
      </c>
      <c r="O1139" s="30">
        <v>2086.2087299999998</v>
      </c>
      <c r="P1139" s="30">
        <v>1866.19425</v>
      </c>
      <c r="Q1139" s="30">
        <v>1388.4485219999999</v>
      </c>
      <c r="R1139" s="30">
        <v>1401</v>
      </c>
      <c r="S1139" s="40">
        <v>202406</v>
      </c>
      <c r="T1139" s="26">
        <v>126</v>
      </c>
      <c r="U1139" s="26">
        <v>95</v>
      </c>
      <c r="V1139" s="26">
        <v>74</v>
      </c>
      <c r="W1139" s="26">
        <v>113</v>
      </c>
      <c r="X1139" s="26">
        <v>51</v>
      </c>
      <c r="Y1139" s="31">
        <v>-54.86725663716814</v>
      </c>
      <c r="Z1139" s="32">
        <v>-59.523809523809526</v>
      </c>
      <c r="AA1139" s="26">
        <v>29</v>
      </c>
      <c r="AB1139" s="26">
        <v>1</v>
      </c>
      <c r="AC1139" s="26">
        <v>-10</v>
      </c>
      <c r="AD1139" s="26">
        <v>9</v>
      </c>
      <c r="AE1139" s="26">
        <v>-15</v>
      </c>
      <c r="AF1139" s="33" t="s">
        <v>102</v>
      </c>
      <c r="AG1139" s="32" t="s">
        <v>102</v>
      </c>
      <c r="AH1139" s="29">
        <v>-4.5045045045045047</v>
      </c>
      <c r="AI1139" s="29">
        <v>-93.4</v>
      </c>
      <c r="AJ1139" s="29">
        <v>1.9337474120082816</v>
      </c>
      <c r="AK1139" s="29">
        <v>-2.0703933747412009</v>
      </c>
      <c r="AL1139" s="34">
        <v>35.817805383022773</v>
      </c>
      <c r="AM1139" s="35" t="s">
        <v>60</v>
      </c>
      <c r="AN1139" s="32" t="s">
        <v>60</v>
      </c>
      <c r="AO1139" s="26">
        <v>724.5</v>
      </c>
      <c r="AP1139" s="36">
        <v>17830</v>
      </c>
      <c r="AQ1139" s="36" t="s">
        <v>60</v>
      </c>
      <c r="AR1139" s="26">
        <v>259.5</v>
      </c>
      <c r="AS1139" s="26">
        <v>17830</v>
      </c>
      <c r="AT1139" s="37" t="s">
        <v>60</v>
      </c>
    </row>
    <row r="1140" spans="1:46" s="41" customFormat="1" ht="21" customHeight="1" x14ac:dyDescent="0.3">
      <c r="A1140" s="22">
        <v>12860</v>
      </c>
      <c r="B1140" s="45" t="s">
        <v>2669</v>
      </c>
      <c r="C1140" s="23" t="s">
        <v>81</v>
      </c>
      <c r="D1140" s="24" t="s">
        <v>4054</v>
      </c>
      <c r="E1140" s="24" t="s">
        <v>4074</v>
      </c>
      <c r="F1140" s="25" t="s">
        <v>923</v>
      </c>
      <c r="G1140" s="44">
        <v>-13.295772045141208</v>
      </c>
      <c r="H1140" s="29">
        <v>3.9578362007669732</v>
      </c>
      <c r="I1140" s="29">
        <v>-1.0741654451212113</v>
      </c>
      <c r="J1140" s="29">
        <v>3.2078629096404798</v>
      </c>
      <c r="K1140" s="29">
        <v>1.36</v>
      </c>
      <c r="L1140" s="28"/>
      <c r="M1140" s="27">
        <v>-12.880562060889932</v>
      </c>
      <c r="N1140" s="30">
        <v>1570.8576526500001</v>
      </c>
      <c r="O1140" s="30">
        <v>1310.1465457300001</v>
      </c>
      <c r="P1140" s="30">
        <v>1376.7889915999999</v>
      </c>
      <c r="Q1140" s="30">
        <v>1319.66689514</v>
      </c>
      <c r="R1140" s="30">
        <v>1362</v>
      </c>
      <c r="S1140" s="40">
        <v>202406</v>
      </c>
      <c r="T1140" s="26">
        <v>2372</v>
      </c>
      <c r="U1140" s="26">
        <v>2355</v>
      </c>
      <c r="V1140" s="26">
        <v>2362</v>
      </c>
      <c r="W1140" s="26">
        <v>2225</v>
      </c>
      <c r="X1140" s="26">
        <v>2469</v>
      </c>
      <c r="Y1140" s="31">
        <v>10.966292134831468</v>
      </c>
      <c r="Z1140" s="32">
        <v>4.0893760539628898</v>
      </c>
      <c r="AA1140" s="26">
        <v>30</v>
      </c>
      <c r="AB1140" s="26">
        <v>46</v>
      </c>
      <c r="AC1140" s="26">
        <v>117</v>
      </c>
      <c r="AD1140" s="26">
        <v>79</v>
      </c>
      <c r="AE1140" s="26">
        <v>132</v>
      </c>
      <c r="AF1140" s="33">
        <v>67.088607594936718</v>
      </c>
      <c r="AG1140" s="32">
        <v>340.00000000000006</v>
      </c>
      <c r="AH1140" s="29">
        <v>3.9740728934225906</v>
      </c>
      <c r="AI1140" s="29">
        <v>3.641711229946524</v>
      </c>
      <c r="AJ1140" s="29">
        <v>0.63055555555555554</v>
      </c>
      <c r="AK1140" s="29">
        <v>17.314814814814813</v>
      </c>
      <c r="AL1140" s="34">
        <v>269.62962962962962</v>
      </c>
      <c r="AM1140" s="35" t="s">
        <v>60</v>
      </c>
      <c r="AN1140" s="32" t="s">
        <v>60</v>
      </c>
      <c r="AO1140" s="26">
        <v>2160</v>
      </c>
      <c r="AP1140" s="36">
        <v>1860</v>
      </c>
      <c r="AQ1140" s="36" t="s">
        <v>60</v>
      </c>
      <c r="AR1140" s="26">
        <v>5824</v>
      </c>
      <c r="AS1140" s="26">
        <v>1860</v>
      </c>
      <c r="AT1140" s="37" t="s">
        <v>60</v>
      </c>
    </row>
    <row r="1141" spans="1:46" s="41" customFormat="1" ht="21" customHeight="1" x14ac:dyDescent="0.3">
      <c r="A1141" s="42">
        <v>200350</v>
      </c>
      <c r="B1141" s="43" t="s">
        <v>2059</v>
      </c>
      <c r="C1141" s="23" t="s">
        <v>81</v>
      </c>
      <c r="D1141" s="24" t="s">
        <v>3530</v>
      </c>
      <c r="E1141" s="24" t="s">
        <v>3851</v>
      </c>
      <c r="F1141" s="25" t="s">
        <v>150</v>
      </c>
      <c r="G1141" s="44">
        <v>84.446193655994705</v>
      </c>
      <c r="H1141" s="29">
        <v>4.6317717982319762</v>
      </c>
      <c r="I1141" s="29">
        <v>6.2963681677493</v>
      </c>
      <c r="J1141" s="29">
        <v>30.392095508248062</v>
      </c>
      <c r="K1141" s="29">
        <v>-0.5</v>
      </c>
      <c r="L1141" s="28"/>
      <c r="M1141" s="27">
        <v>85.147781148802608</v>
      </c>
      <c r="N1141" s="30">
        <v>747.64351199999999</v>
      </c>
      <c r="O1141" s="30">
        <v>1317.9553172999999</v>
      </c>
      <c r="P1141" s="30">
        <v>1297.316196</v>
      </c>
      <c r="Q1141" s="30">
        <v>1057.5794450000001</v>
      </c>
      <c r="R1141" s="30">
        <v>1379</v>
      </c>
      <c r="S1141" s="40">
        <v>202406</v>
      </c>
      <c r="T1141" s="26">
        <v>184</v>
      </c>
      <c r="U1141" s="26">
        <v>54</v>
      </c>
      <c r="V1141" s="26">
        <v>79</v>
      </c>
      <c r="W1141" s="26">
        <v>54</v>
      </c>
      <c r="X1141" s="26">
        <v>96</v>
      </c>
      <c r="Y1141" s="31">
        <v>77.777777777777771</v>
      </c>
      <c r="Z1141" s="32">
        <v>-47.826086956521742</v>
      </c>
      <c r="AA1141" s="26">
        <v>-6</v>
      </c>
      <c r="AB1141" s="26">
        <v>-30</v>
      </c>
      <c r="AC1141" s="26">
        <v>-58</v>
      </c>
      <c r="AD1141" s="26">
        <v>-5</v>
      </c>
      <c r="AE1141" s="26">
        <v>-11</v>
      </c>
      <c r="AF1141" s="33" t="s">
        <v>76</v>
      </c>
      <c r="AG1141" s="32" t="s">
        <v>76</v>
      </c>
      <c r="AH1141" s="29">
        <v>-36.74911660777385</v>
      </c>
      <c r="AI1141" s="29">
        <v>-13.259615384615385</v>
      </c>
      <c r="AJ1141" s="29">
        <v>2.5631970260223049</v>
      </c>
      <c r="AK1141" s="29">
        <v>-19.330855018587361</v>
      </c>
      <c r="AL1141" s="34">
        <v>21.189591078066915</v>
      </c>
      <c r="AM1141" s="35" t="s">
        <v>60</v>
      </c>
      <c r="AN1141" s="32" t="s">
        <v>60</v>
      </c>
      <c r="AO1141" s="26">
        <v>538</v>
      </c>
      <c r="AP1141" s="36">
        <v>13800</v>
      </c>
      <c r="AQ1141" s="36" t="s">
        <v>60</v>
      </c>
      <c r="AR1141" s="26">
        <v>114</v>
      </c>
      <c r="AS1141" s="26">
        <v>13800</v>
      </c>
      <c r="AT1141" s="37" t="s">
        <v>60</v>
      </c>
    </row>
    <row r="1142" spans="1:46" s="41" customFormat="1" ht="21" customHeight="1" x14ac:dyDescent="0.3">
      <c r="A1142" s="42">
        <v>285490</v>
      </c>
      <c r="B1142" s="43" t="s">
        <v>2094</v>
      </c>
      <c r="C1142" s="23" t="s">
        <v>81</v>
      </c>
      <c r="D1142" s="24" t="s">
        <v>3528</v>
      </c>
      <c r="E1142" s="24" t="s">
        <v>3852</v>
      </c>
      <c r="F1142" s="25" t="s">
        <v>3645</v>
      </c>
      <c r="G1142" s="44">
        <v>-51.140478887870501</v>
      </c>
      <c r="H1142" s="29">
        <v>-30.727471415147921</v>
      </c>
      <c r="I1142" s="29">
        <v>-27.52366580659865</v>
      </c>
      <c r="J1142" s="29">
        <v>5.4147174117314067</v>
      </c>
      <c r="K1142" s="29">
        <v>-1.53</v>
      </c>
      <c r="L1142" s="28"/>
      <c r="M1142" s="27">
        <v>-47.443762781186095</v>
      </c>
      <c r="N1142" s="30">
        <v>2781.4435530000001</v>
      </c>
      <c r="O1142" s="30">
        <v>1961.8166504999999</v>
      </c>
      <c r="P1142" s="30">
        <v>1875.0948363</v>
      </c>
      <c r="Q1142" s="30">
        <v>1289.1937989</v>
      </c>
      <c r="R1142" s="30">
        <v>1359</v>
      </c>
      <c r="S1142" s="40">
        <v>202406</v>
      </c>
      <c r="T1142" s="26">
        <v>246</v>
      </c>
      <c r="U1142" s="26">
        <v>319</v>
      </c>
      <c r="V1142" s="26">
        <v>153</v>
      </c>
      <c r="W1142" s="26">
        <v>156</v>
      </c>
      <c r="X1142" s="26">
        <v>152</v>
      </c>
      <c r="Y1142" s="31">
        <v>-2.5641025641025661</v>
      </c>
      <c r="Z1142" s="32">
        <v>-38.211382113821138</v>
      </c>
      <c r="AA1142" s="26">
        <v>75</v>
      </c>
      <c r="AB1142" s="26">
        <v>96</v>
      </c>
      <c r="AC1142" s="26">
        <v>17</v>
      </c>
      <c r="AD1142" s="26">
        <v>40</v>
      </c>
      <c r="AE1142" s="26">
        <v>30</v>
      </c>
      <c r="AF1142" s="33">
        <v>-25</v>
      </c>
      <c r="AG1142" s="32">
        <v>-60</v>
      </c>
      <c r="AH1142" s="29">
        <v>23.46153846153846</v>
      </c>
      <c r="AI1142" s="29">
        <v>7.4262295081967213</v>
      </c>
      <c r="AJ1142" s="29">
        <v>0.84752104770813841</v>
      </c>
      <c r="AK1142" s="29">
        <v>11.412535079513564</v>
      </c>
      <c r="AL1142" s="34">
        <v>6.9067664483941371</v>
      </c>
      <c r="AM1142" s="35">
        <v>500</v>
      </c>
      <c r="AN1142" s="32">
        <v>3.8910505836575875</v>
      </c>
      <c r="AO1142" s="26">
        <v>1603.5</v>
      </c>
      <c r="AP1142" s="36">
        <v>12850</v>
      </c>
      <c r="AQ1142" s="36">
        <v>17.082999999999998</v>
      </c>
      <c r="AR1142" s="26">
        <v>110.75</v>
      </c>
      <c r="AS1142" s="26">
        <v>12850</v>
      </c>
      <c r="AT1142" s="37">
        <v>3.8910505836575875</v>
      </c>
    </row>
    <row r="1143" spans="1:46" s="41" customFormat="1" ht="21" customHeight="1" x14ac:dyDescent="0.3">
      <c r="A1143" s="22">
        <v>9300</v>
      </c>
      <c r="B1143" s="45" t="s">
        <v>2701</v>
      </c>
      <c r="C1143" s="23" t="s">
        <v>81</v>
      </c>
      <c r="D1143" s="24" t="s">
        <v>3502</v>
      </c>
      <c r="E1143" s="24" t="s">
        <v>4064</v>
      </c>
      <c r="F1143" s="25" t="s">
        <v>3683</v>
      </c>
      <c r="G1143" s="44">
        <v>31.318248718301199</v>
      </c>
      <c r="H1143" s="29">
        <v>32.208816372987606</v>
      </c>
      <c r="I1143" s="29">
        <v>-15.407218872983886</v>
      </c>
      <c r="J1143" s="29">
        <v>-2.0809588324265382</v>
      </c>
      <c r="K1143" s="29">
        <v>-1.61</v>
      </c>
      <c r="L1143" s="28"/>
      <c r="M1143" s="27">
        <v>30.395136778115493</v>
      </c>
      <c r="N1143" s="30">
        <v>1040.221</v>
      </c>
      <c r="O1143" s="30">
        <v>1033.2139999999999</v>
      </c>
      <c r="P1143" s="30">
        <v>1614.7950000000001</v>
      </c>
      <c r="Q1143" s="30">
        <v>1395.03</v>
      </c>
      <c r="R1143" s="30">
        <v>1366</v>
      </c>
      <c r="S1143" s="40">
        <v>202406</v>
      </c>
      <c r="T1143" s="26">
        <v>250</v>
      </c>
      <c r="U1143" s="26">
        <v>221</v>
      </c>
      <c r="V1143" s="26">
        <v>254</v>
      </c>
      <c r="W1143" s="26">
        <v>300</v>
      </c>
      <c r="X1143" s="26">
        <v>250</v>
      </c>
      <c r="Y1143" s="31">
        <v>-16.666666666666664</v>
      </c>
      <c r="Z1143" s="32">
        <v>0</v>
      </c>
      <c r="AA1143" s="26">
        <v>68</v>
      </c>
      <c r="AB1143" s="26">
        <v>42</v>
      </c>
      <c r="AC1143" s="26">
        <v>46</v>
      </c>
      <c r="AD1143" s="26">
        <v>115</v>
      </c>
      <c r="AE1143" s="26">
        <v>76</v>
      </c>
      <c r="AF1143" s="33">
        <v>-33.913043478260875</v>
      </c>
      <c r="AG1143" s="32">
        <v>11.764705882352944</v>
      </c>
      <c r="AH1143" s="29">
        <v>27.219512195121954</v>
      </c>
      <c r="AI1143" s="29">
        <v>4.8960573476702507</v>
      </c>
      <c r="AJ1143" s="29">
        <v>0.67125307125307121</v>
      </c>
      <c r="AK1143" s="29">
        <v>13.710073710073711</v>
      </c>
      <c r="AL1143" s="34">
        <v>15.417690417690419</v>
      </c>
      <c r="AM1143" s="35">
        <v>750</v>
      </c>
      <c r="AN1143" s="32">
        <v>3.4965034965034967</v>
      </c>
      <c r="AO1143" s="26">
        <v>2035</v>
      </c>
      <c r="AP1143" s="36">
        <v>21450</v>
      </c>
      <c r="AQ1143" s="36">
        <v>21.416</v>
      </c>
      <c r="AR1143" s="26">
        <v>313.75</v>
      </c>
      <c r="AS1143" s="26">
        <v>21450</v>
      </c>
      <c r="AT1143" s="37">
        <v>3.4965034965034967</v>
      </c>
    </row>
    <row r="1144" spans="1:46" s="41" customFormat="1" ht="21" customHeight="1" x14ac:dyDescent="0.3">
      <c r="A1144" s="42">
        <v>89470</v>
      </c>
      <c r="B1144" s="43" t="s">
        <v>2458</v>
      </c>
      <c r="C1144" s="23" t="s">
        <v>57</v>
      </c>
      <c r="D1144" s="24" t="s">
        <v>4054</v>
      </c>
      <c r="E1144" s="24" t="s">
        <v>4081</v>
      </c>
      <c r="F1144" s="25" t="s">
        <v>360</v>
      </c>
      <c r="G1144" s="44">
        <v>3.1951556689187921</v>
      </c>
      <c r="H1144" s="29">
        <v>-0.98676959060830516</v>
      </c>
      <c r="I1144" s="29">
        <v>1.4311359138945212</v>
      </c>
      <c r="J1144" s="29">
        <v>-4.2948153070511257</v>
      </c>
      <c r="K1144" s="29">
        <v>-0.72</v>
      </c>
      <c r="L1144" s="28"/>
      <c r="M1144" s="27">
        <v>-8.6813186813186842</v>
      </c>
      <c r="N1144" s="30">
        <v>1283.9749999999999</v>
      </c>
      <c r="O1144" s="30">
        <v>1338.2049999999999</v>
      </c>
      <c r="P1144" s="30">
        <v>1306.3050000000001</v>
      </c>
      <c r="Q1144" s="30">
        <v>1384.46</v>
      </c>
      <c r="R1144" s="30">
        <v>1325</v>
      </c>
      <c r="S1144" s="40">
        <v>202406</v>
      </c>
      <c r="T1144" s="26">
        <v>2568</v>
      </c>
      <c r="U1144" s="26">
        <v>2490</v>
      </c>
      <c r="V1144" s="26">
        <v>2434</v>
      </c>
      <c r="W1144" s="26">
        <v>2437</v>
      </c>
      <c r="X1144" s="26">
        <v>2574</v>
      </c>
      <c r="Y1144" s="31">
        <v>5.6216659827657001</v>
      </c>
      <c r="Z1144" s="32">
        <v>0.23364485981307581</v>
      </c>
      <c r="AA1144" s="26">
        <v>90</v>
      </c>
      <c r="AB1144" s="26">
        <v>100</v>
      </c>
      <c r="AC1144" s="26">
        <v>32</v>
      </c>
      <c r="AD1144" s="26">
        <v>118</v>
      </c>
      <c r="AE1144" s="26">
        <v>75</v>
      </c>
      <c r="AF1144" s="33">
        <v>-36.440677966101696</v>
      </c>
      <c r="AG1144" s="32">
        <v>-16.666666666666664</v>
      </c>
      <c r="AH1144" s="29">
        <v>3.271263210870659</v>
      </c>
      <c r="AI1144" s="29">
        <v>4.0769230769230766</v>
      </c>
      <c r="AJ1144" s="29">
        <v>0.40625479074045684</v>
      </c>
      <c r="AK1144" s="29">
        <v>9.9647401502376205</v>
      </c>
      <c r="AL1144" s="34">
        <v>88.180285144871988</v>
      </c>
      <c r="AM1144" s="35">
        <v>140</v>
      </c>
      <c r="AN1144" s="32">
        <v>3.3694344163658241</v>
      </c>
      <c r="AO1144" s="26">
        <v>3261.5</v>
      </c>
      <c r="AP1144" s="36">
        <v>4155</v>
      </c>
      <c r="AQ1144" s="36">
        <v>21.77</v>
      </c>
      <c r="AR1144" s="26">
        <v>2876</v>
      </c>
      <c r="AS1144" s="26">
        <v>4155</v>
      </c>
      <c r="AT1144" s="37">
        <v>3.3694344163658241</v>
      </c>
    </row>
    <row r="1145" spans="1:46" s="41" customFormat="1" ht="21" customHeight="1" x14ac:dyDescent="0.3">
      <c r="A1145" s="22">
        <v>12610</v>
      </c>
      <c r="B1145" s="45" t="s">
        <v>2161</v>
      </c>
      <c r="C1145" s="23" t="s">
        <v>57</v>
      </c>
      <c r="D1145" s="24" t="s">
        <v>3532</v>
      </c>
      <c r="E1145" s="24" t="s">
        <v>3608</v>
      </c>
      <c r="F1145" s="25" t="s">
        <v>529</v>
      </c>
      <c r="G1145" s="44">
        <v>-17.614827038079163</v>
      </c>
      <c r="H1145" s="29">
        <v>-8.421631771942085</v>
      </c>
      <c r="I1145" s="29">
        <v>-8.0268974261314732</v>
      </c>
      <c r="J1145" s="29">
        <v>1.7699195411963409</v>
      </c>
      <c r="K1145" s="29">
        <v>-0.16</v>
      </c>
      <c r="L1145" s="28"/>
      <c r="M1145" s="27">
        <v>-16.558018252933504</v>
      </c>
      <c r="N1145" s="30">
        <v>1616.79578025</v>
      </c>
      <c r="O1145" s="30">
        <v>1454.4919567500001</v>
      </c>
      <c r="P1145" s="30">
        <v>1448.2495019999999</v>
      </c>
      <c r="Q1145" s="30">
        <v>1308.8346792499999</v>
      </c>
      <c r="R1145" s="30">
        <v>1332</v>
      </c>
      <c r="S1145" s="40">
        <v>202406</v>
      </c>
      <c r="T1145" s="26">
        <v>901</v>
      </c>
      <c r="U1145" s="26">
        <v>841</v>
      </c>
      <c r="V1145" s="26">
        <v>806</v>
      </c>
      <c r="W1145" s="26">
        <v>900</v>
      </c>
      <c r="X1145" s="26">
        <v>998</v>
      </c>
      <c r="Y1145" s="31">
        <v>10.888888888888882</v>
      </c>
      <c r="Z1145" s="32">
        <v>10.765815760266362</v>
      </c>
      <c r="AA1145" s="26">
        <v>6</v>
      </c>
      <c r="AB1145" s="26">
        <v>-19</v>
      </c>
      <c r="AC1145" s="26">
        <v>26</v>
      </c>
      <c r="AD1145" s="26">
        <v>51</v>
      </c>
      <c r="AE1145" s="26">
        <v>76</v>
      </c>
      <c r="AF1145" s="33">
        <v>49.019607843137258</v>
      </c>
      <c r="AG1145" s="32">
        <v>1166.6666666666665</v>
      </c>
      <c r="AH1145" s="29">
        <v>3.779971791255289</v>
      </c>
      <c r="AI1145" s="29">
        <v>9.9402985074626873</v>
      </c>
      <c r="AJ1145" s="29">
        <v>0.51960210649502636</v>
      </c>
      <c r="AK1145" s="29">
        <v>5.227228398673688</v>
      </c>
      <c r="AL1145" s="34">
        <v>114.9502633118783</v>
      </c>
      <c r="AM1145" s="35">
        <v>50</v>
      </c>
      <c r="AN1145" s="32">
        <v>1.5625</v>
      </c>
      <c r="AO1145" s="26">
        <v>2563.5</v>
      </c>
      <c r="AP1145" s="36">
        <v>3200</v>
      </c>
      <c r="AQ1145" s="36">
        <v>-21.306000000000001</v>
      </c>
      <c r="AR1145" s="26">
        <v>2946.75</v>
      </c>
      <c r="AS1145" s="26">
        <v>3200</v>
      </c>
      <c r="AT1145" s="37">
        <v>1.5625</v>
      </c>
    </row>
    <row r="1146" spans="1:46" s="41" customFormat="1" ht="21" customHeight="1" x14ac:dyDescent="0.3">
      <c r="A1146" s="42">
        <v>92070</v>
      </c>
      <c r="B1146" s="43" t="s">
        <v>2282</v>
      </c>
      <c r="C1146" s="23" t="s">
        <v>81</v>
      </c>
      <c r="D1146" s="24" t="s">
        <v>3498</v>
      </c>
      <c r="E1146" s="24" t="s">
        <v>3556</v>
      </c>
      <c r="F1146" s="25" t="s">
        <v>703</v>
      </c>
      <c r="G1146" s="44">
        <v>-33.82961615029447</v>
      </c>
      <c r="H1146" s="29">
        <v>-51.548882118416458</v>
      </c>
      <c r="I1146" s="29">
        <v>-34.540321234039183</v>
      </c>
      <c r="J1146" s="29">
        <v>-2.6087706164973246</v>
      </c>
      <c r="K1146" s="29">
        <v>2.12</v>
      </c>
      <c r="L1146" s="28"/>
      <c r="M1146" s="27">
        <v>-51.950207468879661</v>
      </c>
      <c r="N1146" s="30">
        <v>2025.0751499999999</v>
      </c>
      <c r="O1146" s="30">
        <v>2765.674062</v>
      </c>
      <c r="P1146" s="30">
        <v>2047.0616802</v>
      </c>
      <c r="Q1146" s="30">
        <v>1375.8939161999999</v>
      </c>
      <c r="R1146" s="30">
        <v>1340</v>
      </c>
      <c r="S1146" s="40">
        <v>202406</v>
      </c>
      <c r="T1146" s="26">
        <v>263</v>
      </c>
      <c r="U1146" s="26">
        <v>217</v>
      </c>
      <c r="V1146" s="26">
        <v>183</v>
      </c>
      <c r="W1146" s="26">
        <v>195</v>
      </c>
      <c r="X1146" s="26">
        <v>202</v>
      </c>
      <c r="Y1146" s="31">
        <v>3.5897435897435992</v>
      </c>
      <c r="Z1146" s="32">
        <v>-23.193916349809886</v>
      </c>
      <c r="AA1146" s="26">
        <v>-11</v>
      </c>
      <c r="AB1146" s="26">
        <v>-22</v>
      </c>
      <c r="AC1146" s="26">
        <v>-34</v>
      </c>
      <c r="AD1146" s="26">
        <v>12</v>
      </c>
      <c r="AE1146" s="26">
        <v>-3</v>
      </c>
      <c r="AF1146" s="33" t="s">
        <v>102</v>
      </c>
      <c r="AG1146" s="32" t="s">
        <v>76</v>
      </c>
      <c r="AH1146" s="29">
        <v>-5.8971141781681311</v>
      </c>
      <c r="AI1146" s="29">
        <v>-28.51063829787234</v>
      </c>
      <c r="AJ1146" s="29">
        <v>0.86298502656577036</v>
      </c>
      <c r="AK1146" s="29">
        <v>-3.0268877797456124</v>
      </c>
      <c r="AL1146" s="34">
        <v>11.15762357108356</v>
      </c>
      <c r="AM1146" s="35">
        <v>200</v>
      </c>
      <c r="AN1146" s="32">
        <v>1.7271157167530224</v>
      </c>
      <c r="AO1146" s="26">
        <v>1552.75</v>
      </c>
      <c r="AP1146" s="36">
        <v>11580</v>
      </c>
      <c r="AQ1146" s="36">
        <v>44.731000000000002</v>
      </c>
      <c r="AR1146" s="26">
        <v>173.25</v>
      </c>
      <c r="AS1146" s="26">
        <v>11580</v>
      </c>
      <c r="AT1146" s="37">
        <v>1.7271157167530224</v>
      </c>
    </row>
    <row r="1147" spans="1:46" s="41" customFormat="1" ht="21" customHeight="1" x14ac:dyDescent="0.3">
      <c r="A1147" s="42">
        <v>72870</v>
      </c>
      <c r="B1147" s="43" t="s">
        <v>2435</v>
      </c>
      <c r="C1147" s="23" t="s">
        <v>81</v>
      </c>
      <c r="D1147" s="24" t="s">
        <v>3576</v>
      </c>
      <c r="E1147" s="24" t="s">
        <v>3577</v>
      </c>
      <c r="F1147" s="25" t="s">
        <v>824</v>
      </c>
      <c r="G1147" s="44">
        <v>2.7409491301693789</v>
      </c>
      <c r="H1147" s="29">
        <v>1.8069405017133056</v>
      </c>
      <c r="I1147" s="29">
        <v>-2.4497956865116577</v>
      </c>
      <c r="J1147" s="29">
        <v>-0.10023679582102929</v>
      </c>
      <c r="K1147" s="29">
        <v>0</v>
      </c>
      <c r="L1147" s="28"/>
      <c r="M1147" s="27">
        <v>3.4164358264081152</v>
      </c>
      <c r="N1147" s="30">
        <v>1299.3845309999999</v>
      </c>
      <c r="O1147" s="30">
        <v>1311.30549</v>
      </c>
      <c r="P1147" s="30">
        <v>1368.5260932000001</v>
      </c>
      <c r="Q1147" s="30">
        <v>1336.3395039</v>
      </c>
      <c r="R1147" s="30">
        <v>1335</v>
      </c>
      <c r="S1147" s="40">
        <v>202406</v>
      </c>
      <c r="T1147" s="26">
        <v>296</v>
      </c>
      <c r="U1147" s="26">
        <v>310</v>
      </c>
      <c r="V1147" s="26">
        <v>232</v>
      </c>
      <c r="W1147" s="26">
        <v>289</v>
      </c>
      <c r="X1147" s="26">
        <v>382</v>
      </c>
      <c r="Y1147" s="31">
        <v>32.179930795847753</v>
      </c>
      <c r="Z1147" s="32">
        <v>29.054054054054056</v>
      </c>
      <c r="AA1147" s="26">
        <v>41</v>
      </c>
      <c r="AB1147" s="26">
        <v>55</v>
      </c>
      <c r="AC1147" s="26">
        <v>20</v>
      </c>
      <c r="AD1147" s="26">
        <v>52</v>
      </c>
      <c r="AE1147" s="26">
        <v>91</v>
      </c>
      <c r="AF1147" s="33">
        <v>75</v>
      </c>
      <c r="AG1147" s="32">
        <v>121.95121951219514</v>
      </c>
      <c r="AH1147" s="29">
        <v>17.971970321516899</v>
      </c>
      <c r="AI1147" s="29">
        <v>6.1238532110091741</v>
      </c>
      <c r="AJ1147" s="29">
        <v>0.38458768455167447</v>
      </c>
      <c r="AK1147" s="29">
        <v>6.2801584443644227</v>
      </c>
      <c r="AL1147" s="34">
        <v>46.337774576881522</v>
      </c>
      <c r="AM1147" s="35">
        <v>850</v>
      </c>
      <c r="AN1147" s="32">
        <v>7.5892857142857135</v>
      </c>
      <c r="AO1147" s="26">
        <v>3471.25</v>
      </c>
      <c r="AP1147" s="36">
        <v>11200</v>
      </c>
      <c r="AQ1147" s="36">
        <v>47.795999999999999</v>
      </c>
      <c r="AR1147" s="26">
        <v>1608.5</v>
      </c>
      <c r="AS1147" s="26">
        <v>11200</v>
      </c>
      <c r="AT1147" s="37">
        <v>7.5892857142857135</v>
      </c>
    </row>
    <row r="1148" spans="1:46" s="41" customFormat="1" ht="21" customHeight="1" x14ac:dyDescent="0.3">
      <c r="A1148" s="42">
        <v>46210</v>
      </c>
      <c r="B1148" s="43" t="s">
        <v>3981</v>
      </c>
      <c r="C1148" s="23" t="s">
        <v>81</v>
      </c>
      <c r="D1148" s="24" t="s">
        <v>3502</v>
      </c>
      <c r="E1148" s="24" t="s">
        <v>121</v>
      </c>
      <c r="F1148" s="25" t="s">
        <v>237</v>
      </c>
      <c r="G1148" s="44">
        <v>-16.714212076567993</v>
      </c>
      <c r="H1148" s="29">
        <v>-30.346124823500396</v>
      </c>
      <c r="I1148" s="29">
        <v>-23.059791679258858</v>
      </c>
      <c r="J1148" s="29">
        <v>-11.679338072232003</v>
      </c>
      <c r="K1148" s="29">
        <v>-3.55</v>
      </c>
      <c r="L1148" s="28"/>
      <c r="M1148" s="27">
        <v>-26.868801433708857</v>
      </c>
      <c r="N1148" s="30">
        <v>1521.2679516999999</v>
      </c>
      <c r="O1148" s="30">
        <v>1818.9942724499999</v>
      </c>
      <c r="P1148" s="30">
        <v>1646.73325905</v>
      </c>
      <c r="Q1148" s="30">
        <v>1434.545408</v>
      </c>
      <c r="R1148" s="30">
        <v>1267</v>
      </c>
      <c r="S1148" s="40">
        <v>202406</v>
      </c>
      <c r="T1148" s="26">
        <v>33</v>
      </c>
      <c r="U1148" s="26">
        <v>31</v>
      </c>
      <c r="V1148" s="26">
        <v>27</v>
      </c>
      <c r="W1148" s="26">
        <v>34</v>
      </c>
      <c r="X1148" s="26">
        <v>25</v>
      </c>
      <c r="Y1148" s="31">
        <v>-26.470588235294112</v>
      </c>
      <c r="Z1148" s="32">
        <v>-24.242424242424242</v>
      </c>
      <c r="AA1148" s="26">
        <v>-2</v>
      </c>
      <c r="AB1148" s="26">
        <v>-5</v>
      </c>
      <c r="AC1148" s="26">
        <v>-14</v>
      </c>
      <c r="AD1148" s="26">
        <v>2</v>
      </c>
      <c r="AE1148" s="26">
        <v>-4</v>
      </c>
      <c r="AF1148" s="33" t="s">
        <v>102</v>
      </c>
      <c r="AG1148" s="32" t="s">
        <v>76</v>
      </c>
      <c r="AH1148" s="29">
        <v>-17.948717948717949</v>
      </c>
      <c r="AI1148" s="29">
        <v>-60.333333333333336</v>
      </c>
      <c r="AJ1148" s="29">
        <v>1.9742890533696922</v>
      </c>
      <c r="AK1148" s="29">
        <v>-3.272302298402805</v>
      </c>
      <c r="AL1148" s="34">
        <v>47.837943124269579</v>
      </c>
      <c r="AM1148" s="35" t="s">
        <v>60</v>
      </c>
      <c r="AN1148" s="32" t="s">
        <v>60</v>
      </c>
      <c r="AO1148" s="26">
        <v>641.75</v>
      </c>
      <c r="AP1148" s="36">
        <v>2990</v>
      </c>
      <c r="AQ1148" s="36" t="s">
        <v>60</v>
      </c>
      <c r="AR1148" s="26">
        <v>307</v>
      </c>
      <c r="AS1148" s="26">
        <v>2990</v>
      </c>
      <c r="AT1148" s="37" t="s">
        <v>60</v>
      </c>
    </row>
    <row r="1149" spans="1:46" s="41" customFormat="1" ht="21" customHeight="1" x14ac:dyDescent="0.3">
      <c r="A1149" s="42">
        <v>277880</v>
      </c>
      <c r="B1149" s="43" t="s">
        <v>2261</v>
      </c>
      <c r="C1149" s="23" t="s">
        <v>81</v>
      </c>
      <c r="D1149" s="24" t="s">
        <v>3500</v>
      </c>
      <c r="E1149" s="24" t="s">
        <v>3568</v>
      </c>
      <c r="F1149" s="25" t="s">
        <v>201</v>
      </c>
      <c r="G1149" s="44">
        <v>-43.090162046495962</v>
      </c>
      <c r="H1149" s="29">
        <v>-9.287425719811349</v>
      </c>
      <c r="I1149" s="29">
        <v>-5.9933936928771248</v>
      </c>
      <c r="J1149" s="29">
        <v>0.46079121776116949</v>
      </c>
      <c r="K1149" s="29">
        <v>-2.04</v>
      </c>
      <c r="L1149" s="28"/>
      <c r="M1149" s="27">
        <v>-27.304960951756275</v>
      </c>
      <c r="N1149" s="30">
        <v>2384.4734914000001</v>
      </c>
      <c r="O1149" s="30">
        <v>1495.9337344</v>
      </c>
      <c r="P1149" s="30">
        <v>1443.5155712000001</v>
      </c>
      <c r="Q1149" s="30">
        <v>1350.775744</v>
      </c>
      <c r="R1149" s="30">
        <v>1357</v>
      </c>
      <c r="S1149" s="40">
        <v>202406</v>
      </c>
      <c r="T1149" s="26">
        <v>430</v>
      </c>
      <c r="U1149" s="26">
        <v>423</v>
      </c>
      <c r="V1149" s="26">
        <v>895</v>
      </c>
      <c r="W1149" s="26">
        <v>649</v>
      </c>
      <c r="X1149" s="26">
        <v>770</v>
      </c>
      <c r="Y1149" s="31">
        <v>18.644067796610166</v>
      </c>
      <c r="Z1149" s="32">
        <v>79.069767441860478</v>
      </c>
      <c r="AA1149" s="26">
        <v>9</v>
      </c>
      <c r="AB1149" s="26">
        <v>-20</v>
      </c>
      <c r="AC1149" s="26">
        <v>0</v>
      </c>
      <c r="AD1149" s="26">
        <v>24</v>
      </c>
      <c r="AE1149" s="26">
        <v>69</v>
      </c>
      <c r="AF1149" s="33">
        <v>187.5</v>
      </c>
      <c r="AG1149" s="32">
        <v>666.66666666666674</v>
      </c>
      <c r="AH1149" s="29">
        <v>2.6671538180489587</v>
      </c>
      <c r="AI1149" s="29">
        <v>18.589041095890412</v>
      </c>
      <c r="AJ1149" s="29">
        <v>1.3382642998027614</v>
      </c>
      <c r="AK1149" s="29">
        <v>7.1992110453648923</v>
      </c>
      <c r="AL1149" s="34">
        <v>248.00295857988166</v>
      </c>
      <c r="AM1149" s="35" t="s">
        <v>60</v>
      </c>
      <c r="AN1149" s="32" t="s">
        <v>60</v>
      </c>
      <c r="AO1149" s="26">
        <v>1014</v>
      </c>
      <c r="AP1149" s="36">
        <v>6730</v>
      </c>
      <c r="AQ1149" s="36">
        <v>-48.268999999999998</v>
      </c>
      <c r="AR1149" s="26">
        <v>2514.75</v>
      </c>
      <c r="AS1149" s="26">
        <v>6730</v>
      </c>
      <c r="AT1149" s="37" t="s">
        <v>60</v>
      </c>
    </row>
    <row r="1150" spans="1:46" s="41" customFormat="1" ht="21" customHeight="1" x14ac:dyDescent="0.3">
      <c r="A1150" s="42">
        <v>109740</v>
      </c>
      <c r="B1150" s="43" t="s">
        <v>2362</v>
      </c>
      <c r="C1150" s="23" t="s">
        <v>81</v>
      </c>
      <c r="D1150" s="24" t="s">
        <v>3534</v>
      </c>
      <c r="E1150" s="24" t="s">
        <v>3561</v>
      </c>
      <c r="F1150" s="25" t="s">
        <v>746</v>
      </c>
      <c r="G1150" s="44">
        <v>-13.165672134694129</v>
      </c>
      <c r="H1150" s="29">
        <v>-15.904862582935998</v>
      </c>
      <c r="I1150" s="29">
        <v>-16.173967022670599</v>
      </c>
      <c r="J1150" s="29">
        <v>3.9509337516485665</v>
      </c>
      <c r="K1150" s="29">
        <v>1.35</v>
      </c>
      <c r="L1150" s="28"/>
      <c r="M1150" s="27">
        <v>-3.3891298891488675</v>
      </c>
      <c r="N1150" s="30">
        <v>1551.229834</v>
      </c>
      <c r="O1150" s="30">
        <v>1601.7572970000001</v>
      </c>
      <c r="P1150" s="30">
        <v>1606.899375</v>
      </c>
      <c r="Q1150" s="30">
        <v>1295.803656</v>
      </c>
      <c r="R1150" s="30">
        <v>1347</v>
      </c>
      <c r="S1150" s="40">
        <v>202406</v>
      </c>
      <c r="T1150" s="26">
        <v>330</v>
      </c>
      <c r="U1150" s="26">
        <v>206</v>
      </c>
      <c r="V1150" s="26">
        <v>99</v>
      </c>
      <c r="W1150" s="26">
        <v>47</v>
      </c>
      <c r="X1150" s="26">
        <v>93</v>
      </c>
      <c r="Y1150" s="31">
        <v>97.872340425531917</v>
      </c>
      <c r="Z1150" s="32">
        <v>-71.818181818181827</v>
      </c>
      <c r="AA1150" s="26">
        <v>-22</v>
      </c>
      <c r="AB1150" s="26">
        <v>-22</v>
      </c>
      <c r="AC1150" s="26">
        <v>-24</v>
      </c>
      <c r="AD1150" s="26">
        <v>-50</v>
      </c>
      <c r="AE1150" s="26">
        <v>-34</v>
      </c>
      <c r="AF1150" s="33" t="s">
        <v>76</v>
      </c>
      <c r="AG1150" s="32" t="s">
        <v>76</v>
      </c>
      <c r="AH1150" s="29">
        <v>-29.213483146067414</v>
      </c>
      <c r="AI1150" s="29">
        <v>-10.361538461538462</v>
      </c>
      <c r="AJ1150" s="29">
        <v>0.92481977342945421</v>
      </c>
      <c r="AK1150" s="29">
        <v>-8.9255063508410579</v>
      </c>
      <c r="AL1150" s="34">
        <v>16.512186749055957</v>
      </c>
      <c r="AM1150" s="35" t="s">
        <v>60</v>
      </c>
      <c r="AN1150" s="32" t="s">
        <v>60</v>
      </c>
      <c r="AO1150" s="26">
        <v>1456.5</v>
      </c>
      <c r="AP1150" s="36">
        <v>5240</v>
      </c>
      <c r="AQ1150" s="36" t="s">
        <v>60</v>
      </c>
      <c r="AR1150" s="26">
        <v>240.5</v>
      </c>
      <c r="AS1150" s="26">
        <v>5240</v>
      </c>
      <c r="AT1150" s="37" t="s">
        <v>60</v>
      </c>
    </row>
    <row r="1151" spans="1:46" s="41" customFormat="1" ht="21" customHeight="1" x14ac:dyDescent="0.3">
      <c r="A1151" s="22">
        <v>228670</v>
      </c>
      <c r="B1151" s="45" t="s">
        <v>1989</v>
      </c>
      <c r="C1151" s="23" t="s">
        <v>81</v>
      </c>
      <c r="D1151" s="24" t="s">
        <v>3502</v>
      </c>
      <c r="E1151" s="24" t="s">
        <v>4076</v>
      </c>
      <c r="F1151" s="25" t="s">
        <v>479</v>
      </c>
      <c r="G1151" s="44">
        <v>-57.57038179716988</v>
      </c>
      <c r="H1151" s="29">
        <v>-37.995580026860956</v>
      </c>
      <c r="I1151" s="29">
        <v>-24.817421122961914</v>
      </c>
      <c r="J1151" s="29">
        <v>15.876708665585548</v>
      </c>
      <c r="K1151" s="29">
        <v>-0.32</v>
      </c>
      <c r="L1151" s="28"/>
      <c r="M1151" s="27">
        <v>-59.576937546336694</v>
      </c>
      <c r="N1151" s="30">
        <v>3415.0672605</v>
      </c>
      <c r="O1151" s="30">
        <v>2336.9301747</v>
      </c>
      <c r="P1151" s="30">
        <v>1927.3081898</v>
      </c>
      <c r="Q1151" s="30">
        <v>1250.4669977999999</v>
      </c>
      <c r="R1151" s="30">
        <v>1449</v>
      </c>
      <c r="S1151" s="40">
        <v>202406</v>
      </c>
      <c r="T1151" s="26">
        <v>394</v>
      </c>
      <c r="U1151" s="26">
        <v>385</v>
      </c>
      <c r="V1151" s="26">
        <v>480</v>
      </c>
      <c r="W1151" s="26">
        <v>174</v>
      </c>
      <c r="X1151" s="26">
        <v>247</v>
      </c>
      <c r="Y1151" s="31">
        <v>41.954022988505749</v>
      </c>
      <c r="Z1151" s="32">
        <v>-37.309644670050758</v>
      </c>
      <c r="AA1151" s="26">
        <v>33</v>
      </c>
      <c r="AB1151" s="26">
        <v>40</v>
      </c>
      <c r="AC1151" s="26">
        <v>31</v>
      </c>
      <c r="AD1151" s="26">
        <v>-67</v>
      </c>
      <c r="AE1151" s="26">
        <v>-188</v>
      </c>
      <c r="AF1151" s="33" t="s">
        <v>76</v>
      </c>
      <c r="AG1151" s="32" t="s">
        <v>102</v>
      </c>
      <c r="AH1151" s="29">
        <v>-14.307931570762053</v>
      </c>
      <c r="AI1151" s="29">
        <v>-7.875</v>
      </c>
      <c r="AJ1151" s="29">
        <v>1.1351351351351351</v>
      </c>
      <c r="AK1151" s="29">
        <v>-14.414414414414415</v>
      </c>
      <c r="AL1151" s="34">
        <v>102.68311790050922</v>
      </c>
      <c r="AM1151" s="35" t="s">
        <v>60</v>
      </c>
      <c r="AN1151" s="32" t="s">
        <v>60</v>
      </c>
      <c r="AO1151" s="26">
        <v>1276.5</v>
      </c>
      <c r="AP1151" s="36">
        <v>9350</v>
      </c>
      <c r="AQ1151" s="36" t="s">
        <v>60</v>
      </c>
      <c r="AR1151" s="26">
        <v>1310.75</v>
      </c>
      <c r="AS1151" s="26">
        <v>9350</v>
      </c>
      <c r="AT1151" s="37" t="s">
        <v>60</v>
      </c>
    </row>
    <row r="1152" spans="1:46" s="41" customFormat="1" ht="21" customHeight="1" x14ac:dyDescent="0.3">
      <c r="A1152" s="42">
        <v>42520</v>
      </c>
      <c r="B1152" s="43" t="s">
        <v>2700</v>
      </c>
      <c r="C1152" s="23" t="s">
        <v>81</v>
      </c>
      <c r="D1152" s="24" t="s">
        <v>3502</v>
      </c>
      <c r="E1152" s="24" t="s">
        <v>4083</v>
      </c>
      <c r="F1152" s="25" t="s">
        <v>915</v>
      </c>
      <c r="G1152" s="44">
        <v>-41.384784180202182</v>
      </c>
      <c r="H1152" s="29">
        <v>-34.064128858884679</v>
      </c>
      <c r="I1152" s="29">
        <v>-21.133340942791058</v>
      </c>
      <c r="J1152" s="29">
        <v>-9.3301674784468709</v>
      </c>
      <c r="K1152" s="29">
        <v>1.74</v>
      </c>
      <c r="L1152" s="28"/>
      <c r="M1152" s="27">
        <v>-36.831415030467163</v>
      </c>
      <c r="N1152" s="30">
        <v>2153.0245728</v>
      </c>
      <c r="O1152" s="30">
        <v>1913.9809305000001</v>
      </c>
      <c r="P1152" s="30">
        <v>1600.1692161000001</v>
      </c>
      <c r="Q1152" s="30">
        <v>1391.8631643000001</v>
      </c>
      <c r="R1152" s="30">
        <v>1262</v>
      </c>
      <c r="S1152" s="40">
        <v>202406</v>
      </c>
      <c r="T1152" s="26">
        <v>185</v>
      </c>
      <c r="U1152" s="26">
        <v>190</v>
      </c>
      <c r="V1152" s="26">
        <v>204</v>
      </c>
      <c r="W1152" s="26">
        <v>205</v>
      </c>
      <c r="X1152" s="26">
        <v>208</v>
      </c>
      <c r="Y1152" s="31">
        <v>1.4634146341463428</v>
      </c>
      <c r="Z1152" s="32">
        <v>12.432432432432439</v>
      </c>
      <c r="AA1152" s="26">
        <v>1</v>
      </c>
      <c r="AB1152" s="26">
        <v>-40</v>
      </c>
      <c r="AC1152" s="26">
        <v>8</v>
      </c>
      <c r="AD1152" s="26">
        <v>2</v>
      </c>
      <c r="AE1152" s="26">
        <v>7</v>
      </c>
      <c r="AF1152" s="33">
        <v>250</v>
      </c>
      <c r="AG1152" s="32">
        <v>600</v>
      </c>
      <c r="AH1152" s="29">
        <v>-2.8500619578686495</v>
      </c>
      <c r="AI1152" s="29">
        <v>-54.869565217391305</v>
      </c>
      <c r="AJ1152" s="29">
        <v>1.871015567086731</v>
      </c>
      <c r="AK1152" s="29">
        <v>-3.4099332839140102</v>
      </c>
      <c r="AL1152" s="34">
        <v>81.171237954040038</v>
      </c>
      <c r="AM1152" s="35" t="s">
        <v>60</v>
      </c>
      <c r="AN1152" s="32" t="s">
        <v>60</v>
      </c>
      <c r="AO1152" s="26">
        <v>674.5</v>
      </c>
      <c r="AP1152" s="36">
        <v>9330</v>
      </c>
      <c r="AQ1152" s="36" t="s">
        <v>60</v>
      </c>
      <c r="AR1152" s="26">
        <v>547.5</v>
      </c>
      <c r="AS1152" s="26">
        <v>9330</v>
      </c>
      <c r="AT1152" s="37" t="s">
        <v>60</v>
      </c>
    </row>
    <row r="1153" spans="1:46" s="41" customFormat="1" ht="21" customHeight="1" x14ac:dyDescent="0.3">
      <c r="A1153" s="42">
        <v>195990</v>
      </c>
      <c r="B1153" s="43" t="s">
        <v>2396</v>
      </c>
      <c r="C1153" s="23" t="s">
        <v>81</v>
      </c>
      <c r="D1153" s="24" t="s">
        <v>3502</v>
      </c>
      <c r="E1153" s="24" t="s">
        <v>4060</v>
      </c>
      <c r="F1153" s="25" t="s">
        <v>572</v>
      </c>
      <c r="G1153" s="44">
        <v>-19.669005388520254</v>
      </c>
      <c r="H1153" s="29">
        <v>-5.8928489284052361</v>
      </c>
      <c r="I1153" s="29">
        <v>-8.2410120069670967</v>
      </c>
      <c r="J1153" s="29">
        <v>7.1893110860317133</v>
      </c>
      <c r="K1153" s="29">
        <v>-0.21</v>
      </c>
      <c r="L1153" s="28"/>
      <c r="M1153" s="27">
        <v>-22.022838499184349</v>
      </c>
      <c r="N1153" s="30">
        <v>1694.24019531</v>
      </c>
      <c r="O1153" s="30">
        <v>1446.2237826800001</v>
      </c>
      <c r="P1153" s="30">
        <v>1483.2334464099999</v>
      </c>
      <c r="Q1153" s="30">
        <v>1269.7161556599999</v>
      </c>
      <c r="R1153" s="30">
        <v>1361</v>
      </c>
      <c r="S1153" s="40">
        <v>202406</v>
      </c>
      <c r="T1153" s="26">
        <v>67</v>
      </c>
      <c r="U1153" s="26">
        <v>44</v>
      </c>
      <c r="V1153" s="26">
        <v>61</v>
      </c>
      <c r="W1153" s="26">
        <v>61</v>
      </c>
      <c r="X1153" s="26">
        <v>20</v>
      </c>
      <c r="Y1153" s="31">
        <v>-67.21311475409837</v>
      </c>
      <c r="Z1153" s="32">
        <v>-70.149253731343293</v>
      </c>
      <c r="AA1153" s="26">
        <v>-6</v>
      </c>
      <c r="AB1153" s="26">
        <v>-23</v>
      </c>
      <c r="AC1153" s="26">
        <v>-39</v>
      </c>
      <c r="AD1153" s="26">
        <v>-20</v>
      </c>
      <c r="AE1153" s="26">
        <v>-30</v>
      </c>
      <c r="AF1153" s="33" t="s">
        <v>76</v>
      </c>
      <c r="AG1153" s="32" t="s">
        <v>76</v>
      </c>
      <c r="AH1153" s="29">
        <v>-60.215053763440864</v>
      </c>
      <c r="AI1153" s="29">
        <v>-12.151785714285714</v>
      </c>
      <c r="AJ1153" s="29">
        <v>1.0797302657675525</v>
      </c>
      <c r="AK1153" s="29">
        <v>-8.8853629512098369</v>
      </c>
      <c r="AL1153" s="34">
        <v>19.992066640222134</v>
      </c>
      <c r="AM1153" s="35" t="s">
        <v>60</v>
      </c>
      <c r="AN1153" s="32" t="s">
        <v>60</v>
      </c>
      <c r="AO1153" s="26">
        <v>1260.5</v>
      </c>
      <c r="AP1153" s="36">
        <v>478</v>
      </c>
      <c r="AQ1153" s="36" t="s">
        <v>60</v>
      </c>
      <c r="AR1153" s="26">
        <v>252</v>
      </c>
      <c r="AS1153" s="26">
        <v>478</v>
      </c>
      <c r="AT1153" s="37" t="s">
        <v>60</v>
      </c>
    </row>
    <row r="1154" spans="1:46" s="41" customFormat="1" ht="21" customHeight="1" x14ac:dyDescent="0.3">
      <c r="A1154" s="42">
        <v>700</v>
      </c>
      <c r="B1154" s="43" t="s">
        <v>2217</v>
      </c>
      <c r="C1154" s="23" t="s">
        <v>57</v>
      </c>
      <c r="D1154" s="24" t="s">
        <v>72</v>
      </c>
      <c r="E1154" s="24" t="s">
        <v>72</v>
      </c>
      <c r="F1154" s="25" t="s">
        <v>72</v>
      </c>
      <c r="G1154" s="44">
        <v>-14.033200965515391</v>
      </c>
      <c r="H1154" s="29">
        <v>-5.860854439385232</v>
      </c>
      <c r="I1154" s="29">
        <v>-6.2038021463455717</v>
      </c>
      <c r="J1154" s="29">
        <v>-1.5408936488407576</v>
      </c>
      <c r="K1154" s="29">
        <v>0.39</v>
      </c>
      <c r="L1154" s="28"/>
      <c r="M1154" s="27">
        <v>-11.512027491408949</v>
      </c>
      <c r="N1154" s="30">
        <v>1559.9045388</v>
      </c>
      <c r="O1154" s="30">
        <v>1424.4871164000001</v>
      </c>
      <c r="P1154" s="30">
        <v>1429.6954788</v>
      </c>
      <c r="Q1154" s="30">
        <v>1361.9867675999999</v>
      </c>
      <c r="R1154" s="30">
        <v>1341</v>
      </c>
      <c r="S1154" s="40">
        <v>202406</v>
      </c>
      <c r="T1154" s="26">
        <v>838</v>
      </c>
      <c r="U1154" s="26">
        <v>858</v>
      </c>
      <c r="V1154" s="26">
        <v>927</v>
      </c>
      <c r="W1154" s="26">
        <v>971</v>
      </c>
      <c r="X1154" s="26">
        <v>1038</v>
      </c>
      <c r="Y1154" s="31">
        <v>6.9001029866117447</v>
      </c>
      <c r="Z1154" s="32">
        <v>23.866348448687358</v>
      </c>
      <c r="AA1154" s="26">
        <v>58</v>
      </c>
      <c r="AB1154" s="26">
        <v>80</v>
      </c>
      <c r="AC1154" s="26">
        <v>27</v>
      </c>
      <c r="AD1154" s="26">
        <v>51</v>
      </c>
      <c r="AE1154" s="26">
        <v>59</v>
      </c>
      <c r="AF1154" s="33">
        <v>15.686274509803933</v>
      </c>
      <c r="AG1154" s="32">
        <v>1.7241379310344751</v>
      </c>
      <c r="AH1154" s="29">
        <v>5.719557195571956</v>
      </c>
      <c r="AI1154" s="29">
        <v>6.1797235023041477</v>
      </c>
      <c r="AJ1154" s="29">
        <v>0.31025507548152004</v>
      </c>
      <c r="AK1154" s="29">
        <v>5.020533287061137</v>
      </c>
      <c r="AL1154" s="34">
        <v>16.484469894152351</v>
      </c>
      <c r="AM1154" s="35">
        <v>350</v>
      </c>
      <c r="AN1154" s="32">
        <v>6.7961165048543686</v>
      </c>
      <c r="AO1154" s="26">
        <v>4322.25</v>
      </c>
      <c r="AP1154" s="36">
        <v>5150</v>
      </c>
      <c r="AQ1154" s="36">
        <v>36.857999999999997</v>
      </c>
      <c r="AR1154" s="26">
        <v>712.5</v>
      </c>
      <c r="AS1154" s="26">
        <v>5150</v>
      </c>
      <c r="AT1154" s="37">
        <v>6.7961165048543686</v>
      </c>
    </row>
    <row r="1155" spans="1:46" s="41" customFormat="1" ht="21" customHeight="1" x14ac:dyDescent="0.3">
      <c r="A1155" s="42">
        <v>123330</v>
      </c>
      <c r="B1155" s="43" t="s">
        <v>3429</v>
      </c>
      <c r="C1155" s="23" t="s">
        <v>81</v>
      </c>
      <c r="D1155" s="24" t="s">
        <v>3523</v>
      </c>
      <c r="E1155" s="24" t="s">
        <v>1116</v>
      </c>
      <c r="F1155" s="25" t="s">
        <v>1116</v>
      </c>
      <c r="G1155" s="44">
        <v>491.34322292217024</v>
      </c>
      <c r="H1155" s="29">
        <v>497.29064039408871</v>
      </c>
      <c r="I1155" s="29">
        <v>514.9619611158073</v>
      </c>
      <c r="J1155" s="29">
        <v>10.99686274805376</v>
      </c>
      <c r="K1155" s="29">
        <v>-1.83</v>
      </c>
      <c r="L1155" s="28"/>
      <c r="M1155" s="27">
        <v>466.39975398987934</v>
      </c>
      <c r="N1155" s="30">
        <v>246.05</v>
      </c>
      <c r="O1155" s="30">
        <v>243.6</v>
      </c>
      <c r="P1155" s="30">
        <v>236.6</v>
      </c>
      <c r="Q1155" s="30">
        <v>1310.8478600000001</v>
      </c>
      <c r="R1155" s="30">
        <v>1455</v>
      </c>
      <c r="S1155" s="40">
        <v>202406</v>
      </c>
      <c r="T1155" s="26">
        <v>82</v>
      </c>
      <c r="U1155" s="26">
        <v>74</v>
      </c>
      <c r="V1155" s="26">
        <v>62</v>
      </c>
      <c r="W1155" s="26">
        <v>64</v>
      </c>
      <c r="X1155" s="26">
        <v>90</v>
      </c>
      <c r="Y1155" s="31">
        <v>40.625</v>
      </c>
      <c r="Z1155" s="32">
        <v>9.7560975609756184</v>
      </c>
      <c r="AA1155" s="26">
        <v>-10</v>
      </c>
      <c r="AB1155" s="26">
        <v>-2</v>
      </c>
      <c r="AC1155" s="26">
        <v>-21</v>
      </c>
      <c r="AD1155" s="26">
        <v>-6</v>
      </c>
      <c r="AE1155" s="26">
        <v>9</v>
      </c>
      <c r="AF1155" s="33" t="s">
        <v>107</v>
      </c>
      <c r="AG1155" s="32" t="s">
        <v>107</v>
      </c>
      <c r="AH1155" s="29">
        <v>-6.8965517241379306</v>
      </c>
      <c r="AI1155" s="29">
        <v>-72.75</v>
      </c>
      <c r="AJ1155" s="29">
        <v>12.175732217573222</v>
      </c>
      <c r="AK1155" s="29">
        <v>-16.736401673640167</v>
      </c>
      <c r="AL1155" s="34">
        <v>115.89958158995816</v>
      </c>
      <c r="AM1155" s="35" t="s">
        <v>60</v>
      </c>
      <c r="AN1155" s="32" t="s">
        <v>60</v>
      </c>
      <c r="AO1155" s="26">
        <v>119.5</v>
      </c>
      <c r="AP1155" s="36">
        <v>18260</v>
      </c>
      <c r="AQ1155" s="36" t="s">
        <v>60</v>
      </c>
      <c r="AR1155" s="26">
        <v>138.5</v>
      </c>
      <c r="AS1155" s="26">
        <v>18260</v>
      </c>
      <c r="AT1155" s="37" t="s">
        <v>60</v>
      </c>
    </row>
    <row r="1156" spans="1:46" s="41" customFormat="1" ht="21" customHeight="1" x14ac:dyDescent="0.3">
      <c r="A1156" s="42">
        <v>7330</v>
      </c>
      <c r="B1156" s="43" t="s">
        <v>2228</v>
      </c>
      <c r="C1156" s="23" t="s">
        <v>81</v>
      </c>
      <c r="D1156" s="24" t="s">
        <v>3511</v>
      </c>
      <c r="E1156" s="24" t="s">
        <v>3527</v>
      </c>
      <c r="F1156" s="25" t="s">
        <v>741</v>
      </c>
      <c r="G1156" s="44">
        <v>2.4019857400636058</v>
      </c>
      <c r="H1156" s="29">
        <v>-2.232099707334434</v>
      </c>
      <c r="I1156" s="29">
        <v>1.3475030493764306</v>
      </c>
      <c r="J1156" s="29">
        <v>3.237433176171356</v>
      </c>
      <c r="K1156" s="29">
        <v>0.11</v>
      </c>
      <c r="L1156" s="28"/>
      <c r="M1156" s="27">
        <v>4.1128084606345539</v>
      </c>
      <c r="N1156" s="30">
        <v>1304.6622</v>
      </c>
      <c r="O1156" s="30">
        <v>1366.5016800000001</v>
      </c>
      <c r="P1156" s="30">
        <v>1318.2367200000001</v>
      </c>
      <c r="Q1156" s="30">
        <v>1294.1042399999999</v>
      </c>
      <c r="R1156" s="30">
        <v>1336</v>
      </c>
      <c r="S1156" s="40">
        <v>202406</v>
      </c>
      <c r="T1156" s="26">
        <v>0</v>
      </c>
      <c r="U1156" s="26">
        <v>0</v>
      </c>
      <c r="V1156" s="26">
        <v>1028</v>
      </c>
      <c r="W1156" s="26">
        <v>0</v>
      </c>
      <c r="X1156" s="26">
        <v>0</v>
      </c>
      <c r="Y1156" s="31" t="s">
        <v>60</v>
      </c>
      <c r="Z1156" s="32" t="s">
        <v>60</v>
      </c>
      <c r="AA1156" s="26">
        <v>59</v>
      </c>
      <c r="AB1156" s="26">
        <v>2</v>
      </c>
      <c r="AC1156" s="26">
        <v>-15</v>
      </c>
      <c r="AD1156" s="26">
        <v>-8</v>
      </c>
      <c r="AE1156" s="26">
        <v>81</v>
      </c>
      <c r="AF1156" s="33" t="s">
        <v>107</v>
      </c>
      <c r="AG1156" s="32">
        <v>37.288135593220332</v>
      </c>
      <c r="AH1156" s="29">
        <v>5.836575875486381</v>
      </c>
      <c r="AI1156" s="29">
        <v>22.266666666666666</v>
      </c>
      <c r="AJ1156" s="29">
        <v>0.42769107643057225</v>
      </c>
      <c r="AK1156" s="29">
        <v>1.9207683073229291</v>
      </c>
      <c r="AL1156" s="34">
        <v>339.1356542617047</v>
      </c>
      <c r="AM1156" s="35">
        <v>650</v>
      </c>
      <c r="AN1156" s="32">
        <v>7.336343115124154</v>
      </c>
      <c r="AO1156" s="26">
        <v>3123.75</v>
      </c>
      <c r="AP1156" s="36">
        <v>8860</v>
      </c>
      <c r="AQ1156" s="36">
        <v>48.344999999999999</v>
      </c>
      <c r="AR1156" s="26">
        <v>10593.75</v>
      </c>
      <c r="AS1156" s="26">
        <v>8860</v>
      </c>
      <c r="AT1156" s="37">
        <v>7.336343115124154</v>
      </c>
    </row>
    <row r="1157" spans="1:46" s="41" customFormat="1" ht="21" customHeight="1" x14ac:dyDescent="0.3">
      <c r="A1157" s="42">
        <v>33530</v>
      </c>
      <c r="B1157" s="43" t="s">
        <v>4356</v>
      </c>
      <c r="C1157" s="23" t="s">
        <v>57</v>
      </c>
      <c r="D1157" s="24" t="s">
        <v>4054</v>
      </c>
      <c r="E1157" s="24" t="s">
        <v>4085</v>
      </c>
      <c r="F1157" s="25" t="s">
        <v>685</v>
      </c>
      <c r="G1157" s="44">
        <v>-19.664888642775491</v>
      </c>
      <c r="H1157" s="29">
        <v>-16.026016002901212</v>
      </c>
      <c r="I1157" s="29">
        <v>-6.7677624480953487</v>
      </c>
      <c r="J1157" s="29">
        <v>-0.8208501762660414</v>
      </c>
      <c r="K1157" s="29">
        <v>0</v>
      </c>
      <c r="L1157" s="28"/>
      <c r="M1157" s="27">
        <v>-19.666666666666664</v>
      </c>
      <c r="N1157" s="30">
        <v>1669.25766</v>
      </c>
      <c r="O1157" s="30">
        <v>1596.9231614</v>
      </c>
      <c r="P1157" s="30">
        <v>1438.3436836999999</v>
      </c>
      <c r="Q1157" s="30">
        <v>1352.0987046</v>
      </c>
      <c r="R1157" s="30">
        <v>1341</v>
      </c>
      <c r="S1157" s="40">
        <v>202406</v>
      </c>
      <c r="T1157" s="26">
        <v>4648</v>
      </c>
      <c r="U1157" s="26">
        <v>4304</v>
      </c>
      <c r="V1157" s="26">
        <v>4157</v>
      </c>
      <c r="W1157" s="26">
        <v>4648</v>
      </c>
      <c r="X1157" s="26">
        <v>4609</v>
      </c>
      <c r="Y1157" s="31">
        <v>-0.83907056798623314</v>
      </c>
      <c r="Z1157" s="32">
        <v>-0.83907056798623314</v>
      </c>
      <c r="AA1157" s="26">
        <v>138</v>
      </c>
      <c r="AB1157" s="26">
        <v>96</v>
      </c>
      <c r="AC1157" s="26">
        <v>110</v>
      </c>
      <c r="AD1157" s="26">
        <v>157</v>
      </c>
      <c r="AE1157" s="26">
        <v>240</v>
      </c>
      <c r="AF1157" s="33">
        <v>52.866242038216569</v>
      </c>
      <c r="AG1157" s="32">
        <v>73.91304347826086</v>
      </c>
      <c r="AH1157" s="29">
        <v>3.4033186589908566</v>
      </c>
      <c r="AI1157" s="29">
        <v>2.2238805970149254</v>
      </c>
      <c r="AJ1157" s="29">
        <v>0.31144399930325728</v>
      </c>
      <c r="AK1157" s="29">
        <v>14.004528827730361</v>
      </c>
      <c r="AL1157" s="34">
        <v>182.91238460198571</v>
      </c>
      <c r="AM1157" s="35">
        <v>150</v>
      </c>
      <c r="AN1157" s="32">
        <v>3.1120331950207469</v>
      </c>
      <c r="AO1157" s="26">
        <v>4305.75</v>
      </c>
      <c r="AP1157" s="36">
        <v>4820</v>
      </c>
      <c r="AQ1157" s="36">
        <v>93.542000000000002</v>
      </c>
      <c r="AR1157" s="26">
        <v>7875.75</v>
      </c>
      <c r="AS1157" s="26">
        <v>4820</v>
      </c>
      <c r="AT1157" s="37">
        <v>3.1120331950207469</v>
      </c>
    </row>
    <row r="1158" spans="1:46" s="41" customFormat="1" ht="21" customHeight="1" x14ac:dyDescent="0.3">
      <c r="A1158" s="42">
        <v>214330</v>
      </c>
      <c r="B1158" s="43" t="s">
        <v>2180</v>
      </c>
      <c r="C1158" s="23" t="s">
        <v>57</v>
      </c>
      <c r="D1158" s="24" t="s">
        <v>4054</v>
      </c>
      <c r="E1158" s="24" t="s">
        <v>4074</v>
      </c>
      <c r="F1158" s="25" t="s">
        <v>183</v>
      </c>
      <c r="G1158" s="44">
        <v>-4.3714021400593879</v>
      </c>
      <c r="H1158" s="29">
        <v>1.8973856677795053</v>
      </c>
      <c r="I1158" s="29">
        <v>8.9140091172148281</v>
      </c>
      <c r="J1158" s="29">
        <v>7.2210452449265272</v>
      </c>
      <c r="K1158" s="29">
        <v>-0.64</v>
      </c>
      <c r="L1158" s="28"/>
      <c r="M1158" s="27">
        <v>5.001216563804789</v>
      </c>
      <c r="N1158" s="30">
        <v>1388.7059203199999</v>
      </c>
      <c r="O1158" s="30">
        <v>1303.27190565</v>
      </c>
      <c r="P1158" s="30">
        <v>1219.3105467</v>
      </c>
      <c r="Q1158" s="30">
        <v>1238.5628184899999</v>
      </c>
      <c r="R1158" s="30">
        <v>1328</v>
      </c>
      <c r="S1158" s="40">
        <v>202406</v>
      </c>
      <c r="T1158" s="26">
        <v>809</v>
      </c>
      <c r="U1158" s="26">
        <v>921</v>
      </c>
      <c r="V1158" s="26">
        <v>1144</v>
      </c>
      <c r="W1158" s="26">
        <v>1182</v>
      </c>
      <c r="X1158" s="26">
        <v>1042</v>
      </c>
      <c r="Y1158" s="31">
        <v>-11.844331641285955</v>
      </c>
      <c r="Z1158" s="32">
        <v>28.80098887515452</v>
      </c>
      <c r="AA1158" s="26">
        <v>33</v>
      </c>
      <c r="AB1158" s="26">
        <v>20</v>
      </c>
      <c r="AC1158" s="26">
        <v>40</v>
      </c>
      <c r="AD1158" s="26">
        <v>40</v>
      </c>
      <c r="AE1158" s="26">
        <v>35</v>
      </c>
      <c r="AF1158" s="33">
        <v>-12.5</v>
      </c>
      <c r="AG1158" s="32">
        <v>6.0606060606060552</v>
      </c>
      <c r="AH1158" s="29">
        <v>3.1475868500816038</v>
      </c>
      <c r="AI1158" s="29">
        <v>9.837037037037037</v>
      </c>
      <c r="AJ1158" s="29">
        <v>0.42065251821349381</v>
      </c>
      <c r="AK1158" s="29">
        <v>4.2762115932847644</v>
      </c>
      <c r="AL1158" s="34">
        <v>41.518847006651882</v>
      </c>
      <c r="AM1158" s="35" t="s">
        <v>60</v>
      </c>
      <c r="AN1158" s="32" t="s">
        <v>60</v>
      </c>
      <c r="AO1158" s="26">
        <v>3157</v>
      </c>
      <c r="AP1158" s="36">
        <v>621</v>
      </c>
      <c r="AQ1158" s="36" t="s">
        <v>60</v>
      </c>
      <c r="AR1158" s="26">
        <v>1310.75</v>
      </c>
      <c r="AS1158" s="26">
        <v>621</v>
      </c>
      <c r="AT1158" s="37" t="s">
        <v>60</v>
      </c>
    </row>
    <row r="1159" spans="1:46" s="41" customFormat="1" ht="21" customHeight="1" x14ac:dyDescent="0.3">
      <c r="A1159" s="42">
        <v>20120</v>
      </c>
      <c r="B1159" s="43" t="s">
        <v>1898</v>
      </c>
      <c r="C1159" s="23" t="s">
        <v>57</v>
      </c>
      <c r="D1159" s="24" t="s">
        <v>3530</v>
      </c>
      <c r="E1159" s="24" t="s">
        <v>3625</v>
      </c>
      <c r="F1159" s="25" t="s">
        <v>408</v>
      </c>
      <c r="G1159" s="44">
        <v>-21.57924272623768</v>
      </c>
      <c r="H1159" s="29">
        <v>-20.693909205618965</v>
      </c>
      <c r="I1159" s="29">
        <v>-11.313618896606158</v>
      </c>
      <c r="J1159" s="29">
        <v>3.4818044000854753</v>
      </c>
      <c r="K1159" s="29">
        <v>4.95</v>
      </c>
      <c r="L1159" s="28"/>
      <c r="M1159" s="27">
        <v>-31.541039466797617</v>
      </c>
      <c r="N1159" s="30">
        <v>1753.3623084000001</v>
      </c>
      <c r="O1159" s="30">
        <v>1733.7886487999999</v>
      </c>
      <c r="P1159" s="30">
        <v>1550.4071570999999</v>
      </c>
      <c r="Q1159" s="30">
        <v>1328.7360111</v>
      </c>
      <c r="R1159" s="30">
        <v>1375</v>
      </c>
      <c r="S1159" s="40">
        <v>202406</v>
      </c>
      <c r="T1159" s="26">
        <v>401</v>
      </c>
      <c r="U1159" s="26">
        <v>425</v>
      </c>
      <c r="V1159" s="26">
        <v>460</v>
      </c>
      <c r="W1159" s="26">
        <v>494</v>
      </c>
      <c r="X1159" s="26">
        <v>498</v>
      </c>
      <c r="Y1159" s="31">
        <v>0.80971659919029104</v>
      </c>
      <c r="Z1159" s="32">
        <v>24.189526184538646</v>
      </c>
      <c r="AA1159" s="26">
        <v>-10</v>
      </c>
      <c r="AB1159" s="26">
        <v>-31</v>
      </c>
      <c r="AC1159" s="26">
        <v>2</v>
      </c>
      <c r="AD1159" s="26">
        <v>5</v>
      </c>
      <c r="AE1159" s="26">
        <v>7</v>
      </c>
      <c r="AF1159" s="33">
        <v>39.999999999999993</v>
      </c>
      <c r="AG1159" s="32" t="s">
        <v>107</v>
      </c>
      <c r="AH1159" s="29">
        <v>-0.90570058604155568</v>
      </c>
      <c r="AI1159" s="29">
        <v>-80.882352941176464</v>
      </c>
      <c r="AJ1159" s="29">
        <v>0.61888151232136834</v>
      </c>
      <c r="AK1159" s="29">
        <v>-0.76516259705187351</v>
      </c>
      <c r="AL1159" s="34">
        <v>58.096095420276804</v>
      </c>
      <c r="AM1159" s="35" t="s">
        <v>60</v>
      </c>
      <c r="AN1159" s="32" t="s">
        <v>60</v>
      </c>
      <c r="AO1159" s="26">
        <v>2221.75</v>
      </c>
      <c r="AP1159" s="36">
        <v>3710</v>
      </c>
      <c r="AQ1159" s="36" t="s">
        <v>60</v>
      </c>
      <c r="AR1159" s="26">
        <v>1290.75</v>
      </c>
      <c r="AS1159" s="26">
        <v>3710</v>
      </c>
      <c r="AT1159" s="37" t="s">
        <v>60</v>
      </c>
    </row>
    <row r="1160" spans="1:46" s="41" customFormat="1" ht="21" customHeight="1" x14ac:dyDescent="0.3">
      <c r="A1160" s="42">
        <v>269620</v>
      </c>
      <c r="B1160" s="43" t="s">
        <v>2740</v>
      </c>
      <c r="C1160" s="23" t="s">
        <v>81</v>
      </c>
      <c r="D1160" s="24" t="s">
        <v>3498</v>
      </c>
      <c r="E1160" s="24" t="s">
        <v>3843</v>
      </c>
      <c r="F1160" s="25" t="s">
        <v>978</v>
      </c>
      <c r="G1160" s="44">
        <v>15.563030201509488</v>
      </c>
      <c r="H1160" s="29">
        <v>7.5612840260808056E-3</v>
      </c>
      <c r="I1160" s="29">
        <v>7.5612840260808056E-3</v>
      </c>
      <c r="J1160" s="29">
        <v>7.5612840260808056E-3</v>
      </c>
      <c r="K1160" s="29">
        <v>0</v>
      </c>
      <c r="L1160" s="28"/>
      <c r="M1160" s="27">
        <v>7.4705931218943533E-5</v>
      </c>
      <c r="N1160" s="30">
        <v>1143.0991362</v>
      </c>
      <c r="O1160" s="30">
        <v>1320.90012299</v>
      </c>
      <c r="P1160" s="30">
        <v>1320.90012299</v>
      </c>
      <c r="Q1160" s="30">
        <v>1320.90012299</v>
      </c>
      <c r="R1160" s="30">
        <v>1321</v>
      </c>
      <c r="S1160" s="40">
        <v>202406</v>
      </c>
      <c r="T1160" s="26">
        <v>37</v>
      </c>
      <c r="U1160" s="26">
        <v>33</v>
      </c>
      <c r="V1160" s="26">
        <v>22</v>
      </c>
      <c r="W1160" s="26">
        <v>54</v>
      </c>
      <c r="X1160" s="26">
        <v>29</v>
      </c>
      <c r="Y1160" s="31">
        <v>-46.296296296296291</v>
      </c>
      <c r="Z1160" s="32">
        <v>-21.621621621621621</v>
      </c>
      <c r="AA1160" s="26">
        <v>-3</v>
      </c>
      <c r="AB1160" s="26">
        <v>-5</v>
      </c>
      <c r="AC1160" s="26">
        <v>-15</v>
      </c>
      <c r="AD1160" s="26">
        <v>1</v>
      </c>
      <c r="AE1160" s="26">
        <v>4</v>
      </c>
      <c r="AF1160" s="33">
        <v>300</v>
      </c>
      <c r="AG1160" s="32" t="s">
        <v>107</v>
      </c>
      <c r="AH1160" s="29">
        <v>-10.869565217391305</v>
      </c>
      <c r="AI1160" s="29">
        <v>-88.066666666666663</v>
      </c>
      <c r="AJ1160" s="29">
        <v>12.950980392156863</v>
      </c>
      <c r="AK1160" s="29">
        <v>-14.705882352941178</v>
      </c>
      <c r="AL1160" s="34">
        <v>360.53921568627453</v>
      </c>
      <c r="AM1160" s="35" t="s">
        <v>60</v>
      </c>
      <c r="AN1160" s="32" t="s">
        <v>60</v>
      </c>
      <c r="AO1160" s="26">
        <v>102</v>
      </c>
      <c r="AP1160" s="36">
        <v>889</v>
      </c>
      <c r="AQ1160" s="36" t="s">
        <v>60</v>
      </c>
      <c r="AR1160" s="26">
        <v>367.75</v>
      </c>
      <c r="AS1160" s="26">
        <v>889</v>
      </c>
      <c r="AT1160" s="37" t="s">
        <v>60</v>
      </c>
    </row>
    <row r="1161" spans="1:46" s="41" customFormat="1" ht="21" customHeight="1" x14ac:dyDescent="0.3">
      <c r="A1161" s="42">
        <v>47820</v>
      </c>
      <c r="B1161" s="43" t="s">
        <v>2031</v>
      </c>
      <c r="C1161" s="23" t="s">
        <v>81</v>
      </c>
      <c r="D1161" s="24" t="s">
        <v>3530</v>
      </c>
      <c r="E1161" s="24" t="s">
        <v>3851</v>
      </c>
      <c r="F1161" s="25" t="s">
        <v>150</v>
      </c>
      <c r="G1161" s="44">
        <v>12.666599315750581</v>
      </c>
      <c r="H1161" s="29">
        <v>3.693869640979397E-2</v>
      </c>
      <c r="I1161" s="29">
        <v>3.693869640979397E-2</v>
      </c>
      <c r="J1161" s="29">
        <v>3.693869640979397E-2</v>
      </c>
      <c r="K1161" s="29">
        <v>0</v>
      </c>
      <c r="L1161" s="28"/>
      <c r="M1161" s="27">
        <v>0</v>
      </c>
      <c r="N1161" s="30">
        <v>1172.4859080000001</v>
      </c>
      <c r="O1161" s="30">
        <v>1320.5122200000001</v>
      </c>
      <c r="P1161" s="30">
        <v>1320.5122200000001</v>
      </c>
      <c r="Q1161" s="30">
        <v>1320.5122200000001</v>
      </c>
      <c r="R1161" s="30">
        <v>1321</v>
      </c>
      <c r="S1161" s="40">
        <v>202406</v>
      </c>
      <c r="T1161" s="26">
        <v>569</v>
      </c>
      <c r="U1161" s="26">
        <v>505</v>
      </c>
      <c r="V1161" s="26">
        <v>748</v>
      </c>
      <c r="W1161" s="26">
        <v>458</v>
      </c>
      <c r="X1161" s="26">
        <v>805</v>
      </c>
      <c r="Y1161" s="31">
        <v>75.764192139738</v>
      </c>
      <c r="Z1161" s="32">
        <v>41.476274165202099</v>
      </c>
      <c r="AA1161" s="26">
        <v>33</v>
      </c>
      <c r="AB1161" s="26">
        <v>13</v>
      </c>
      <c r="AC1161" s="26">
        <v>-61</v>
      </c>
      <c r="AD1161" s="26">
        <v>-10</v>
      </c>
      <c r="AE1161" s="26">
        <v>-5</v>
      </c>
      <c r="AF1161" s="33" t="s">
        <v>76</v>
      </c>
      <c r="AG1161" s="32" t="s">
        <v>102</v>
      </c>
      <c r="AH1161" s="29">
        <v>-2.5039745627980925</v>
      </c>
      <c r="AI1161" s="29">
        <v>-20.968253968253968</v>
      </c>
      <c r="AJ1161" s="29">
        <v>0.34307232826905598</v>
      </c>
      <c r="AK1161" s="29">
        <v>-1.6361511492014025</v>
      </c>
      <c r="AL1161" s="34">
        <v>29.392286716010908</v>
      </c>
      <c r="AM1161" s="35" t="s">
        <v>60</v>
      </c>
      <c r="AN1161" s="32" t="s">
        <v>60</v>
      </c>
      <c r="AO1161" s="26">
        <v>3850.5</v>
      </c>
      <c r="AP1161" s="36">
        <v>5400</v>
      </c>
      <c r="AQ1161" s="36" t="s">
        <v>60</v>
      </c>
      <c r="AR1161" s="26">
        <v>1131.75</v>
      </c>
      <c r="AS1161" s="26">
        <v>5400</v>
      </c>
      <c r="AT1161" s="37" t="s">
        <v>60</v>
      </c>
    </row>
    <row r="1162" spans="1:46" s="41" customFormat="1" ht="21" customHeight="1" x14ac:dyDescent="0.3">
      <c r="A1162" s="42">
        <v>147830</v>
      </c>
      <c r="B1162" s="43" t="s">
        <v>3072</v>
      </c>
      <c r="C1162" s="23" t="s">
        <v>81</v>
      </c>
      <c r="D1162" s="24" t="s">
        <v>3517</v>
      </c>
      <c r="E1162" s="24" t="s">
        <v>4096</v>
      </c>
      <c r="F1162" s="25" t="s">
        <v>482</v>
      </c>
      <c r="G1162" s="44">
        <v>85.899280575539578</v>
      </c>
      <c r="H1162" s="29">
        <v>50.582750582750592</v>
      </c>
      <c r="I1162" s="29">
        <v>-34.282807731434382</v>
      </c>
      <c r="J1162" s="29">
        <v>-3.8690476190476164</v>
      </c>
      <c r="K1162" s="29">
        <v>-2.12</v>
      </c>
      <c r="L1162" s="28"/>
      <c r="M1162" s="27">
        <v>77.96143250688705</v>
      </c>
      <c r="N1162" s="30">
        <v>695</v>
      </c>
      <c r="O1162" s="30">
        <v>858</v>
      </c>
      <c r="P1162" s="30">
        <v>1966</v>
      </c>
      <c r="Q1162" s="30">
        <v>1344</v>
      </c>
      <c r="R1162" s="30">
        <v>1292</v>
      </c>
      <c r="S1162" s="40">
        <v>202406</v>
      </c>
      <c r="T1162" s="26">
        <v>89</v>
      </c>
      <c r="U1162" s="26">
        <v>62</v>
      </c>
      <c r="V1162" s="26">
        <v>97</v>
      </c>
      <c r="W1162" s="26">
        <v>61</v>
      </c>
      <c r="X1162" s="26">
        <v>89</v>
      </c>
      <c r="Y1162" s="31">
        <v>45.9016393442623</v>
      </c>
      <c r="Z1162" s="32">
        <v>0</v>
      </c>
      <c r="AA1162" s="26">
        <v>16</v>
      </c>
      <c r="AB1162" s="26">
        <v>4</v>
      </c>
      <c r="AC1162" s="26">
        <v>4</v>
      </c>
      <c r="AD1162" s="26">
        <v>5</v>
      </c>
      <c r="AE1162" s="26">
        <v>24</v>
      </c>
      <c r="AF1162" s="33">
        <v>380</v>
      </c>
      <c r="AG1162" s="32">
        <v>50</v>
      </c>
      <c r="AH1162" s="29">
        <v>11.974110032362459</v>
      </c>
      <c r="AI1162" s="29">
        <v>34.918918918918919</v>
      </c>
      <c r="AJ1162" s="29">
        <v>1.7146648971466489</v>
      </c>
      <c r="AK1162" s="29">
        <v>4.9104180491041802</v>
      </c>
      <c r="AL1162" s="34">
        <v>7.8633045786330458</v>
      </c>
      <c r="AM1162" s="35">
        <v>200</v>
      </c>
      <c r="AN1162" s="32">
        <v>3.0959752321981426</v>
      </c>
      <c r="AO1162" s="26">
        <v>753.5</v>
      </c>
      <c r="AP1162" s="36">
        <v>6460</v>
      </c>
      <c r="AQ1162" s="36">
        <v>52.55</v>
      </c>
      <c r="AR1162" s="26">
        <v>59.25</v>
      </c>
      <c r="AS1162" s="26">
        <v>6460</v>
      </c>
      <c r="AT1162" s="37">
        <v>3.0959752321981426</v>
      </c>
    </row>
    <row r="1163" spans="1:46" s="41" customFormat="1" ht="21" customHeight="1" x14ac:dyDescent="0.3">
      <c r="A1163" s="42">
        <v>451760</v>
      </c>
      <c r="B1163" s="43" t="s">
        <v>4039</v>
      </c>
      <c r="C1163" s="23" t="s">
        <v>81</v>
      </c>
      <c r="D1163" s="24" t="s">
        <v>3520</v>
      </c>
      <c r="E1163" s="24" t="s">
        <v>3591</v>
      </c>
      <c r="F1163" s="25" t="s">
        <v>4040</v>
      </c>
      <c r="G1163" s="44" t="s">
        <v>60</v>
      </c>
      <c r="H1163" s="29">
        <v>-39.75548080439971</v>
      </c>
      <c r="I1163" s="29">
        <v>-20.456551155599833</v>
      </c>
      <c r="J1163" s="29">
        <v>26.546395888818441</v>
      </c>
      <c r="K1163" s="29">
        <v>-2.46</v>
      </c>
      <c r="L1163" s="28"/>
      <c r="M1163" s="27">
        <v>-41.884751593839077</v>
      </c>
      <c r="N1163" s="30" t="e">
        <v>#N/A</v>
      </c>
      <c r="O1163" s="30">
        <v>2554.5892315999999</v>
      </c>
      <c r="P1163" s="30">
        <v>1934.7916419999999</v>
      </c>
      <c r="Q1163" s="30">
        <v>1216.1547464</v>
      </c>
      <c r="R1163" s="30">
        <v>1539</v>
      </c>
      <c r="S1163" s="40">
        <v>202406</v>
      </c>
      <c r="T1163" s="26">
        <v>7</v>
      </c>
      <c r="U1163" s="26">
        <v>24</v>
      </c>
      <c r="V1163" s="26">
        <v>127</v>
      </c>
      <c r="W1163" s="26">
        <v>91</v>
      </c>
      <c r="X1163" s="26">
        <v>51</v>
      </c>
      <c r="Y1163" s="31">
        <v>-43.956043956043956</v>
      </c>
      <c r="Z1163" s="32">
        <v>628.57142857142856</v>
      </c>
      <c r="AA1163" s="26">
        <v>-24</v>
      </c>
      <c r="AB1163" s="26">
        <v>-17</v>
      </c>
      <c r="AC1163" s="26">
        <v>-59</v>
      </c>
      <c r="AD1163" s="26">
        <v>-32</v>
      </c>
      <c r="AE1163" s="26">
        <v>-40</v>
      </c>
      <c r="AF1163" s="33" t="s">
        <v>76</v>
      </c>
      <c r="AG1163" s="32" t="s">
        <v>76</v>
      </c>
      <c r="AH1163" s="29">
        <v>-50.511945392491462</v>
      </c>
      <c r="AI1163" s="29">
        <v>-10.398648648648649</v>
      </c>
      <c r="AJ1163" s="29">
        <v>1.5336322869955157</v>
      </c>
      <c r="AK1163" s="29">
        <v>-14.748380667663181</v>
      </c>
      <c r="AL1163" s="34">
        <v>17.663178873941206</v>
      </c>
      <c r="AM1163" s="35" t="s">
        <v>60</v>
      </c>
      <c r="AN1163" s="32" t="s">
        <v>60</v>
      </c>
      <c r="AO1163" s="26">
        <v>1003.5</v>
      </c>
      <c r="AP1163" s="36">
        <v>10300</v>
      </c>
      <c r="AQ1163" s="36" t="s">
        <v>60</v>
      </c>
      <c r="AR1163" s="26">
        <v>177.25</v>
      </c>
      <c r="AS1163" s="26">
        <v>10300</v>
      </c>
      <c r="AT1163" s="37" t="s">
        <v>60</v>
      </c>
    </row>
    <row r="1164" spans="1:46" s="41" customFormat="1" ht="21" customHeight="1" x14ac:dyDescent="0.3">
      <c r="A1164" s="42">
        <v>310200</v>
      </c>
      <c r="B1164" s="43" t="s">
        <v>2557</v>
      </c>
      <c r="C1164" s="23" t="s">
        <v>81</v>
      </c>
      <c r="D1164" s="24" t="s">
        <v>3530</v>
      </c>
      <c r="E1164" s="24" t="s">
        <v>3625</v>
      </c>
      <c r="F1164" s="25" t="s">
        <v>911</v>
      </c>
      <c r="G1164" s="44">
        <v>-11.878842008386547</v>
      </c>
      <c r="H1164" s="29">
        <v>-13.825798282020385</v>
      </c>
      <c r="I1164" s="29">
        <v>-4.6130957957232326</v>
      </c>
      <c r="J1164" s="29">
        <v>-9.9452829872666459</v>
      </c>
      <c r="K1164" s="29">
        <v>-0.85</v>
      </c>
      <c r="L1164" s="28"/>
      <c r="M1164" s="27">
        <v>-14.074815843082211</v>
      </c>
      <c r="N1164" s="30">
        <v>1497.9376463999999</v>
      </c>
      <c r="O1164" s="30">
        <v>1531.7809433499999</v>
      </c>
      <c r="P1164" s="30">
        <v>1383.8377616</v>
      </c>
      <c r="Q1164" s="30">
        <v>1465.7755238</v>
      </c>
      <c r="R1164" s="30">
        <v>1320</v>
      </c>
      <c r="S1164" s="40">
        <v>202406</v>
      </c>
      <c r="T1164" s="26">
        <v>237</v>
      </c>
      <c r="U1164" s="26">
        <v>389</v>
      </c>
      <c r="V1164" s="26">
        <v>287</v>
      </c>
      <c r="W1164" s="26">
        <v>257</v>
      </c>
      <c r="X1164" s="26">
        <v>343</v>
      </c>
      <c r="Y1164" s="31">
        <v>33.463035019455248</v>
      </c>
      <c r="Z1164" s="32">
        <v>44.725738396624479</v>
      </c>
      <c r="AA1164" s="26">
        <v>31</v>
      </c>
      <c r="AB1164" s="26">
        <v>75</v>
      </c>
      <c r="AC1164" s="26">
        <v>71</v>
      </c>
      <c r="AD1164" s="26">
        <v>52</v>
      </c>
      <c r="AE1164" s="26">
        <v>81</v>
      </c>
      <c r="AF1164" s="33">
        <v>55.769230769230774</v>
      </c>
      <c r="AG1164" s="32">
        <v>161.29032258064515</v>
      </c>
      <c r="AH1164" s="29">
        <v>21.865203761755485</v>
      </c>
      <c r="AI1164" s="29">
        <v>4.731182795698925</v>
      </c>
      <c r="AJ1164" s="29">
        <v>1.279689772176442</v>
      </c>
      <c r="AK1164" s="29">
        <v>27.047988366456615</v>
      </c>
      <c r="AL1164" s="34">
        <v>104.14444983034417</v>
      </c>
      <c r="AM1164" s="35" t="s">
        <v>60</v>
      </c>
      <c r="AN1164" s="32" t="s">
        <v>60</v>
      </c>
      <c r="AO1164" s="26">
        <v>1031.5</v>
      </c>
      <c r="AP1164" s="36">
        <v>2900</v>
      </c>
      <c r="AQ1164" s="36" t="s">
        <v>60</v>
      </c>
      <c r="AR1164" s="26">
        <v>1074.25</v>
      </c>
      <c r="AS1164" s="26">
        <v>2900</v>
      </c>
      <c r="AT1164" s="37" t="s">
        <v>60</v>
      </c>
    </row>
    <row r="1165" spans="1:46" s="41" customFormat="1" ht="21" customHeight="1" x14ac:dyDescent="0.3">
      <c r="A1165" s="42">
        <v>464080</v>
      </c>
      <c r="B1165" s="43" t="s">
        <v>4283</v>
      </c>
      <c r="C1165" s="23" t="s">
        <v>81</v>
      </c>
      <c r="D1165" s="24" t="s">
        <v>3514</v>
      </c>
      <c r="E1165" s="24" t="s">
        <v>3580</v>
      </c>
      <c r="F1165" s="25" t="s">
        <v>4284</v>
      </c>
      <c r="G1165" s="44" t="s">
        <v>60</v>
      </c>
      <c r="H1165" s="29" t="s">
        <v>60</v>
      </c>
      <c r="I1165" s="29">
        <v>-23.998939861149371</v>
      </c>
      <c r="J1165" s="29">
        <v>-6.7679302750131898</v>
      </c>
      <c r="K1165" s="29">
        <v>-4.95</v>
      </c>
      <c r="L1165" s="28"/>
      <c r="M1165" s="27" t="e">
        <v>#N/A</v>
      </c>
      <c r="N1165" s="30" t="e">
        <v>#N/A</v>
      </c>
      <c r="O1165" s="30" t="e">
        <v>#N/A</v>
      </c>
      <c r="P1165" s="30">
        <v>1593.3988260000001</v>
      </c>
      <c r="Q1165" s="30">
        <v>1298.9092740000001</v>
      </c>
      <c r="R1165" s="30">
        <v>1211</v>
      </c>
      <c r="S1165" s="40">
        <v>202406</v>
      </c>
      <c r="T1165" s="26">
        <v>4</v>
      </c>
      <c r="U1165" s="26">
        <v>19</v>
      </c>
      <c r="V1165" s="26">
        <v>18</v>
      </c>
      <c r="W1165" s="26">
        <v>22</v>
      </c>
      <c r="X1165" s="26">
        <v>5</v>
      </c>
      <c r="Y1165" s="31">
        <v>-77.272727272727266</v>
      </c>
      <c r="Z1165" s="32">
        <v>25</v>
      </c>
      <c r="AA1165" s="26">
        <v>-30</v>
      </c>
      <c r="AB1165" s="26">
        <v>-13</v>
      </c>
      <c r="AC1165" s="26">
        <v>-39</v>
      </c>
      <c r="AD1165" s="26">
        <v>-25</v>
      </c>
      <c r="AE1165" s="26">
        <v>-32</v>
      </c>
      <c r="AF1165" s="33" t="s">
        <v>76</v>
      </c>
      <c r="AG1165" s="32" t="s">
        <v>76</v>
      </c>
      <c r="AH1165" s="29">
        <v>-170.3125</v>
      </c>
      <c r="AI1165" s="29">
        <v>-11.110091743119266</v>
      </c>
      <c r="AJ1165" s="29">
        <v>6.4074074074074074</v>
      </c>
      <c r="AK1165" s="29">
        <v>-57.671957671957671</v>
      </c>
      <c r="AL1165" s="34">
        <v>25.925925925925924</v>
      </c>
      <c r="AM1165" s="35" t="s">
        <v>60</v>
      </c>
      <c r="AN1165" s="32" t="s">
        <v>60</v>
      </c>
      <c r="AO1165" s="26">
        <v>189</v>
      </c>
      <c r="AP1165" s="36">
        <v>6910</v>
      </c>
      <c r="AQ1165" s="36" t="s">
        <v>60</v>
      </c>
      <c r="AR1165" s="26">
        <v>49</v>
      </c>
      <c r="AS1165" s="26">
        <v>6910</v>
      </c>
      <c r="AT1165" s="37" t="s">
        <v>60</v>
      </c>
    </row>
    <row r="1166" spans="1:46" s="41" customFormat="1" ht="21" customHeight="1" x14ac:dyDescent="0.3">
      <c r="A1166" s="42">
        <v>65650</v>
      </c>
      <c r="B1166" s="43" t="s">
        <v>4308</v>
      </c>
      <c r="C1166" s="23" t="s">
        <v>81</v>
      </c>
      <c r="D1166" s="24" t="s">
        <v>3502</v>
      </c>
      <c r="E1166" s="24" t="s">
        <v>4060</v>
      </c>
      <c r="F1166" s="25" t="s">
        <v>1084</v>
      </c>
      <c r="G1166" s="44">
        <v>116.04876043652466</v>
      </c>
      <c r="H1166" s="29">
        <v>51.673415437170235</v>
      </c>
      <c r="I1166" s="29">
        <v>-15.049727826000369</v>
      </c>
      <c r="J1166" s="29">
        <v>-1.1433064127292725</v>
      </c>
      <c r="K1166" s="29">
        <v>0.57999999999999996</v>
      </c>
      <c r="L1166" s="28"/>
      <c r="M1166" s="27">
        <v>146.19878996001211</v>
      </c>
      <c r="N1166" s="30">
        <v>601.25316034000002</v>
      </c>
      <c r="O1166" s="30">
        <v>856.44540689999997</v>
      </c>
      <c r="P1166" s="30">
        <v>1529.1298859399999</v>
      </c>
      <c r="Q1166" s="30">
        <v>1314.0233128</v>
      </c>
      <c r="R1166" s="30">
        <v>1299</v>
      </c>
      <c r="S1166" s="40">
        <v>202406</v>
      </c>
      <c r="T1166" s="26">
        <v>123</v>
      </c>
      <c r="U1166" s="26">
        <v>174</v>
      </c>
      <c r="V1166" s="26">
        <v>134</v>
      </c>
      <c r="W1166" s="26">
        <v>146</v>
      </c>
      <c r="X1166" s="26">
        <v>125</v>
      </c>
      <c r="Y1166" s="31">
        <v>-14.383561643835618</v>
      </c>
      <c r="Z1166" s="32">
        <v>1.6260162601626105</v>
      </c>
      <c r="AA1166" s="26">
        <v>0</v>
      </c>
      <c r="AB1166" s="26">
        <v>0</v>
      </c>
      <c r="AC1166" s="26">
        <v>-8</v>
      </c>
      <c r="AD1166" s="26">
        <v>-6</v>
      </c>
      <c r="AE1166" s="26">
        <v>-7</v>
      </c>
      <c r="AF1166" s="33" t="s">
        <v>76</v>
      </c>
      <c r="AG1166" s="32" t="s">
        <v>102</v>
      </c>
      <c r="AH1166" s="29">
        <v>-3.6269430051813467</v>
      </c>
      <c r="AI1166" s="29">
        <v>-61.857142857142854</v>
      </c>
      <c r="AJ1166" s="29">
        <v>2.8486842105263159</v>
      </c>
      <c r="AK1166" s="29">
        <v>-4.6052631578947363</v>
      </c>
      <c r="AL1166" s="34">
        <v>36.184210526315788</v>
      </c>
      <c r="AM1166" s="35" t="s">
        <v>60</v>
      </c>
      <c r="AN1166" s="32" t="s">
        <v>60</v>
      </c>
      <c r="AO1166" s="26">
        <v>456</v>
      </c>
      <c r="AP1166" s="36">
        <v>1218</v>
      </c>
      <c r="AQ1166" s="36" t="s">
        <v>60</v>
      </c>
      <c r="AR1166" s="26">
        <v>165</v>
      </c>
      <c r="AS1166" s="26">
        <v>1218</v>
      </c>
      <c r="AT1166" s="37" t="s">
        <v>60</v>
      </c>
    </row>
    <row r="1167" spans="1:46" s="41" customFormat="1" ht="21" customHeight="1" x14ac:dyDescent="0.3">
      <c r="A1167" s="22">
        <v>180400</v>
      </c>
      <c r="B1167" s="45" t="s">
        <v>3806</v>
      </c>
      <c r="C1167" s="23" t="s">
        <v>81</v>
      </c>
      <c r="D1167" s="24" t="s">
        <v>3502</v>
      </c>
      <c r="E1167" s="24" t="s">
        <v>121</v>
      </c>
      <c r="F1167" s="25" t="s">
        <v>588</v>
      </c>
      <c r="G1167" s="44">
        <v>-22.297584319447239</v>
      </c>
      <c r="H1167" s="29">
        <v>6.3869523102895176</v>
      </c>
      <c r="I1167" s="29">
        <v>161.68744591266622</v>
      </c>
      <c r="J1167" s="29">
        <v>40.970946095368177</v>
      </c>
      <c r="K1167" s="29">
        <v>-0.36</v>
      </c>
      <c r="L1167" s="28"/>
      <c r="M1167" s="27">
        <v>-25.494059302284754</v>
      </c>
      <c r="N1167" s="30">
        <v>1770.8587152</v>
      </c>
      <c r="O1167" s="30">
        <v>1293.3916896000001</v>
      </c>
      <c r="P1167" s="30">
        <v>525.81811679999998</v>
      </c>
      <c r="Q1167" s="30">
        <v>976.08765359999995</v>
      </c>
      <c r="R1167" s="30">
        <v>1376</v>
      </c>
      <c r="S1167" s="40">
        <v>202406</v>
      </c>
      <c r="T1167" s="26">
        <v>141</v>
      </c>
      <c r="U1167" s="26">
        <v>108</v>
      </c>
      <c r="V1167" s="26">
        <v>124</v>
      </c>
      <c r="W1167" s="26">
        <v>103</v>
      </c>
      <c r="X1167" s="26">
        <v>109</v>
      </c>
      <c r="Y1167" s="31">
        <v>5.8252427184465994</v>
      </c>
      <c r="Z1167" s="32">
        <v>-22.695035460992909</v>
      </c>
      <c r="AA1167" s="26">
        <v>-22</v>
      </c>
      <c r="AB1167" s="26">
        <v>-29</v>
      </c>
      <c r="AC1167" s="26">
        <v>-58</v>
      </c>
      <c r="AD1167" s="26">
        <v>-49</v>
      </c>
      <c r="AE1167" s="26">
        <v>-5</v>
      </c>
      <c r="AF1167" s="33" t="s">
        <v>76</v>
      </c>
      <c r="AG1167" s="32" t="s">
        <v>76</v>
      </c>
      <c r="AH1167" s="29">
        <v>-31.756756756756754</v>
      </c>
      <c r="AI1167" s="29">
        <v>-9.7588652482269502</v>
      </c>
      <c r="AJ1167" s="29">
        <v>5.0962962962962965</v>
      </c>
      <c r="AK1167" s="29">
        <v>-52.222222222222229</v>
      </c>
      <c r="AL1167" s="34">
        <v>268.7962962962963</v>
      </c>
      <c r="AM1167" s="35" t="s">
        <v>60</v>
      </c>
      <c r="AN1167" s="32" t="s">
        <v>60</v>
      </c>
      <c r="AO1167" s="26">
        <v>270</v>
      </c>
      <c r="AP1167" s="36">
        <v>2795</v>
      </c>
      <c r="AQ1167" s="36" t="s">
        <v>60</v>
      </c>
      <c r="AR1167" s="26">
        <v>725.75</v>
      </c>
      <c r="AS1167" s="26">
        <v>2795</v>
      </c>
      <c r="AT1167" s="37" t="s">
        <v>60</v>
      </c>
    </row>
    <row r="1168" spans="1:46" s="41" customFormat="1" ht="21" customHeight="1" x14ac:dyDescent="0.3">
      <c r="A1168" s="42">
        <v>251120</v>
      </c>
      <c r="B1168" s="43" t="s">
        <v>2323</v>
      </c>
      <c r="C1168" s="23" t="s">
        <v>81</v>
      </c>
      <c r="D1168" s="24" t="s">
        <v>3502</v>
      </c>
      <c r="E1168" s="24" t="s">
        <v>184</v>
      </c>
      <c r="F1168" s="25" t="s">
        <v>615</v>
      </c>
      <c r="G1168" s="44">
        <v>21.845599630663969</v>
      </c>
      <c r="H1168" s="29">
        <v>24.567881902843691</v>
      </c>
      <c r="I1168" s="29">
        <v>-1.10757754746722</v>
      </c>
      <c r="J1168" s="29">
        <v>11.89557834594539</v>
      </c>
      <c r="K1168" s="29">
        <v>2.34</v>
      </c>
      <c r="L1168" s="28"/>
      <c r="M1168" s="27">
        <v>10.601915184678523</v>
      </c>
      <c r="N1168" s="30">
        <v>1153.91939</v>
      </c>
      <c r="O1168" s="30">
        <v>1128.7018599999999</v>
      </c>
      <c r="P1168" s="30">
        <v>1421.74695</v>
      </c>
      <c r="Q1168" s="30">
        <v>1256.52865</v>
      </c>
      <c r="R1168" s="30">
        <v>1406</v>
      </c>
      <c r="S1168" s="40">
        <v>202406</v>
      </c>
      <c r="T1168" s="26">
        <v>36</v>
      </c>
      <c r="U1168" s="26">
        <v>39</v>
      </c>
      <c r="V1168" s="26">
        <v>47</v>
      </c>
      <c r="W1168" s="26">
        <v>38</v>
      </c>
      <c r="X1168" s="26">
        <v>39</v>
      </c>
      <c r="Y1168" s="31">
        <v>2.6315789473684292</v>
      </c>
      <c r="Z1168" s="32">
        <v>8.333333333333325</v>
      </c>
      <c r="AA1168" s="26">
        <v>13</v>
      </c>
      <c r="AB1168" s="26">
        <v>13</v>
      </c>
      <c r="AC1168" s="26">
        <v>16</v>
      </c>
      <c r="AD1168" s="26">
        <v>10</v>
      </c>
      <c r="AE1168" s="26">
        <v>12</v>
      </c>
      <c r="AF1168" s="33">
        <v>19.999999999999996</v>
      </c>
      <c r="AG1168" s="32">
        <v>-7.6923076923076872</v>
      </c>
      <c r="AH1168" s="29">
        <v>31.288343558282211</v>
      </c>
      <c r="AI1168" s="29">
        <v>27.568627450980394</v>
      </c>
      <c r="AJ1168" s="29">
        <v>2.3942103022562793</v>
      </c>
      <c r="AK1168" s="29">
        <v>8.6845466155810982</v>
      </c>
      <c r="AL1168" s="34">
        <v>7.449978714346531</v>
      </c>
      <c r="AM1168" s="35" t="s">
        <v>60</v>
      </c>
      <c r="AN1168" s="32" t="s">
        <v>60</v>
      </c>
      <c r="AO1168" s="26">
        <v>587.25</v>
      </c>
      <c r="AP1168" s="36">
        <v>16170</v>
      </c>
      <c r="AQ1168" s="36" t="s">
        <v>60</v>
      </c>
      <c r="AR1168" s="26">
        <v>43.75</v>
      </c>
      <c r="AS1168" s="26">
        <v>16170</v>
      </c>
      <c r="AT1168" s="37" t="s">
        <v>60</v>
      </c>
    </row>
    <row r="1169" spans="1:46" s="41" customFormat="1" ht="21" customHeight="1" x14ac:dyDescent="0.3">
      <c r="A1169" s="42">
        <v>418620</v>
      </c>
      <c r="B1169" s="43" t="s">
        <v>4189</v>
      </c>
      <c r="C1169" s="23" t="s">
        <v>81</v>
      </c>
      <c r="D1169" s="24" t="s">
        <v>3506</v>
      </c>
      <c r="E1169" s="24" t="s">
        <v>3565</v>
      </c>
      <c r="F1169" s="25" t="s">
        <v>4190</v>
      </c>
      <c r="G1169" s="44" t="s">
        <v>60</v>
      </c>
      <c r="H1169" s="29">
        <v>-22.472671069092687</v>
      </c>
      <c r="I1169" s="29">
        <v>-22.410690998812509</v>
      </c>
      <c r="J1169" s="29">
        <v>25.88539524065343</v>
      </c>
      <c r="K1169" s="29">
        <v>-0.7</v>
      </c>
      <c r="L1169" s="28"/>
      <c r="M1169" s="27" t="e">
        <v>#N/A</v>
      </c>
      <c r="N1169" s="30" t="e">
        <v>#N/A</v>
      </c>
      <c r="O1169" s="30">
        <v>1772.2782649000001</v>
      </c>
      <c r="P1169" s="30">
        <v>1770.8625294999999</v>
      </c>
      <c r="Q1169" s="30">
        <v>1091.4689487000001</v>
      </c>
      <c r="R1169" s="30">
        <v>1374</v>
      </c>
      <c r="S1169" s="40">
        <v>202406</v>
      </c>
      <c r="T1169" s="26">
        <v>14</v>
      </c>
      <c r="U1169" s="26">
        <v>4</v>
      </c>
      <c r="V1169" s="26">
        <v>15</v>
      </c>
      <c r="W1169" s="26">
        <v>4</v>
      </c>
      <c r="X1169" s="26">
        <v>5</v>
      </c>
      <c r="Y1169" s="31">
        <v>25</v>
      </c>
      <c r="Z1169" s="32">
        <v>-64.285714285714278</v>
      </c>
      <c r="AA1169" s="26">
        <v>-8</v>
      </c>
      <c r="AB1169" s="26">
        <v>-16</v>
      </c>
      <c r="AC1169" s="26">
        <v>-9</v>
      </c>
      <c r="AD1169" s="26">
        <v>-36</v>
      </c>
      <c r="AE1169" s="26">
        <v>-18</v>
      </c>
      <c r="AF1169" s="33" t="s">
        <v>76</v>
      </c>
      <c r="AG1169" s="32" t="s">
        <v>76</v>
      </c>
      <c r="AH1169" s="29">
        <v>-282.14285714285717</v>
      </c>
      <c r="AI1169" s="29">
        <v>-17.39240506329114</v>
      </c>
      <c r="AJ1169" s="29">
        <v>54.96</v>
      </c>
      <c r="AK1169" s="29">
        <v>-316</v>
      </c>
      <c r="AL1169" s="34">
        <v>519</v>
      </c>
      <c r="AM1169" s="35" t="s">
        <v>60</v>
      </c>
      <c r="AN1169" s="32" t="s">
        <v>60</v>
      </c>
      <c r="AO1169" s="26">
        <v>25</v>
      </c>
      <c r="AP1169" s="36">
        <v>14240</v>
      </c>
      <c r="AQ1169" s="36" t="s">
        <v>60</v>
      </c>
      <c r="AR1169" s="26">
        <v>129.75</v>
      </c>
      <c r="AS1169" s="26">
        <v>14240</v>
      </c>
      <c r="AT1169" s="37" t="s">
        <v>60</v>
      </c>
    </row>
    <row r="1170" spans="1:46" s="41" customFormat="1" ht="21" customHeight="1" x14ac:dyDescent="0.3">
      <c r="A1170" s="42">
        <v>274090</v>
      </c>
      <c r="B1170" s="43" t="s">
        <v>2318</v>
      </c>
      <c r="C1170" s="23" t="s">
        <v>81</v>
      </c>
      <c r="D1170" s="24" t="s">
        <v>3521</v>
      </c>
      <c r="E1170" s="24" t="s">
        <v>4111</v>
      </c>
      <c r="F1170" s="25" t="s">
        <v>789</v>
      </c>
      <c r="G1170" s="44">
        <v>-23.428371001416593</v>
      </c>
      <c r="H1170" s="29">
        <v>-14.062178322106632</v>
      </c>
      <c r="I1170" s="29">
        <v>-7.6025323539300587</v>
      </c>
      <c r="J1170" s="29">
        <v>-17.633809587769722</v>
      </c>
      <c r="K1170" s="29">
        <v>0</v>
      </c>
      <c r="L1170" s="28"/>
      <c r="M1170" s="27">
        <v>-27.241528099394763</v>
      </c>
      <c r="N1170" s="30">
        <v>1637.6822804999999</v>
      </c>
      <c r="O1170" s="30">
        <v>1459.194538</v>
      </c>
      <c r="P1170" s="30">
        <v>1357.1800526</v>
      </c>
      <c r="Q1170" s="30">
        <v>1522.4693454000001</v>
      </c>
      <c r="R1170" s="30">
        <v>1254</v>
      </c>
      <c r="S1170" s="40">
        <v>202406</v>
      </c>
      <c r="T1170" s="26">
        <v>233</v>
      </c>
      <c r="U1170" s="26">
        <v>242</v>
      </c>
      <c r="V1170" s="26">
        <v>232</v>
      </c>
      <c r="W1170" s="26">
        <v>205</v>
      </c>
      <c r="X1170" s="26">
        <v>231</v>
      </c>
      <c r="Y1170" s="31">
        <v>12.682926829268283</v>
      </c>
      <c r="Z1170" s="32">
        <v>-0.85836909871244149</v>
      </c>
      <c r="AA1170" s="26">
        <v>10</v>
      </c>
      <c r="AB1170" s="26">
        <v>8</v>
      </c>
      <c r="AC1170" s="26">
        <v>-13</v>
      </c>
      <c r="AD1170" s="26">
        <v>-12</v>
      </c>
      <c r="AE1170" s="26">
        <v>-2</v>
      </c>
      <c r="AF1170" s="33" t="s">
        <v>76</v>
      </c>
      <c r="AG1170" s="32" t="s">
        <v>102</v>
      </c>
      <c r="AH1170" s="29">
        <v>-2.0879120879120876</v>
      </c>
      <c r="AI1170" s="29">
        <v>-66</v>
      </c>
      <c r="AJ1170" s="29">
        <v>1.3531157270029674</v>
      </c>
      <c r="AK1170" s="29">
        <v>-2.0501753439438901</v>
      </c>
      <c r="AL1170" s="34">
        <v>96.762881035878067</v>
      </c>
      <c r="AM1170" s="35" t="s">
        <v>60</v>
      </c>
      <c r="AN1170" s="32" t="s">
        <v>60</v>
      </c>
      <c r="AO1170" s="26">
        <v>926.75</v>
      </c>
      <c r="AP1170" s="36">
        <v>9710</v>
      </c>
      <c r="AQ1170" s="36" t="s">
        <v>60</v>
      </c>
      <c r="AR1170" s="26">
        <v>896.75</v>
      </c>
      <c r="AS1170" s="26">
        <v>9710</v>
      </c>
      <c r="AT1170" s="37" t="s">
        <v>60</v>
      </c>
    </row>
    <row r="1171" spans="1:46" s="41" customFormat="1" ht="21" customHeight="1" x14ac:dyDescent="0.3">
      <c r="A1171" s="42">
        <v>7540</v>
      </c>
      <c r="B1171" s="43" t="s">
        <v>2433</v>
      </c>
      <c r="C1171" s="23" t="s">
        <v>57</v>
      </c>
      <c r="D1171" s="24" t="s">
        <v>72</v>
      </c>
      <c r="E1171" s="24" t="s">
        <v>72</v>
      </c>
      <c r="F1171" s="25" t="s">
        <v>72</v>
      </c>
      <c r="G1171" s="44">
        <v>-9.3732628854026334</v>
      </c>
      <c r="H1171" s="29">
        <v>-6.9365564066233842</v>
      </c>
      <c r="I1171" s="29">
        <v>-10.54438374274832</v>
      </c>
      <c r="J1171" s="29">
        <v>-2.8160367658799257</v>
      </c>
      <c r="K1171" s="29">
        <v>-0.22</v>
      </c>
      <c r="L1171" s="28"/>
      <c r="M1171" s="27">
        <v>-9.456740442655942</v>
      </c>
      <c r="N1171" s="30">
        <v>1427.8347000000001</v>
      </c>
      <c r="O1171" s="30">
        <v>1390.4493</v>
      </c>
      <c r="P1171" s="30">
        <v>1446.5273999999999</v>
      </c>
      <c r="Q1171" s="30">
        <v>1331.4954</v>
      </c>
      <c r="R1171" s="30">
        <v>1294</v>
      </c>
      <c r="S1171" s="40">
        <v>202406</v>
      </c>
      <c r="T1171" s="26">
        <v>923</v>
      </c>
      <c r="U1171" s="26">
        <v>1044</v>
      </c>
      <c r="V1171" s="26">
        <v>953</v>
      </c>
      <c r="W1171" s="26">
        <v>987</v>
      </c>
      <c r="X1171" s="26">
        <v>1019</v>
      </c>
      <c r="Y1171" s="31">
        <v>3.2421479229989947</v>
      </c>
      <c r="Z1171" s="32">
        <v>10.400866738894909</v>
      </c>
      <c r="AA1171" s="26">
        <v>25</v>
      </c>
      <c r="AB1171" s="26">
        <v>41</v>
      </c>
      <c r="AC1171" s="26">
        <v>-19</v>
      </c>
      <c r="AD1171" s="26">
        <v>35</v>
      </c>
      <c r="AE1171" s="26">
        <v>-38</v>
      </c>
      <c r="AF1171" s="33" t="s">
        <v>102</v>
      </c>
      <c r="AG1171" s="32" t="s">
        <v>102</v>
      </c>
      <c r="AH1171" s="29">
        <v>0.47464401698725955</v>
      </c>
      <c r="AI1171" s="29">
        <v>68.10526315789474</v>
      </c>
      <c r="AJ1171" s="29">
        <v>0.39046469523234761</v>
      </c>
      <c r="AK1171" s="29">
        <v>0.57332528666264337</v>
      </c>
      <c r="AL1171" s="34">
        <v>42.705190102595054</v>
      </c>
      <c r="AM1171" s="35">
        <v>200</v>
      </c>
      <c r="AN1171" s="32">
        <v>0.44444444444444442</v>
      </c>
      <c r="AO1171" s="26">
        <v>3314</v>
      </c>
      <c r="AP1171" s="36">
        <v>45000</v>
      </c>
      <c r="AQ1171" s="36">
        <v>3.79</v>
      </c>
      <c r="AR1171" s="26">
        <v>1415.25</v>
      </c>
      <c r="AS1171" s="26">
        <v>45000</v>
      </c>
      <c r="AT1171" s="37">
        <v>0.44444444444444442</v>
      </c>
    </row>
    <row r="1172" spans="1:46" s="41" customFormat="1" ht="21" customHeight="1" x14ac:dyDescent="0.3">
      <c r="A1172" s="22">
        <v>402490</v>
      </c>
      <c r="B1172" s="45" t="s">
        <v>4124</v>
      </c>
      <c r="C1172" s="23" t="s">
        <v>81</v>
      </c>
      <c r="D1172" s="24" t="s">
        <v>3498</v>
      </c>
      <c r="E1172" s="24" t="s">
        <v>3556</v>
      </c>
      <c r="F1172" s="25" t="s">
        <v>4132</v>
      </c>
      <c r="G1172" s="44" t="s">
        <v>60</v>
      </c>
      <c r="H1172" s="29">
        <v>-28.415466201325458</v>
      </c>
      <c r="I1172" s="29">
        <v>-9.7116687717430317</v>
      </c>
      <c r="J1172" s="29">
        <v>21.055374035338147</v>
      </c>
      <c r="K1172" s="29">
        <v>-5.47</v>
      </c>
      <c r="L1172" s="28"/>
      <c r="M1172" s="27">
        <v>-42.45765289610528</v>
      </c>
      <c r="N1172" s="30" t="e">
        <v>#N/A</v>
      </c>
      <c r="O1172" s="30">
        <v>2194.6081319999998</v>
      </c>
      <c r="P1172" s="30">
        <v>1739.9812119999999</v>
      </c>
      <c r="Q1172" s="30">
        <v>1297.7532080000001</v>
      </c>
      <c r="R1172" s="30">
        <v>1571</v>
      </c>
      <c r="S1172" s="40">
        <v>202406</v>
      </c>
      <c r="T1172" s="26">
        <v>37</v>
      </c>
      <c r="U1172" s="26">
        <v>42</v>
      </c>
      <c r="V1172" s="26">
        <v>76</v>
      </c>
      <c r="W1172" s="26">
        <v>41</v>
      </c>
      <c r="X1172" s="26">
        <v>43</v>
      </c>
      <c r="Y1172" s="31">
        <v>4.8780487804878092</v>
      </c>
      <c r="Z1172" s="32">
        <v>16.216216216216207</v>
      </c>
      <c r="AA1172" s="26">
        <v>8</v>
      </c>
      <c r="AB1172" s="26">
        <v>12</v>
      </c>
      <c r="AC1172" s="26">
        <v>10</v>
      </c>
      <c r="AD1172" s="26">
        <v>6</v>
      </c>
      <c r="AE1172" s="26">
        <v>6</v>
      </c>
      <c r="AF1172" s="33">
        <v>0</v>
      </c>
      <c r="AG1172" s="32">
        <v>-25</v>
      </c>
      <c r="AH1172" s="29">
        <v>16.831683168316832</v>
      </c>
      <c r="AI1172" s="29">
        <v>46.205882352941174</v>
      </c>
      <c r="AJ1172" s="29">
        <v>3.387601078167116</v>
      </c>
      <c r="AK1172" s="29">
        <v>7.3315363881401616</v>
      </c>
      <c r="AL1172" s="34">
        <v>52.129380053908356</v>
      </c>
      <c r="AM1172" s="35" t="s">
        <v>60</v>
      </c>
      <c r="AN1172" s="32" t="s">
        <v>60</v>
      </c>
      <c r="AO1172" s="26">
        <v>463.75</v>
      </c>
      <c r="AP1172" s="36">
        <v>19000</v>
      </c>
      <c r="AQ1172" s="36" t="s">
        <v>60</v>
      </c>
      <c r="AR1172" s="26">
        <v>241.75</v>
      </c>
      <c r="AS1172" s="26">
        <v>19000</v>
      </c>
      <c r="AT1172" s="37" t="s">
        <v>60</v>
      </c>
    </row>
    <row r="1173" spans="1:46" s="41" customFormat="1" ht="21" customHeight="1" x14ac:dyDescent="0.3">
      <c r="A1173" s="42">
        <v>272110</v>
      </c>
      <c r="B1173" s="43" t="s">
        <v>2698</v>
      </c>
      <c r="C1173" s="23" t="s">
        <v>81</v>
      </c>
      <c r="D1173" s="24" t="s">
        <v>3534</v>
      </c>
      <c r="E1173" s="24" t="s">
        <v>3561</v>
      </c>
      <c r="F1173" s="25" t="s">
        <v>663</v>
      </c>
      <c r="G1173" s="44">
        <v>-9.9127891817632712</v>
      </c>
      <c r="H1173" s="29">
        <v>-13.765900746475346</v>
      </c>
      <c r="I1173" s="29">
        <v>-9.3518070115983569</v>
      </c>
      <c r="J1173" s="29">
        <v>11.706652160652808</v>
      </c>
      <c r="K1173" s="29">
        <v>-0.81</v>
      </c>
      <c r="L1173" s="28"/>
      <c r="M1173" s="27">
        <v>-16.472220450201235</v>
      </c>
      <c r="N1173" s="30">
        <v>1520.748603</v>
      </c>
      <c r="O1173" s="30">
        <v>1588.698684</v>
      </c>
      <c r="P1173" s="30">
        <v>1511.3373525</v>
      </c>
      <c r="Q1173" s="30">
        <v>1226.426514</v>
      </c>
      <c r="R1173" s="30">
        <v>1370</v>
      </c>
      <c r="S1173" s="40">
        <v>202406</v>
      </c>
      <c r="T1173" s="26">
        <v>194</v>
      </c>
      <c r="U1173" s="26">
        <v>159</v>
      </c>
      <c r="V1173" s="26">
        <v>76</v>
      </c>
      <c r="W1173" s="26">
        <v>125</v>
      </c>
      <c r="X1173" s="26">
        <v>166</v>
      </c>
      <c r="Y1173" s="31">
        <v>32.800000000000004</v>
      </c>
      <c r="Z1173" s="32">
        <v>-14.432989690721653</v>
      </c>
      <c r="AA1173" s="26">
        <v>50</v>
      </c>
      <c r="AB1173" s="26">
        <v>35</v>
      </c>
      <c r="AC1173" s="26">
        <v>0</v>
      </c>
      <c r="AD1173" s="26">
        <v>21</v>
      </c>
      <c r="AE1173" s="26">
        <v>38</v>
      </c>
      <c r="AF1173" s="33">
        <v>80.952380952380949</v>
      </c>
      <c r="AG1173" s="32">
        <v>-24</v>
      </c>
      <c r="AH1173" s="29">
        <v>17.870722433460077</v>
      </c>
      <c r="AI1173" s="29">
        <v>14.574468085106384</v>
      </c>
      <c r="AJ1173" s="29">
        <v>2.0273769885312616</v>
      </c>
      <c r="AK1173" s="29">
        <v>13.910469848316684</v>
      </c>
      <c r="AL1173" s="34">
        <v>95.967443581206069</v>
      </c>
      <c r="AM1173" s="35" t="s">
        <v>60</v>
      </c>
      <c r="AN1173" s="32" t="s">
        <v>60</v>
      </c>
      <c r="AO1173" s="26">
        <v>675.75</v>
      </c>
      <c r="AP1173" s="36">
        <v>17110</v>
      </c>
      <c r="AQ1173" s="36" t="s">
        <v>60</v>
      </c>
      <c r="AR1173" s="26">
        <v>648.5</v>
      </c>
      <c r="AS1173" s="26">
        <v>17110</v>
      </c>
      <c r="AT1173" s="37" t="s">
        <v>60</v>
      </c>
    </row>
    <row r="1174" spans="1:46" s="41" customFormat="1" ht="21" customHeight="1" x14ac:dyDescent="0.3">
      <c r="A1174" s="42">
        <v>63170</v>
      </c>
      <c r="B1174" s="43" t="s">
        <v>1924</v>
      </c>
      <c r="C1174" s="23" t="s">
        <v>81</v>
      </c>
      <c r="D1174" s="24" t="s">
        <v>3583</v>
      </c>
      <c r="E1174" s="24" t="s">
        <v>4100</v>
      </c>
      <c r="F1174" s="25" t="s">
        <v>388</v>
      </c>
      <c r="G1174" s="44">
        <v>-28.063301449633592</v>
      </c>
      <c r="H1174" s="29">
        <v>-24.466466522115272</v>
      </c>
      <c r="I1174" s="29">
        <v>-10.914025760085778</v>
      </c>
      <c r="J1174" s="29">
        <v>6.2897027982210307</v>
      </c>
      <c r="K1174" s="29">
        <v>-2.0699999999999998</v>
      </c>
      <c r="L1174" s="28"/>
      <c r="M1174" s="27">
        <v>-45.003872966692491</v>
      </c>
      <c r="N1174" s="30">
        <v>1754.3201529</v>
      </c>
      <c r="O1174" s="30">
        <v>1670.7810979999999</v>
      </c>
      <c r="P1174" s="30">
        <v>1416.6090799000001</v>
      </c>
      <c r="Q1174" s="30">
        <v>1187.3210356</v>
      </c>
      <c r="R1174" s="30">
        <v>1262</v>
      </c>
      <c r="S1174" s="40">
        <v>202406</v>
      </c>
      <c r="T1174" s="26">
        <v>186</v>
      </c>
      <c r="U1174" s="26">
        <v>99</v>
      </c>
      <c r="V1174" s="26">
        <v>44</v>
      </c>
      <c r="W1174" s="26">
        <v>89</v>
      </c>
      <c r="X1174" s="26">
        <v>52</v>
      </c>
      <c r="Y1174" s="31">
        <v>-41.573033707865171</v>
      </c>
      <c r="Z1174" s="32">
        <v>-72.043010752688176</v>
      </c>
      <c r="AA1174" s="26">
        <v>16</v>
      </c>
      <c r="AB1174" s="26">
        <v>-15</v>
      </c>
      <c r="AC1174" s="26">
        <v>-19</v>
      </c>
      <c r="AD1174" s="26">
        <v>19</v>
      </c>
      <c r="AE1174" s="26">
        <v>-3</v>
      </c>
      <c r="AF1174" s="33" t="s">
        <v>102</v>
      </c>
      <c r="AG1174" s="32" t="s">
        <v>102</v>
      </c>
      <c r="AH1174" s="29">
        <v>-6.3380281690140841</v>
      </c>
      <c r="AI1174" s="29">
        <v>-70.111111111111114</v>
      </c>
      <c r="AJ1174" s="29">
        <v>1.0629606232891136</v>
      </c>
      <c r="AK1174" s="29">
        <v>-1.5161086544535691</v>
      </c>
      <c r="AL1174" s="34">
        <v>79.658875552747944</v>
      </c>
      <c r="AM1174" s="35" t="s">
        <v>60</v>
      </c>
      <c r="AN1174" s="32" t="s">
        <v>60</v>
      </c>
      <c r="AO1174" s="26">
        <v>1187.25</v>
      </c>
      <c r="AP1174" s="36">
        <v>7100</v>
      </c>
      <c r="AQ1174" s="36" t="s">
        <v>60</v>
      </c>
      <c r="AR1174" s="26">
        <v>945.75</v>
      </c>
      <c r="AS1174" s="26">
        <v>7100</v>
      </c>
      <c r="AT1174" s="37" t="s">
        <v>60</v>
      </c>
    </row>
    <row r="1175" spans="1:46" s="41" customFormat="1" ht="21" customHeight="1" x14ac:dyDescent="0.3">
      <c r="A1175" s="42">
        <v>145170</v>
      </c>
      <c r="B1175" s="43" t="s">
        <v>4268</v>
      </c>
      <c r="C1175" s="23" t="s">
        <v>81</v>
      </c>
      <c r="D1175" s="24" t="s">
        <v>3532</v>
      </c>
      <c r="E1175" s="24" t="s">
        <v>4072</v>
      </c>
      <c r="F1175" s="25" t="s">
        <v>4269</v>
      </c>
      <c r="G1175" s="44" t="s">
        <v>60</v>
      </c>
      <c r="H1175" s="29" t="s">
        <v>60</v>
      </c>
      <c r="I1175" s="29">
        <v>-36.493418989472048</v>
      </c>
      <c r="J1175" s="29">
        <v>-11.018801795702327</v>
      </c>
      <c r="K1175" s="29">
        <v>-1.19</v>
      </c>
      <c r="L1175" s="28"/>
      <c r="M1175" s="27" t="e">
        <v>#N/A</v>
      </c>
      <c r="N1175" s="30" t="e">
        <v>#N/A</v>
      </c>
      <c r="O1175" s="30" t="e">
        <v>#N/A</v>
      </c>
      <c r="P1175" s="30">
        <v>2020.2630650000001</v>
      </c>
      <c r="Q1175" s="30">
        <v>1441.8776392</v>
      </c>
      <c r="R1175" s="30">
        <v>1283</v>
      </c>
      <c r="S1175" s="40">
        <v>202406</v>
      </c>
      <c r="T1175" s="26">
        <v>1201</v>
      </c>
      <c r="U1175" s="26">
        <v>1084</v>
      </c>
      <c r="V1175" s="26">
        <v>2301</v>
      </c>
      <c r="W1175" s="26">
        <v>1497</v>
      </c>
      <c r="X1175" s="26">
        <v>1235</v>
      </c>
      <c r="Y1175" s="31">
        <v>-17.501670006680026</v>
      </c>
      <c r="Z1175" s="32">
        <v>2.8309741881765271</v>
      </c>
      <c r="AA1175" s="26">
        <v>49</v>
      </c>
      <c r="AB1175" s="26">
        <v>-4</v>
      </c>
      <c r="AC1175" s="26">
        <v>58</v>
      </c>
      <c r="AD1175" s="26">
        <v>113</v>
      </c>
      <c r="AE1175" s="26">
        <v>18</v>
      </c>
      <c r="AF1175" s="33">
        <v>-84.070796460176993</v>
      </c>
      <c r="AG1175" s="32">
        <v>-63.265306122448983</v>
      </c>
      <c r="AH1175" s="29">
        <v>3.0243583455942455</v>
      </c>
      <c r="AI1175" s="29">
        <v>6.9351351351351349</v>
      </c>
      <c r="AJ1175" s="29">
        <v>2.0429936305732483</v>
      </c>
      <c r="AK1175" s="29">
        <v>29.458598726114648</v>
      </c>
      <c r="AL1175" s="34">
        <v>136.94267515923565</v>
      </c>
      <c r="AM1175" s="35" t="s">
        <v>60</v>
      </c>
      <c r="AN1175" s="32" t="s">
        <v>60</v>
      </c>
      <c r="AO1175" s="26">
        <v>628</v>
      </c>
      <c r="AP1175" s="36">
        <v>14130</v>
      </c>
      <c r="AQ1175" s="36" t="s">
        <v>60</v>
      </c>
      <c r="AR1175" s="26">
        <v>860</v>
      </c>
      <c r="AS1175" s="26">
        <v>14130</v>
      </c>
      <c r="AT1175" s="37" t="s">
        <v>60</v>
      </c>
    </row>
    <row r="1176" spans="1:46" s="41" customFormat="1" ht="21" customHeight="1" x14ac:dyDescent="0.3">
      <c r="A1176" s="22">
        <v>13570</v>
      </c>
      <c r="B1176" s="45" t="s">
        <v>2339</v>
      </c>
      <c r="C1176" s="23" t="s">
        <v>57</v>
      </c>
      <c r="D1176" s="24" t="s">
        <v>3540</v>
      </c>
      <c r="E1176" s="24" t="s">
        <v>131</v>
      </c>
      <c r="F1176" s="25" t="s">
        <v>647</v>
      </c>
      <c r="G1176" s="44">
        <v>-26.704521085810974</v>
      </c>
      <c r="H1176" s="29">
        <v>-14.143281766594828</v>
      </c>
      <c r="I1176" s="29">
        <v>-6.3682032367874282</v>
      </c>
      <c r="J1176" s="29">
        <v>7.3920497681929875</v>
      </c>
      <c r="K1176" s="29">
        <v>-1.32</v>
      </c>
      <c r="L1176" s="28"/>
      <c r="M1176" s="27">
        <v>-18.456375838926174</v>
      </c>
      <c r="N1176" s="30">
        <v>1744.9916679</v>
      </c>
      <c r="O1176" s="30">
        <v>1489.6912278</v>
      </c>
      <c r="P1176" s="30">
        <v>1365.9889527</v>
      </c>
      <c r="Q1176" s="30">
        <v>1190.9633932500001</v>
      </c>
      <c r="R1176" s="30">
        <v>1279</v>
      </c>
      <c r="S1176" s="40">
        <v>202406</v>
      </c>
      <c r="T1176" s="26">
        <v>3118</v>
      </c>
      <c r="U1176" s="26">
        <v>2923</v>
      </c>
      <c r="V1176" s="26">
        <v>2939</v>
      </c>
      <c r="W1176" s="26">
        <v>2951</v>
      </c>
      <c r="X1176" s="26">
        <v>3180</v>
      </c>
      <c r="Y1176" s="31">
        <v>7.7600813283632775</v>
      </c>
      <c r="Z1176" s="32">
        <v>1.9884541372674702</v>
      </c>
      <c r="AA1176" s="26">
        <v>163</v>
      </c>
      <c r="AB1176" s="26">
        <v>89</v>
      </c>
      <c r="AC1176" s="26">
        <v>66</v>
      </c>
      <c r="AD1176" s="26">
        <v>110</v>
      </c>
      <c r="AE1176" s="26">
        <v>150</v>
      </c>
      <c r="AF1176" s="33">
        <v>36.363636363636353</v>
      </c>
      <c r="AG1176" s="32">
        <v>-7.9754601226993849</v>
      </c>
      <c r="AH1176" s="29">
        <v>3.4603518719252899</v>
      </c>
      <c r="AI1176" s="29">
        <v>3.0819277108433734</v>
      </c>
      <c r="AJ1176" s="29">
        <v>0.23690669136374159</v>
      </c>
      <c r="AK1176" s="29">
        <v>7.6869645751331328</v>
      </c>
      <c r="AL1176" s="34">
        <v>76.003704561241022</v>
      </c>
      <c r="AM1176" s="35">
        <v>150</v>
      </c>
      <c r="AN1176" s="32">
        <v>3.0864197530864197</v>
      </c>
      <c r="AO1176" s="26">
        <v>5398.75</v>
      </c>
      <c r="AP1176" s="36">
        <v>4860</v>
      </c>
      <c r="AQ1176" s="36">
        <v>10.45</v>
      </c>
      <c r="AR1176" s="26">
        <v>4103.25</v>
      </c>
      <c r="AS1176" s="26">
        <v>4860</v>
      </c>
      <c r="AT1176" s="37">
        <v>3.0864197530864197</v>
      </c>
    </row>
    <row r="1177" spans="1:46" s="41" customFormat="1" ht="21" customHeight="1" x14ac:dyDescent="0.3">
      <c r="A1177" s="42">
        <v>49960</v>
      </c>
      <c r="B1177" s="43" t="s">
        <v>2602</v>
      </c>
      <c r="C1177" s="23" t="s">
        <v>81</v>
      </c>
      <c r="D1177" s="24" t="s">
        <v>3516</v>
      </c>
      <c r="E1177" s="24" t="s">
        <v>3496</v>
      </c>
      <c r="F1177" s="25" t="s">
        <v>844</v>
      </c>
      <c r="G1177" s="44">
        <v>20.01942726916106</v>
      </c>
      <c r="H1177" s="29">
        <v>16.243305832971487</v>
      </c>
      <c r="I1177" s="29">
        <v>-14.561170212765962</v>
      </c>
      <c r="J1177" s="29">
        <v>-0.94048720320690782</v>
      </c>
      <c r="K1177" s="29">
        <v>0.89</v>
      </c>
      <c r="L1177" s="28"/>
      <c r="M1177" s="27">
        <v>23.153153153153138</v>
      </c>
      <c r="N1177" s="30">
        <v>1070.6600000000001</v>
      </c>
      <c r="O1177" s="30">
        <v>1105.44</v>
      </c>
      <c r="P1177" s="30">
        <v>1504</v>
      </c>
      <c r="Q1177" s="30">
        <v>1297.2</v>
      </c>
      <c r="R1177" s="30">
        <v>1285</v>
      </c>
      <c r="S1177" s="40">
        <v>202406</v>
      </c>
      <c r="T1177" s="26">
        <v>124</v>
      </c>
      <c r="U1177" s="26">
        <v>137</v>
      </c>
      <c r="V1177" s="26">
        <v>148</v>
      </c>
      <c r="W1177" s="26">
        <v>130</v>
      </c>
      <c r="X1177" s="26">
        <v>126</v>
      </c>
      <c r="Y1177" s="31">
        <v>-3.0769230769230771</v>
      </c>
      <c r="Z1177" s="32">
        <v>1.6129032258064502</v>
      </c>
      <c r="AA1177" s="26">
        <v>-30</v>
      </c>
      <c r="AB1177" s="26">
        <v>18</v>
      </c>
      <c r="AC1177" s="26">
        <v>24</v>
      </c>
      <c r="AD1177" s="26">
        <v>11</v>
      </c>
      <c r="AE1177" s="26">
        <v>25</v>
      </c>
      <c r="AF1177" s="33">
        <v>127.27272727272729</v>
      </c>
      <c r="AG1177" s="32" t="s">
        <v>107</v>
      </c>
      <c r="AH1177" s="29">
        <v>14.417744916820702</v>
      </c>
      <c r="AI1177" s="29">
        <v>16.474358974358974</v>
      </c>
      <c r="AJ1177" s="29">
        <v>1.1465536471113094</v>
      </c>
      <c r="AK1177" s="29">
        <v>6.9596252509480259</v>
      </c>
      <c r="AL1177" s="34">
        <v>6.5581084095471782</v>
      </c>
      <c r="AM1177" s="35">
        <v>450</v>
      </c>
      <c r="AN1177" s="32">
        <v>3.2918800292611556</v>
      </c>
      <c r="AO1177" s="26">
        <v>1120.75</v>
      </c>
      <c r="AP1177" s="36">
        <v>13670</v>
      </c>
      <c r="AQ1177" s="36">
        <v>48.853999999999999</v>
      </c>
      <c r="AR1177" s="26">
        <v>73.5</v>
      </c>
      <c r="AS1177" s="26">
        <v>13670</v>
      </c>
      <c r="AT1177" s="37">
        <v>3.2918800292611556</v>
      </c>
    </row>
    <row r="1178" spans="1:46" s="41" customFormat="1" ht="21" customHeight="1" x14ac:dyDescent="0.3">
      <c r="A1178" s="42">
        <v>419530</v>
      </c>
      <c r="B1178" s="43" t="s">
        <v>3723</v>
      </c>
      <c r="C1178" s="23" t="s">
        <v>81</v>
      </c>
      <c r="D1178" s="24" t="s">
        <v>3530</v>
      </c>
      <c r="E1178" s="24" t="s">
        <v>3625</v>
      </c>
      <c r="F1178" s="25" t="s">
        <v>3724</v>
      </c>
      <c r="G1178" s="44">
        <v>-34.560427316379318</v>
      </c>
      <c r="H1178" s="29">
        <v>5.4624537742638868</v>
      </c>
      <c r="I1178" s="29">
        <v>47.474191006722187</v>
      </c>
      <c r="J1178" s="29">
        <v>-17.966954859767327</v>
      </c>
      <c r="K1178" s="29">
        <v>-5.21</v>
      </c>
      <c r="L1178" s="28"/>
      <c r="M1178" s="27">
        <v>-30.460048426150131</v>
      </c>
      <c r="N1178" s="30">
        <v>1885.7091350000001</v>
      </c>
      <c r="O1178" s="30">
        <v>1170.084666</v>
      </c>
      <c r="P1178" s="30">
        <v>836.75658199999998</v>
      </c>
      <c r="Q1178" s="30">
        <v>1504.271843</v>
      </c>
      <c r="R1178" s="30">
        <v>1234</v>
      </c>
      <c r="S1178" s="40">
        <v>202406</v>
      </c>
      <c r="T1178" s="26">
        <v>235</v>
      </c>
      <c r="U1178" s="26">
        <v>161</v>
      </c>
      <c r="V1178" s="26">
        <v>345</v>
      </c>
      <c r="W1178" s="26">
        <v>253</v>
      </c>
      <c r="X1178" s="26">
        <v>243</v>
      </c>
      <c r="Y1178" s="31">
        <v>-3.9525691699604737</v>
      </c>
      <c r="Z1178" s="32">
        <v>3.4042553191489411</v>
      </c>
      <c r="AA1178" s="26">
        <v>-23</v>
      </c>
      <c r="AB1178" s="26">
        <v>-42</v>
      </c>
      <c r="AC1178" s="26">
        <v>-32</v>
      </c>
      <c r="AD1178" s="26">
        <v>-59</v>
      </c>
      <c r="AE1178" s="26">
        <v>-37</v>
      </c>
      <c r="AF1178" s="33" t="s">
        <v>76</v>
      </c>
      <c r="AG1178" s="32" t="s">
        <v>76</v>
      </c>
      <c r="AH1178" s="29">
        <v>-16.966067864271455</v>
      </c>
      <c r="AI1178" s="29">
        <v>-7.2588235294117647</v>
      </c>
      <c r="AJ1178" s="29">
        <v>2.7808450704225351</v>
      </c>
      <c r="AK1178" s="29">
        <v>-38.309859154929576</v>
      </c>
      <c r="AL1178" s="34">
        <v>125.35211267605635</v>
      </c>
      <c r="AM1178" s="35" t="s">
        <v>60</v>
      </c>
      <c r="AN1178" s="32" t="s">
        <v>60</v>
      </c>
      <c r="AO1178" s="26">
        <v>443.75</v>
      </c>
      <c r="AP1178" s="36">
        <v>14360</v>
      </c>
      <c r="AQ1178" s="36" t="s">
        <v>60</v>
      </c>
      <c r="AR1178" s="26">
        <v>556.25</v>
      </c>
      <c r="AS1178" s="26">
        <v>14360</v>
      </c>
      <c r="AT1178" s="37" t="s">
        <v>60</v>
      </c>
    </row>
    <row r="1179" spans="1:46" s="41" customFormat="1" ht="21" customHeight="1" x14ac:dyDescent="0.3">
      <c r="A1179" s="42">
        <v>58850</v>
      </c>
      <c r="B1179" s="43" t="s">
        <v>2734</v>
      </c>
      <c r="C1179" s="23" t="s">
        <v>57</v>
      </c>
      <c r="D1179" s="24" t="s">
        <v>3520</v>
      </c>
      <c r="E1179" s="24" t="s">
        <v>3664</v>
      </c>
      <c r="F1179" s="25" t="s">
        <v>942</v>
      </c>
      <c r="G1179" s="44">
        <v>-13.437618502113436</v>
      </c>
      <c r="H1179" s="29">
        <v>-5.8584238087501017</v>
      </c>
      <c r="I1179" s="29">
        <v>-5.1297738382295783</v>
      </c>
      <c r="J1179" s="29">
        <v>24.819075561107297</v>
      </c>
      <c r="K1179" s="29">
        <v>-4.8099999999999996</v>
      </c>
      <c r="L1179" s="28"/>
      <c r="M1179" s="27">
        <v>-18.592297476759633</v>
      </c>
      <c r="N1179" s="30">
        <v>1511.049</v>
      </c>
      <c r="O1179" s="30">
        <v>1389.3967500000001</v>
      </c>
      <c r="P1179" s="30">
        <v>1378.7255</v>
      </c>
      <c r="Q1179" s="30">
        <v>1047.9167500000001</v>
      </c>
      <c r="R1179" s="30">
        <v>1308</v>
      </c>
      <c r="S1179" s="40">
        <v>202406</v>
      </c>
      <c r="T1179" s="26">
        <v>2560</v>
      </c>
      <c r="U1179" s="26">
        <v>2694</v>
      </c>
      <c r="V1179" s="26">
        <v>2949</v>
      </c>
      <c r="W1179" s="26">
        <v>2655</v>
      </c>
      <c r="X1179" s="26">
        <v>3181</v>
      </c>
      <c r="Y1179" s="31">
        <v>19.811676082862519</v>
      </c>
      <c r="Z1179" s="32">
        <v>24.257812500000007</v>
      </c>
      <c r="AA1179" s="26">
        <v>71</v>
      </c>
      <c r="AB1179" s="26">
        <v>56</v>
      </c>
      <c r="AC1179" s="26">
        <v>11</v>
      </c>
      <c r="AD1179" s="26">
        <v>78</v>
      </c>
      <c r="AE1179" s="26">
        <v>-97</v>
      </c>
      <c r="AF1179" s="33" t="s">
        <v>102</v>
      </c>
      <c r="AG1179" s="32" t="s">
        <v>102</v>
      </c>
      <c r="AH1179" s="29">
        <v>0.41815489154107499</v>
      </c>
      <c r="AI1179" s="29">
        <v>27.25</v>
      </c>
      <c r="AJ1179" s="29">
        <v>0.65894206549118384</v>
      </c>
      <c r="AK1179" s="29">
        <v>2.4181360201511333</v>
      </c>
      <c r="AL1179" s="34">
        <v>116.72544080604534</v>
      </c>
      <c r="AM1179" s="35" t="s">
        <v>60</v>
      </c>
      <c r="AN1179" s="32" t="s">
        <v>60</v>
      </c>
      <c r="AO1179" s="26">
        <v>1985</v>
      </c>
      <c r="AP1179" s="36">
        <v>3065</v>
      </c>
      <c r="AQ1179" s="36" t="s">
        <v>60</v>
      </c>
      <c r="AR1179" s="26">
        <v>2317</v>
      </c>
      <c r="AS1179" s="26">
        <v>3065</v>
      </c>
      <c r="AT1179" s="37" t="s">
        <v>60</v>
      </c>
    </row>
    <row r="1180" spans="1:46" s="41" customFormat="1" ht="21" customHeight="1" x14ac:dyDescent="0.3">
      <c r="A1180" s="42">
        <v>104480</v>
      </c>
      <c r="B1180" s="43" t="s">
        <v>1908</v>
      </c>
      <c r="C1180" s="23" t="s">
        <v>81</v>
      </c>
      <c r="D1180" s="24" t="s">
        <v>3504</v>
      </c>
      <c r="E1180" s="24" t="s">
        <v>3558</v>
      </c>
      <c r="F1180" s="25" t="s">
        <v>386</v>
      </c>
      <c r="G1180" s="44">
        <v>-17.578980346147322</v>
      </c>
      <c r="H1180" s="29">
        <v>-4.1517311687972125</v>
      </c>
      <c r="I1180" s="29">
        <v>-11.660319587621416</v>
      </c>
      <c r="J1180" s="29">
        <v>10.835712207638061</v>
      </c>
      <c r="K1180" s="29">
        <v>-0.27</v>
      </c>
      <c r="L1180" s="28"/>
      <c r="M1180" s="27">
        <v>-18.63387978142076</v>
      </c>
      <c r="N1180" s="30">
        <v>1641.57153804</v>
      </c>
      <c r="O1180" s="30">
        <v>1411.60609002</v>
      </c>
      <c r="P1180" s="30">
        <v>1531.5880629000001</v>
      </c>
      <c r="Q1180" s="30">
        <v>1220.7256786200001</v>
      </c>
      <c r="R1180" s="30">
        <v>1353</v>
      </c>
      <c r="S1180" s="40">
        <v>202406</v>
      </c>
      <c r="T1180" s="26">
        <v>1135</v>
      </c>
      <c r="U1180" s="26">
        <v>1075</v>
      </c>
      <c r="V1180" s="26">
        <v>660</v>
      </c>
      <c r="W1180" s="26">
        <v>924</v>
      </c>
      <c r="X1180" s="26">
        <v>875</v>
      </c>
      <c r="Y1180" s="31">
        <v>-5.3030303030302983</v>
      </c>
      <c r="Z1180" s="32">
        <v>-22.907488986784141</v>
      </c>
      <c r="AA1180" s="26">
        <v>-98</v>
      </c>
      <c r="AB1180" s="26">
        <v>-157</v>
      </c>
      <c r="AC1180" s="26">
        <v>49</v>
      </c>
      <c r="AD1180" s="26">
        <v>-26</v>
      </c>
      <c r="AE1180" s="26">
        <v>40</v>
      </c>
      <c r="AF1180" s="33" t="s">
        <v>107</v>
      </c>
      <c r="AG1180" s="32" t="s">
        <v>107</v>
      </c>
      <c r="AH1180" s="29">
        <v>-2.6598754951895871</v>
      </c>
      <c r="AI1180" s="29">
        <v>-14.393617021276595</v>
      </c>
      <c r="AJ1180" s="29">
        <v>0.13835770528683913</v>
      </c>
      <c r="AK1180" s="29">
        <v>-0.9612434809285203</v>
      </c>
      <c r="AL1180" s="34">
        <v>45.807342264035178</v>
      </c>
      <c r="AM1180" s="35" t="s">
        <v>60</v>
      </c>
      <c r="AN1180" s="32" t="s">
        <v>60</v>
      </c>
      <c r="AO1180" s="26">
        <v>9779</v>
      </c>
      <c r="AP1180" s="36">
        <v>1489</v>
      </c>
      <c r="AQ1180" s="36" t="s">
        <v>60</v>
      </c>
      <c r="AR1180" s="26">
        <v>4479.5</v>
      </c>
      <c r="AS1180" s="26">
        <v>1489</v>
      </c>
      <c r="AT1180" s="37" t="s">
        <v>60</v>
      </c>
    </row>
    <row r="1181" spans="1:46" s="41" customFormat="1" ht="21" customHeight="1" x14ac:dyDescent="0.3">
      <c r="A1181" s="42">
        <v>23900</v>
      </c>
      <c r="B1181" s="43" t="s">
        <v>2156</v>
      </c>
      <c r="C1181" s="23" t="s">
        <v>81</v>
      </c>
      <c r="D1181" s="24" t="s">
        <v>3516</v>
      </c>
      <c r="E1181" s="24" t="s">
        <v>3652</v>
      </c>
      <c r="F1181" s="25" t="s">
        <v>643</v>
      </c>
      <c r="G1181" s="44">
        <v>-9.3070414656317713</v>
      </c>
      <c r="H1181" s="29">
        <v>-10.489993098688755</v>
      </c>
      <c r="I1181" s="29">
        <v>-14.219576719576722</v>
      </c>
      <c r="J1181" s="29">
        <v>2.8336742622457001</v>
      </c>
      <c r="K1181" s="29">
        <v>0.98</v>
      </c>
      <c r="L1181" s="28"/>
      <c r="M1181" s="27">
        <v>-16.612641815235008</v>
      </c>
      <c r="N1181" s="30">
        <v>1430.1</v>
      </c>
      <c r="O1181" s="30">
        <v>1449</v>
      </c>
      <c r="P1181" s="30">
        <v>1512</v>
      </c>
      <c r="Q1181" s="30">
        <v>1261.26</v>
      </c>
      <c r="R1181" s="30">
        <v>1297</v>
      </c>
      <c r="S1181" s="40">
        <v>202406</v>
      </c>
      <c r="T1181" s="26">
        <v>387</v>
      </c>
      <c r="U1181" s="26">
        <v>435</v>
      </c>
      <c r="V1181" s="26">
        <v>430</v>
      </c>
      <c r="W1181" s="26">
        <v>393</v>
      </c>
      <c r="X1181" s="26">
        <v>370</v>
      </c>
      <c r="Y1181" s="31">
        <v>-5.852417302798985</v>
      </c>
      <c r="Z1181" s="32">
        <v>-4.3927648578811374</v>
      </c>
      <c r="AA1181" s="26">
        <v>20</v>
      </c>
      <c r="AB1181" s="26">
        <v>56</v>
      </c>
      <c r="AC1181" s="26">
        <v>27</v>
      </c>
      <c r="AD1181" s="26">
        <v>24</v>
      </c>
      <c r="AE1181" s="26">
        <v>29</v>
      </c>
      <c r="AF1181" s="33">
        <v>20.833333333333325</v>
      </c>
      <c r="AG1181" s="32">
        <v>44.999999999999993</v>
      </c>
      <c r="AH1181" s="29">
        <v>8.3538083538083541</v>
      </c>
      <c r="AI1181" s="29">
        <v>9.5367647058823533</v>
      </c>
      <c r="AJ1181" s="29">
        <v>0.73359728506787325</v>
      </c>
      <c r="AK1181" s="29">
        <v>7.6923076923076925</v>
      </c>
      <c r="AL1181" s="34">
        <v>13.716063348416291</v>
      </c>
      <c r="AM1181" s="35">
        <v>100</v>
      </c>
      <c r="AN1181" s="32">
        <v>0.97181729834791064</v>
      </c>
      <c r="AO1181" s="26">
        <v>1768</v>
      </c>
      <c r="AP1181" s="36">
        <v>10290</v>
      </c>
      <c r="AQ1181" s="36">
        <v>11.638</v>
      </c>
      <c r="AR1181" s="26">
        <v>242.5</v>
      </c>
      <c r="AS1181" s="26">
        <v>10290</v>
      </c>
      <c r="AT1181" s="37">
        <v>0.97181729834791064</v>
      </c>
    </row>
    <row r="1182" spans="1:46" s="41" customFormat="1" ht="21" customHeight="1" x14ac:dyDescent="0.3">
      <c r="A1182" s="22">
        <v>248170</v>
      </c>
      <c r="B1182" s="45" t="s">
        <v>2368</v>
      </c>
      <c r="C1182" s="23" t="s">
        <v>57</v>
      </c>
      <c r="D1182" s="24" t="s">
        <v>3516</v>
      </c>
      <c r="E1182" s="24" t="s">
        <v>4057</v>
      </c>
      <c r="F1182" s="25" t="s">
        <v>678</v>
      </c>
      <c r="G1182" s="44">
        <v>-1.035552043391752</v>
      </c>
      <c r="H1182" s="29">
        <v>5.0234957906863054</v>
      </c>
      <c r="I1182" s="29">
        <v>-14.360568485355641</v>
      </c>
      <c r="J1182" s="29">
        <v>1.0851146985355831</v>
      </c>
      <c r="K1182" s="29">
        <v>-1.22</v>
      </c>
      <c r="L1182" s="28"/>
      <c r="M1182" s="27">
        <v>3.8532110091743066</v>
      </c>
      <c r="N1182" s="30">
        <v>1306.529796</v>
      </c>
      <c r="O1182" s="30">
        <v>1231.1530769999999</v>
      </c>
      <c r="P1182" s="30">
        <v>1509.8185229999999</v>
      </c>
      <c r="Q1182" s="30">
        <v>1279.1200799999999</v>
      </c>
      <c r="R1182" s="30">
        <v>1293</v>
      </c>
      <c r="S1182" s="40">
        <v>202406</v>
      </c>
      <c r="T1182" s="26">
        <v>922</v>
      </c>
      <c r="U1182" s="26">
        <v>1044</v>
      </c>
      <c r="V1182" s="26">
        <v>953</v>
      </c>
      <c r="W1182" s="26">
        <v>985</v>
      </c>
      <c r="X1182" s="26">
        <v>1019</v>
      </c>
      <c r="Y1182" s="31">
        <v>3.4517766497461855</v>
      </c>
      <c r="Z1182" s="32">
        <v>10.52060737527114</v>
      </c>
      <c r="AA1182" s="26">
        <v>29</v>
      </c>
      <c r="AB1182" s="26">
        <v>45</v>
      </c>
      <c r="AC1182" s="26">
        <v>-13</v>
      </c>
      <c r="AD1182" s="26">
        <v>36</v>
      </c>
      <c r="AE1182" s="26">
        <v>-41</v>
      </c>
      <c r="AF1182" s="33" t="s">
        <v>102</v>
      </c>
      <c r="AG1182" s="32" t="s">
        <v>102</v>
      </c>
      <c r="AH1182" s="29">
        <v>0.67483129217695581</v>
      </c>
      <c r="AI1182" s="29">
        <v>47.888888888888886</v>
      </c>
      <c r="AJ1182" s="29">
        <v>0.54236577181208057</v>
      </c>
      <c r="AK1182" s="29">
        <v>1.1325503355704698</v>
      </c>
      <c r="AL1182" s="34">
        <v>53.502516778523493</v>
      </c>
      <c r="AM1182" s="35">
        <v>200</v>
      </c>
      <c r="AN1182" s="32">
        <v>0.70671378091872794</v>
      </c>
      <c r="AO1182" s="26">
        <v>2384</v>
      </c>
      <c r="AP1182" s="36">
        <v>28300</v>
      </c>
      <c r="AQ1182" s="36">
        <v>8.7579999999999991</v>
      </c>
      <c r="AR1182" s="26">
        <v>1275.5</v>
      </c>
      <c r="AS1182" s="26">
        <v>28300</v>
      </c>
      <c r="AT1182" s="37">
        <v>0.70671378091872794</v>
      </c>
    </row>
    <row r="1183" spans="1:46" s="41" customFormat="1" ht="21" customHeight="1" x14ac:dyDescent="0.3">
      <c r="A1183" s="22">
        <v>264450</v>
      </c>
      <c r="B1183" s="45" t="s">
        <v>2361</v>
      </c>
      <c r="C1183" s="23" t="s">
        <v>81</v>
      </c>
      <c r="D1183" s="24" t="s">
        <v>3520</v>
      </c>
      <c r="E1183" s="24" t="s">
        <v>3570</v>
      </c>
      <c r="F1183" s="25" t="s">
        <v>674</v>
      </c>
      <c r="G1183" s="44">
        <v>-19.179240594043556</v>
      </c>
      <c r="H1183" s="29">
        <v>-25.228981648992345</v>
      </c>
      <c r="I1183" s="29">
        <v>-16.70459844936607</v>
      </c>
      <c r="J1183" s="29">
        <v>1.3944816655218739</v>
      </c>
      <c r="K1183" s="29">
        <v>0.87</v>
      </c>
      <c r="L1183" s="28"/>
      <c r="M1183" s="27">
        <v>-19.761606022584701</v>
      </c>
      <c r="N1183" s="30">
        <v>1620.8706892</v>
      </c>
      <c r="O1183" s="30">
        <v>1752.0157260000001</v>
      </c>
      <c r="P1183" s="30">
        <v>1572.7158710000001</v>
      </c>
      <c r="Q1183" s="30">
        <v>1291.9835266</v>
      </c>
      <c r="R1183" s="30">
        <v>1310</v>
      </c>
      <c r="S1183" s="40">
        <v>202406</v>
      </c>
      <c r="T1183" s="26">
        <v>432</v>
      </c>
      <c r="U1183" s="26">
        <v>391</v>
      </c>
      <c r="V1183" s="26">
        <v>351</v>
      </c>
      <c r="W1183" s="26">
        <v>271</v>
      </c>
      <c r="X1183" s="26">
        <v>228</v>
      </c>
      <c r="Y1183" s="31">
        <v>-15.867158671586711</v>
      </c>
      <c r="Z1183" s="32">
        <v>-47.222222222222221</v>
      </c>
      <c r="AA1183" s="26">
        <v>103</v>
      </c>
      <c r="AB1183" s="26">
        <v>69</v>
      </c>
      <c r="AC1183" s="26">
        <v>62</v>
      </c>
      <c r="AD1183" s="26">
        <v>27</v>
      </c>
      <c r="AE1183" s="26">
        <v>20</v>
      </c>
      <c r="AF1183" s="33">
        <v>-25.925925925925931</v>
      </c>
      <c r="AG1183" s="32">
        <v>-80.582524271844662</v>
      </c>
      <c r="AH1183" s="29">
        <v>14.34327155519742</v>
      </c>
      <c r="AI1183" s="29">
        <v>7.3595505617977528</v>
      </c>
      <c r="AJ1183" s="29">
        <v>0.79902409271119246</v>
      </c>
      <c r="AK1183" s="29">
        <v>10.856968587984142</v>
      </c>
      <c r="AL1183" s="34">
        <v>21.378469045440685</v>
      </c>
      <c r="AM1183" s="35">
        <v>510</v>
      </c>
      <c r="AN1183" s="32">
        <v>3.9874902267396402</v>
      </c>
      <c r="AO1183" s="26">
        <v>1639.5</v>
      </c>
      <c r="AP1183" s="36">
        <v>12790</v>
      </c>
      <c r="AQ1183" s="36">
        <v>20.183</v>
      </c>
      <c r="AR1183" s="26">
        <v>350.5</v>
      </c>
      <c r="AS1183" s="26">
        <v>12790</v>
      </c>
      <c r="AT1183" s="37">
        <v>3.9874902267396402</v>
      </c>
    </row>
    <row r="1184" spans="1:46" s="41" customFormat="1" ht="21" customHeight="1" x14ac:dyDescent="0.3">
      <c r="A1184" s="42">
        <v>1080</v>
      </c>
      <c r="B1184" s="43" t="s">
        <v>2327</v>
      </c>
      <c r="C1184" s="23" t="s">
        <v>57</v>
      </c>
      <c r="D1184" s="24" t="s">
        <v>3504</v>
      </c>
      <c r="E1184" s="24" t="s">
        <v>4178</v>
      </c>
      <c r="F1184" s="25" t="s">
        <v>326</v>
      </c>
      <c r="G1184" s="44">
        <v>-30.342792165480581</v>
      </c>
      <c r="H1184" s="29">
        <v>-30.342792165480581</v>
      </c>
      <c r="I1184" s="29">
        <v>-30.342792165480581</v>
      </c>
      <c r="J1184" s="29">
        <v>-30.342792165480581</v>
      </c>
      <c r="K1184" s="29">
        <v>5.97</v>
      </c>
      <c r="L1184" s="28"/>
      <c r="M1184" s="27">
        <v>-30.328738069989392</v>
      </c>
      <c r="N1184" s="30">
        <v>1956.7249999999999</v>
      </c>
      <c r="O1184" s="30">
        <v>1956.7249999999999</v>
      </c>
      <c r="P1184" s="30">
        <v>1956.7249999999999</v>
      </c>
      <c r="Q1184" s="30">
        <v>1956.7249999999999</v>
      </c>
      <c r="R1184" s="30">
        <v>1363</v>
      </c>
      <c r="S1184" s="40">
        <v>202406</v>
      </c>
      <c r="T1184" s="26">
        <v>486</v>
      </c>
      <c r="U1184" s="26">
        <v>378</v>
      </c>
      <c r="V1184" s="26">
        <v>408</v>
      </c>
      <c r="W1184" s="26">
        <v>410</v>
      </c>
      <c r="X1184" s="26">
        <v>604</v>
      </c>
      <c r="Y1184" s="31">
        <v>47.317073170731703</v>
      </c>
      <c r="Z1184" s="32">
        <v>24.279835390946491</v>
      </c>
      <c r="AA1184" s="26">
        <v>-35</v>
      </c>
      <c r="AB1184" s="26">
        <v>-56</v>
      </c>
      <c r="AC1184" s="26">
        <v>-232</v>
      </c>
      <c r="AD1184" s="26">
        <v>-51</v>
      </c>
      <c r="AE1184" s="26">
        <v>31</v>
      </c>
      <c r="AF1184" s="33" t="s">
        <v>107</v>
      </c>
      <c r="AG1184" s="32" t="s">
        <v>107</v>
      </c>
      <c r="AH1184" s="29">
        <v>-17.111111111111111</v>
      </c>
      <c r="AI1184" s="29">
        <v>-4.4253246753246751</v>
      </c>
      <c r="AJ1184" s="29">
        <v>0.61169078873555482</v>
      </c>
      <c r="AK1184" s="29">
        <v>-13.822506451250982</v>
      </c>
      <c r="AL1184" s="34">
        <v>11.399079995512174</v>
      </c>
      <c r="AM1184" s="35" t="s">
        <v>60</v>
      </c>
      <c r="AN1184" s="32" t="s">
        <v>60</v>
      </c>
      <c r="AO1184" s="26">
        <v>2228.25</v>
      </c>
      <c r="AP1184" s="36">
        <v>32850</v>
      </c>
      <c r="AQ1184" s="36" t="s">
        <v>60</v>
      </c>
      <c r="AR1184" s="26">
        <v>254</v>
      </c>
      <c r="AS1184" s="26">
        <v>32850</v>
      </c>
      <c r="AT1184" s="37" t="s">
        <v>60</v>
      </c>
    </row>
    <row r="1185" spans="1:46" s="41" customFormat="1" ht="21" customHeight="1" x14ac:dyDescent="0.3">
      <c r="A1185" s="42">
        <v>264660</v>
      </c>
      <c r="B1185" s="43" t="s">
        <v>2679</v>
      </c>
      <c r="C1185" s="23" t="s">
        <v>81</v>
      </c>
      <c r="D1185" s="24" t="s">
        <v>3498</v>
      </c>
      <c r="E1185" s="24" t="s">
        <v>3844</v>
      </c>
      <c r="F1185" s="25" t="s">
        <v>545</v>
      </c>
      <c r="G1185" s="44">
        <v>10.869137911655891</v>
      </c>
      <c r="H1185" s="29">
        <v>-1.5495963731187001</v>
      </c>
      <c r="I1185" s="29">
        <v>3.944995348752367</v>
      </c>
      <c r="J1185" s="29">
        <v>1.5932986214050482</v>
      </c>
      <c r="K1185" s="29">
        <v>0.22</v>
      </c>
      <c r="L1185" s="28"/>
      <c r="M1185" s="27">
        <v>10.691106075459311</v>
      </c>
      <c r="N1185" s="30">
        <v>1169.8476459999999</v>
      </c>
      <c r="O1185" s="30">
        <v>1317.4146089999999</v>
      </c>
      <c r="P1185" s="30">
        <v>1247.7753216000001</v>
      </c>
      <c r="Q1185" s="30">
        <v>1276.6590096</v>
      </c>
      <c r="R1185" s="30">
        <v>1297</v>
      </c>
      <c r="S1185" s="40">
        <v>202406</v>
      </c>
      <c r="T1185" s="26">
        <v>322</v>
      </c>
      <c r="U1185" s="26">
        <v>816</v>
      </c>
      <c r="V1185" s="26">
        <v>311</v>
      </c>
      <c r="W1185" s="26">
        <v>353</v>
      </c>
      <c r="X1185" s="26">
        <v>494</v>
      </c>
      <c r="Y1185" s="31">
        <v>39.94334277620397</v>
      </c>
      <c r="Z1185" s="32">
        <v>53.416149068322973</v>
      </c>
      <c r="AA1185" s="26">
        <v>27</v>
      </c>
      <c r="AB1185" s="26">
        <v>84</v>
      </c>
      <c r="AC1185" s="26">
        <v>-8</v>
      </c>
      <c r="AD1185" s="26">
        <v>1</v>
      </c>
      <c r="AE1185" s="26">
        <v>64</v>
      </c>
      <c r="AF1185" s="33">
        <v>6300</v>
      </c>
      <c r="AG1185" s="32">
        <v>137.03703703703701</v>
      </c>
      <c r="AH1185" s="29">
        <v>7.1428571428571423</v>
      </c>
      <c r="AI1185" s="29">
        <v>9.1985815602836887</v>
      </c>
      <c r="AJ1185" s="29">
        <v>1.1549421193232414</v>
      </c>
      <c r="AK1185" s="29">
        <v>12.555654496883347</v>
      </c>
      <c r="AL1185" s="34">
        <v>49.577025823686554</v>
      </c>
      <c r="AM1185" s="35">
        <v>400</v>
      </c>
      <c r="AN1185" s="32">
        <v>2.9695619896065328</v>
      </c>
      <c r="AO1185" s="26">
        <v>1123</v>
      </c>
      <c r="AP1185" s="36">
        <v>13470</v>
      </c>
      <c r="AQ1185" s="36">
        <v>28.102</v>
      </c>
      <c r="AR1185" s="26">
        <v>556.75</v>
      </c>
      <c r="AS1185" s="26">
        <v>13470</v>
      </c>
      <c r="AT1185" s="37">
        <v>2.9695619896065328</v>
      </c>
    </row>
    <row r="1186" spans="1:46" s="41" customFormat="1" ht="21" customHeight="1" x14ac:dyDescent="0.3">
      <c r="A1186" s="42">
        <v>60560</v>
      </c>
      <c r="B1186" s="43" t="s">
        <v>2321</v>
      </c>
      <c r="C1186" s="23" t="s">
        <v>81</v>
      </c>
      <c r="D1186" s="24" t="s">
        <v>3510</v>
      </c>
      <c r="E1186" s="24" t="s">
        <v>451</v>
      </c>
      <c r="F1186" s="25" t="s">
        <v>451</v>
      </c>
      <c r="G1186" s="44">
        <v>-16.927636970289463</v>
      </c>
      <c r="H1186" s="29">
        <v>-13.331430778527098</v>
      </c>
      <c r="I1186" s="29">
        <v>-6.1835075437664528</v>
      </c>
      <c r="J1186" s="29">
        <v>-0.79068637185213397</v>
      </c>
      <c r="K1186" s="29">
        <v>-0.2</v>
      </c>
      <c r="L1186" s="28"/>
      <c r="M1186" s="27">
        <v>0</v>
      </c>
      <c r="N1186" s="30">
        <v>1538.4177762500001</v>
      </c>
      <c r="O1186" s="30">
        <v>1474.58301375</v>
      </c>
      <c r="P1186" s="30">
        <v>1362.23383175</v>
      </c>
      <c r="Q1186" s="30">
        <v>1288.18550725</v>
      </c>
      <c r="R1186" s="30">
        <v>1278</v>
      </c>
      <c r="S1186" s="40">
        <v>202406</v>
      </c>
      <c r="T1186" s="26">
        <v>1046</v>
      </c>
      <c r="U1186" s="26">
        <v>1045</v>
      </c>
      <c r="V1186" s="26">
        <v>1117</v>
      </c>
      <c r="W1186" s="26">
        <v>898</v>
      </c>
      <c r="X1186" s="26">
        <v>1036</v>
      </c>
      <c r="Y1186" s="31">
        <v>15.367483296213802</v>
      </c>
      <c r="Z1186" s="32">
        <v>-0.95602294455067183</v>
      </c>
      <c r="AA1186" s="26">
        <v>134</v>
      </c>
      <c r="AB1186" s="26">
        <v>85</v>
      </c>
      <c r="AC1186" s="26">
        <v>84</v>
      </c>
      <c r="AD1186" s="26">
        <v>33</v>
      </c>
      <c r="AE1186" s="26">
        <v>70</v>
      </c>
      <c r="AF1186" s="33">
        <v>112.12121212121211</v>
      </c>
      <c r="AG1186" s="32">
        <v>-47.761194029850749</v>
      </c>
      <c r="AH1186" s="29">
        <v>6.640625</v>
      </c>
      <c r="AI1186" s="29">
        <v>4.6985294117647056</v>
      </c>
      <c r="AJ1186" s="29">
        <v>0.55553140621604002</v>
      </c>
      <c r="AK1186" s="29">
        <v>11.823516626820256</v>
      </c>
      <c r="AL1186" s="34">
        <v>101.19539230602044</v>
      </c>
      <c r="AM1186" s="35">
        <v>20</v>
      </c>
      <c r="AN1186" s="32">
        <v>1.9980019980019981</v>
      </c>
      <c r="AO1186" s="26">
        <v>2300.5</v>
      </c>
      <c r="AP1186" s="36">
        <v>1001</v>
      </c>
      <c r="AQ1186" s="36">
        <v>8.1829999999999998</v>
      </c>
      <c r="AR1186" s="26">
        <v>2328</v>
      </c>
      <c r="AS1186" s="26">
        <v>1001</v>
      </c>
      <c r="AT1186" s="37">
        <v>1.9980019980019981</v>
      </c>
    </row>
    <row r="1187" spans="1:46" s="41" customFormat="1" ht="21" customHeight="1" x14ac:dyDescent="0.3">
      <c r="A1187" s="22">
        <v>41440</v>
      </c>
      <c r="B1187" s="45" t="s">
        <v>2281</v>
      </c>
      <c r="C1187" s="23" t="s">
        <v>81</v>
      </c>
      <c r="D1187" s="24" t="s">
        <v>3540</v>
      </c>
      <c r="E1187" s="24" t="s">
        <v>3856</v>
      </c>
      <c r="F1187" s="25" t="s">
        <v>697</v>
      </c>
      <c r="G1187" s="44">
        <v>24.972131565706167</v>
      </c>
      <c r="H1187" s="29">
        <v>21.905330791087607</v>
      </c>
      <c r="I1187" s="29">
        <v>16.032519234728639</v>
      </c>
      <c r="J1187" s="29">
        <v>5.8352538958576838</v>
      </c>
      <c r="K1187" s="29">
        <v>4.0599999999999996</v>
      </c>
      <c r="L1187" s="28"/>
      <c r="M1187" s="27">
        <v>0</v>
      </c>
      <c r="N1187" s="30">
        <v>1139.4540383999999</v>
      </c>
      <c r="O1187" s="30">
        <v>1168.1195488000001</v>
      </c>
      <c r="P1187" s="30">
        <v>1227.242164</v>
      </c>
      <c r="Q1187" s="30">
        <v>1345.4873944000001</v>
      </c>
      <c r="R1187" s="30">
        <v>1424</v>
      </c>
      <c r="S1187" s="40">
        <v>202406</v>
      </c>
      <c r="T1187" s="26">
        <v>941</v>
      </c>
      <c r="U1187" s="26">
        <v>776</v>
      </c>
      <c r="V1187" s="26">
        <v>873</v>
      </c>
      <c r="W1187" s="26">
        <v>701</v>
      </c>
      <c r="X1187" s="26">
        <v>709</v>
      </c>
      <c r="Y1187" s="31">
        <v>1.1412268188302432</v>
      </c>
      <c r="Z1187" s="32">
        <v>-24.654622741764076</v>
      </c>
      <c r="AA1187" s="26">
        <v>62</v>
      </c>
      <c r="AB1187" s="26">
        <v>13</v>
      </c>
      <c r="AC1187" s="26">
        <v>8</v>
      </c>
      <c r="AD1187" s="26">
        <v>-17</v>
      </c>
      <c r="AE1187" s="26">
        <v>4</v>
      </c>
      <c r="AF1187" s="33" t="s">
        <v>107</v>
      </c>
      <c r="AG1187" s="32">
        <v>-93.548387096774206</v>
      </c>
      <c r="AH1187" s="29">
        <v>0.26152337365152012</v>
      </c>
      <c r="AI1187" s="29">
        <v>178</v>
      </c>
      <c r="AJ1187" s="29">
        <v>0.7788869137153015</v>
      </c>
      <c r="AK1187" s="29">
        <v>0.43757691781758518</v>
      </c>
      <c r="AL1187" s="34">
        <v>78.886913715301517</v>
      </c>
      <c r="AM1187" s="35">
        <v>70</v>
      </c>
      <c r="AN1187" s="32">
        <v>0.88050314465408808</v>
      </c>
      <c r="AO1187" s="26">
        <v>1828.25</v>
      </c>
      <c r="AP1187" s="36">
        <v>7950</v>
      </c>
      <c r="AQ1187" s="36">
        <v>19.542000000000002</v>
      </c>
      <c r="AR1187" s="26">
        <v>1442.25</v>
      </c>
      <c r="AS1187" s="26">
        <v>7950</v>
      </c>
      <c r="AT1187" s="37">
        <v>0.88050314465408808</v>
      </c>
    </row>
    <row r="1188" spans="1:46" s="41" customFormat="1" ht="21" customHeight="1" x14ac:dyDescent="0.3">
      <c r="A1188" s="42">
        <v>66620</v>
      </c>
      <c r="B1188" s="43" t="s">
        <v>2457</v>
      </c>
      <c r="C1188" s="23" t="s">
        <v>81</v>
      </c>
      <c r="D1188" s="24" t="s">
        <v>3510</v>
      </c>
      <c r="E1188" s="24" t="s">
        <v>3613</v>
      </c>
      <c r="F1188" s="25" t="s">
        <v>823</v>
      </c>
      <c r="G1188" s="44">
        <v>24.620655898188936</v>
      </c>
      <c r="H1188" s="29">
        <v>16.976797610843096</v>
      </c>
      <c r="I1188" s="29">
        <v>5.6212404065546506</v>
      </c>
      <c r="J1188" s="29">
        <v>4.9031726411207233</v>
      </c>
      <c r="K1188" s="29">
        <v>1.43</v>
      </c>
      <c r="L1188" s="28"/>
      <c r="M1188" s="27">
        <v>18.920812894183591</v>
      </c>
      <c r="N1188" s="30">
        <v>1021.5</v>
      </c>
      <c r="O1188" s="30">
        <v>1088.25</v>
      </c>
      <c r="P1188" s="30">
        <v>1205.25</v>
      </c>
      <c r="Q1188" s="30">
        <v>1213.5</v>
      </c>
      <c r="R1188" s="30">
        <v>1273</v>
      </c>
      <c r="S1188" s="40">
        <v>202406</v>
      </c>
      <c r="T1188" s="26">
        <v>1049</v>
      </c>
      <c r="U1188" s="26">
        <v>1015</v>
      </c>
      <c r="V1188" s="26">
        <v>1118</v>
      </c>
      <c r="W1188" s="26">
        <v>1015</v>
      </c>
      <c r="X1188" s="26">
        <v>1068</v>
      </c>
      <c r="Y1188" s="31">
        <v>5.221674876847282</v>
      </c>
      <c r="Z1188" s="32">
        <v>1.8112488083889433</v>
      </c>
      <c r="AA1188" s="26">
        <v>47</v>
      </c>
      <c r="AB1188" s="26">
        <v>95</v>
      </c>
      <c r="AC1188" s="26">
        <v>121</v>
      </c>
      <c r="AD1188" s="26">
        <v>84</v>
      </c>
      <c r="AE1188" s="26">
        <v>105</v>
      </c>
      <c r="AF1188" s="33">
        <v>25</v>
      </c>
      <c r="AG1188" s="32">
        <v>123.40425531914892</v>
      </c>
      <c r="AH1188" s="29">
        <v>9.6062618595825437</v>
      </c>
      <c r="AI1188" s="29">
        <v>3.1432098765432097</v>
      </c>
      <c r="AJ1188" s="29">
        <v>0.56246548105600358</v>
      </c>
      <c r="AK1188" s="29">
        <v>17.894620567767593</v>
      </c>
      <c r="AL1188" s="34">
        <v>61.283552413564571</v>
      </c>
      <c r="AM1188" s="35">
        <v>400</v>
      </c>
      <c r="AN1188" s="32">
        <v>2.3571007660577492</v>
      </c>
      <c r="AO1188" s="26">
        <v>2263.25</v>
      </c>
      <c r="AP1188" s="36">
        <v>16970</v>
      </c>
      <c r="AQ1188" s="36">
        <v>9.5660000000000007</v>
      </c>
      <c r="AR1188" s="26">
        <v>1387</v>
      </c>
      <c r="AS1188" s="26">
        <v>16970</v>
      </c>
      <c r="AT1188" s="37">
        <v>2.3571007660577492</v>
      </c>
    </row>
    <row r="1189" spans="1:46" s="41" customFormat="1" ht="21" customHeight="1" x14ac:dyDescent="0.3">
      <c r="A1189" s="42">
        <v>368770</v>
      </c>
      <c r="B1189" s="43" t="s">
        <v>2908</v>
      </c>
      <c r="C1189" s="23" t="s">
        <v>81</v>
      </c>
      <c r="D1189" s="24" t="s">
        <v>3520</v>
      </c>
      <c r="E1189" s="24" t="s">
        <v>3570</v>
      </c>
      <c r="F1189" s="25" t="s">
        <v>810</v>
      </c>
      <c r="G1189" s="44">
        <v>17.992228088671801</v>
      </c>
      <c r="H1189" s="29">
        <v>32.332821964064216</v>
      </c>
      <c r="I1189" s="29">
        <v>11.132214827702501</v>
      </c>
      <c r="J1189" s="29">
        <v>18.479799279120869</v>
      </c>
      <c r="K1189" s="29">
        <v>4.37</v>
      </c>
      <c r="L1189" s="28"/>
      <c r="M1189" s="27">
        <v>24.818577648766315</v>
      </c>
      <c r="N1189" s="30">
        <v>1197.5365012499999</v>
      </c>
      <c r="O1189" s="30">
        <v>1067.7623125</v>
      </c>
      <c r="P1189" s="30">
        <v>1271.4585075</v>
      </c>
      <c r="Q1189" s="30">
        <v>1192.6083675</v>
      </c>
      <c r="R1189" s="30">
        <v>1413</v>
      </c>
      <c r="S1189" s="40">
        <v>202406</v>
      </c>
      <c r="T1189" s="26">
        <v>32</v>
      </c>
      <c r="U1189" s="26">
        <v>79</v>
      </c>
      <c r="V1189" s="26">
        <v>49</v>
      </c>
      <c r="W1189" s="26">
        <v>59</v>
      </c>
      <c r="X1189" s="26">
        <v>108</v>
      </c>
      <c r="Y1189" s="31">
        <v>83.050847457627114</v>
      </c>
      <c r="Z1189" s="32">
        <v>237.5</v>
      </c>
      <c r="AA1189" s="26">
        <v>0</v>
      </c>
      <c r="AB1189" s="26">
        <v>12</v>
      </c>
      <c r="AC1189" s="26">
        <v>11</v>
      </c>
      <c r="AD1189" s="26">
        <v>10</v>
      </c>
      <c r="AE1189" s="26">
        <v>28</v>
      </c>
      <c r="AF1189" s="33">
        <v>179.99999999999997</v>
      </c>
      <c r="AG1189" s="32" t="s">
        <v>107</v>
      </c>
      <c r="AH1189" s="29">
        <v>20.677966101694913</v>
      </c>
      <c r="AI1189" s="29">
        <v>23.16393442622951</v>
      </c>
      <c r="AJ1189" s="29">
        <v>4.3112128146453088</v>
      </c>
      <c r="AK1189" s="29">
        <v>18.61174675819985</v>
      </c>
      <c r="AL1189" s="34">
        <v>31.73150266971777</v>
      </c>
      <c r="AM1189" s="35">
        <v>20</v>
      </c>
      <c r="AN1189" s="32">
        <v>0.46511627906976744</v>
      </c>
      <c r="AO1189" s="26">
        <v>327.75</v>
      </c>
      <c r="AP1189" s="36">
        <v>4300</v>
      </c>
      <c r="AQ1189" s="36">
        <v>22.837</v>
      </c>
      <c r="AR1189" s="26">
        <v>104</v>
      </c>
      <c r="AS1189" s="26">
        <v>4300</v>
      </c>
      <c r="AT1189" s="37">
        <v>0.46511627906976744</v>
      </c>
    </row>
    <row r="1190" spans="1:46" s="41" customFormat="1" ht="21" customHeight="1" x14ac:dyDescent="0.3">
      <c r="A1190" s="42">
        <v>84730</v>
      </c>
      <c r="B1190" s="43" t="s">
        <v>2353</v>
      </c>
      <c r="C1190" s="23" t="s">
        <v>81</v>
      </c>
      <c r="D1190" s="24" t="s">
        <v>4054</v>
      </c>
      <c r="E1190" s="24" t="s">
        <v>4074</v>
      </c>
      <c r="F1190" s="25" t="s">
        <v>682</v>
      </c>
      <c r="G1190" s="44">
        <v>-28.581261041834495</v>
      </c>
      <c r="H1190" s="29">
        <v>-25.747959496298499</v>
      </c>
      <c r="I1190" s="29">
        <v>-23.87343392958514</v>
      </c>
      <c r="J1190" s="29">
        <v>-5.6030580726855845</v>
      </c>
      <c r="K1190" s="29">
        <v>-1.72</v>
      </c>
      <c r="L1190" s="28"/>
      <c r="M1190" s="27">
        <v>-35.318642048838591</v>
      </c>
      <c r="N1190" s="30">
        <v>1688.6324480000001</v>
      </c>
      <c r="O1190" s="30">
        <v>1624.1977887999999</v>
      </c>
      <c r="P1190" s="30">
        <v>1584.2038623999999</v>
      </c>
      <c r="Q1190" s="30">
        <v>1277.58376</v>
      </c>
      <c r="R1190" s="30">
        <v>1206</v>
      </c>
      <c r="S1190" s="40">
        <v>202406</v>
      </c>
      <c r="T1190" s="26">
        <v>1105</v>
      </c>
      <c r="U1190" s="26">
        <v>1061</v>
      </c>
      <c r="V1190" s="26">
        <v>1298</v>
      </c>
      <c r="W1190" s="26">
        <v>963</v>
      </c>
      <c r="X1190" s="26">
        <v>1268</v>
      </c>
      <c r="Y1190" s="31">
        <v>31.671858774662521</v>
      </c>
      <c r="Z1190" s="32">
        <v>14.751131221719449</v>
      </c>
      <c r="AA1190" s="26">
        <v>135</v>
      </c>
      <c r="AB1190" s="26">
        <v>120</v>
      </c>
      <c r="AC1190" s="26">
        <v>95</v>
      </c>
      <c r="AD1190" s="26">
        <v>49</v>
      </c>
      <c r="AE1190" s="26">
        <v>92</v>
      </c>
      <c r="AF1190" s="33">
        <v>87.75510204081634</v>
      </c>
      <c r="AG1190" s="32">
        <v>-31.851851851851855</v>
      </c>
      <c r="AH1190" s="29">
        <v>7.7559912854030504</v>
      </c>
      <c r="AI1190" s="29">
        <v>3.3876404494382024</v>
      </c>
      <c r="AJ1190" s="29">
        <v>0.5621722409975527</v>
      </c>
      <c r="AK1190" s="29">
        <v>16.594802470574525</v>
      </c>
      <c r="AL1190" s="34">
        <v>81.808647010837902</v>
      </c>
      <c r="AM1190" s="35" t="s">
        <v>60</v>
      </c>
      <c r="AN1190" s="32" t="s">
        <v>60</v>
      </c>
      <c r="AO1190" s="26">
        <v>2145.25</v>
      </c>
      <c r="AP1190" s="36">
        <v>10860</v>
      </c>
      <c r="AQ1190" s="36" t="s">
        <v>60</v>
      </c>
      <c r="AR1190" s="26">
        <v>1755</v>
      </c>
      <c r="AS1190" s="26">
        <v>10860</v>
      </c>
      <c r="AT1190" s="37" t="s">
        <v>60</v>
      </c>
    </row>
    <row r="1191" spans="1:46" s="41" customFormat="1" ht="21" customHeight="1" x14ac:dyDescent="0.3">
      <c r="A1191" s="42">
        <v>3460</v>
      </c>
      <c r="B1191" s="43" t="s">
        <v>2462</v>
      </c>
      <c r="C1191" s="23" t="s">
        <v>57</v>
      </c>
      <c r="D1191" s="24" t="s">
        <v>3511</v>
      </c>
      <c r="E1191" s="24" t="s">
        <v>3538</v>
      </c>
      <c r="F1191" s="25" t="s">
        <v>118</v>
      </c>
      <c r="G1191" s="44">
        <v>7.0575659821767278</v>
      </c>
      <c r="H1191" s="29">
        <v>2.4865687829377148</v>
      </c>
      <c r="I1191" s="29">
        <v>2.7173943883046947</v>
      </c>
      <c r="J1191" s="29">
        <v>3.416152173259146</v>
      </c>
      <c r="K1191" s="29">
        <v>1.33</v>
      </c>
      <c r="L1191" s="28"/>
      <c r="M1191" s="27">
        <v>-3.5940803382663811</v>
      </c>
      <c r="N1191" s="30">
        <v>1207.7614395000001</v>
      </c>
      <c r="O1191" s="30">
        <v>1261.62873375</v>
      </c>
      <c r="P1191" s="30">
        <v>1258.7936130000001</v>
      </c>
      <c r="Q1191" s="30">
        <v>1250.2882507500001</v>
      </c>
      <c r="R1191" s="30">
        <v>1293</v>
      </c>
      <c r="S1191" s="40">
        <v>202406</v>
      </c>
      <c r="T1191" s="26">
        <v>0</v>
      </c>
      <c r="U1191" s="26">
        <v>0</v>
      </c>
      <c r="V1191" s="26">
        <v>0</v>
      </c>
      <c r="W1191" s="26">
        <v>0</v>
      </c>
      <c r="X1191" s="26">
        <v>0</v>
      </c>
      <c r="Y1191" s="31" t="s">
        <v>60</v>
      </c>
      <c r="Z1191" s="32" t="s">
        <v>60</v>
      </c>
      <c r="AA1191" s="26">
        <v>-129</v>
      </c>
      <c r="AB1191" s="26">
        <v>10</v>
      </c>
      <c r="AC1191" s="26">
        <v>29</v>
      </c>
      <c r="AD1191" s="26">
        <v>86</v>
      </c>
      <c r="AE1191" s="26">
        <v>36</v>
      </c>
      <c r="AF1191" s="33">
        <v>-58.13953488372092</v>
      </c>
      <c r="AG1191" s="32" t="s">
        <v>107</v>
      </c>
      <c r="AH1191" s="29" t="s">
        <v>60</v>
      </c>
      <c r="AI1191" s="29">
        <v>8.0310559006211175</v>
      </c>
      <c r="AJ1191" s="29">
        <v>0.2547532262831248</v>
      </c>
      <c r="AK1191" s="29">
        <v>3.1721012708107574</v>
      </c>
      <c r="AL1191" s="34">
        <v>49.418776475224114</v>
      </c>
      <c r="AM1191" s="35">
        <v>120</v>
      </c>
      <c r="AN1191" s="32">
        <v>5.2631578947368416</v>
      </c>
      <c r="AO1191" s="26">
        <v>5075.5</v>
      </c>
      <c r="AP1191" s="36">
        <v>2280</v>
      </c>
      <c r="AQ1191" s="36">
        <v>101.211</v>
      </c>
      <c r="AR1191" s="26">
        <v>2508.25</v>
      </c>
      <c r="AS1191" s="26">
        <v>2280</v>
      </c>
      <c r="AT1191" s="37">
        <v>5.2631578947368416</v>
      </c>
    </row>
    <row r="1192" spans="1:46" s="41" customFormat="1" ht="21" customHeight="1" x14ac:dyDescent="0.3">
      <c r="A1192" s="22">
        <v>33290</v>
      </c>
      <c r="B1192" s="45" t="s">
        <v>1757</v>
      </c>
      <c r="C1192" s="23" t="s">
        <v>81</v>
      </c>
      <c r="D1192" s="24" t="s">
        <v>3514</v>
      </c>
      <c r="E1192" s="24" t="s">
        <v>3526</v>
      </c>
      <c r="F1192" s="25" t="s">
        <v>4171</v>
      </c>
      <c r="G1192" s="44">
        <v>-77.339105052597873</v>
      </c>
      <c r="H1192" s="29">
        <v>-12.314119992276995</v>
      </c>
      <c r="I1192" s="29">
        <v>-1.3325866326760138</v>
      </c>
      <c r="J1192" s="29">
        <v>21.490015992008725</v>
      </c>
      <c r="K1192" s="29">
        <v>-6.81</v>
      </c>
      <c r="L1192" s="28"/>
      <c r="M1192" s="27">
        <v>-71.207935920520129</v>
      </c>
      <c r="N1192" s="30">
        <v>6442.8170351999997</v>
      </c>
      <c r="O1192" s="30">
        <v>1665.0343246499999</v>
      </c>
      <c r="P1192" s="30">
        <v>1479.7185313499999</v>
      </c>
      <c r="Q1192" s="30">
        <v>1201.7448414</v>
      </c>
      <c r="R1192" s="30">
        <v>1460</v>
      </c>
      <c r="S1192" s="40">
        <v>202406</v>
      </c>
      <c r="T1192" s="26">
        <v>2883</v>
      </c>
      <c r="U1192" s="26">
        <v>2599</v>
      </c>
      <c r="V1192" s="26">
        <v>-210</v>
      </c>
      <c r="W1192" s="26">
        <v>1980</v>
      </c>
      <c r="X1192" s="26">
        <v>1975</v>
      </c>
      <c r="Y1192" s="31">
        <v>-0.2525252525252486</v>
      </c>
      <c r="Z1192" s="32">
        <v>-31.49497051682275</v>
      </c>
      <c r="AA1192" s="26">
        <v>246</v>
      </c>
      <c r="AB1192" s="26">
        <v>110</v>
      </c>
      <c r="AC1192" s="26">
        <v>-222</v>
      </c>
      <c r="AD1192" s="26">
        <v>97</v>
      </c>
      <c r="AE1192" s="26">
        <v>95</v>
      </c>
      <c r="AF1192" s="33">
        <v>-2.0618556701030966</v>
      </c>
      <c r="AG1192" s="32">
        <v>-61.382113821138205</v>
      </c>
      <c r="AH1192" s="29">
        <v>1.2610340479192939</v>
      </c>
      <c r="AI1192" s="29">
        <v>18.25</v>
      </c>
      <c r="AJ1192" s="29">
        <v>0.37735849056603776</v>
      </c>
      <c r="AK1192" s="29">
        <v>2.0677177565262341</v>
      </c>
      <c r="AL1192" s="34">
        <v>148.76583096407342</v>
      </c>
      <c r="AM1192" s="35">
        <v>160</v>
      </c>
      <c r="AN1192" s="32">
        <v>6.1538461538461542</v>
      </c>
      <c r="AO1192" s="26">
        <v>3869</v>
      </c>
      <c r="AP1192" s="36">
        <v>2600</v>
      </c>
      <c r="AQ1192" s="36">
        <v>23.021999999999998</v>
      </c>
      <c r="AR1192" s="26">
        <v>5755.75</v>
      </c>
      <c r="AS1192" s="26">
        <v>2600</v>
      </c>
      <c r="AT1192" s="37">
        <v>6.1538461538461542</v>
      </c>
    </row>
    <row r="1193" spans="1:46" s="41" customFormat="1" ht="21" customHeight="1" x14ac:dyDescent="0.3">
      <c r="A1193" s="22">
        <v>39340</v>
      </c>
      <c r="B1193" s="45" t="s">
        <v>2478</v>
      </c>
      <c r="C1193" s="23" t="s">
        <v>81</v>
      </c>
      <c r="D1193" s="24" t="s">
        <v>3506</v>
      </c>
      <c r="E1193" s="24" t="s">
        <v>3626</v>
      </c>
      <c r="F1193" s="25" t="s">
        <v>790</v>
      </c>
      <c r="G1193" s="44">
        <v>-22.950716223890954</v>
      </c>
      <c r="H1193" s="29">
        <v>-7.8351449275362306</v>
      </c>
      <c r="I1193" s="29">
        <v>-7.3526064193034424</v>
      </c>
      <c r="J1193" s="29">
        <v>-3.3024471370871944</v>
      </c>
      <c r="K1193" s="29">
        <v>-1.48</v>
      </c>
      <c r="L1193" s="28"/>
      <c r="M1193" s="27">
        <v>-11.5</v>
      </c>
      <c r="N1193" s="30">
        <v>1584.7</v>
      </c>
      <c r="O1193" s="30">
        <v>1324.8</v>
      </c>
      <c r="P1193" s="30">
        <v>1317.9</v>
      </c>
      <c r="Q1193" s="30">
        <v>1262.7</v>
      </c>
      <c r="R1193" s="30">
        <v>1221</v>
      </c>
      <c r="S1193" s="40">
        <v>202406</v>
      </c>
      <c r="T1193" s="26">
        <v>228</v>
      </c>
      <c r="U1193" s="26">
        <v>202</v>
      </c>
      <c r="V1193" s="26">
        <v>220</v>
      </c>
      <c r="W1193" s="26">
        <v>213</v>
      </c>
      <c r="X1193" s="26">
        <v>228</v>
      </c>
      <c r="Y1193" s="31">
        <v>7.0422535211267512</v>
      </c>
      <c r="Z1193" s="32">
        <v>0</v>
      </c>
      <c r="AA1193" s="26">
        <v>30</v>
      </c>
      <c r="AB1193" s="26">
        <v>17</v>
      </c>
      <c r="AC1193" s="26">
        <v>-6</v>
      </c>
      <c r="AD1193" s="26">
        <v>12</v>
      </c>
      <c r="AE1193" s="26">
        <v>17</v>
      </c>
      <c r="AF1193" s="33">
        <v>41.666666666666671</v>
      </c>
      <c r="AG1193" s="32">
        <v>-43.333333333333336</v>
      </c>
      <c r="AH1193" s="29">
        <v>4.6349942062572422</v>
      </c>
      <c r="AI1193" s="29">
        <v>30.524999999999999</v>
      </c>
      <c r="AJ1193" s="29">
        <v>0.69424307036247335</v>
      </c>
      <c r="AK1193" s="29">
        <v>2.2743425728500357</v>
      </c>
      <c r="AL1193" s="34">
        <v>16.744847192608386</v>
      </c>
      <c r="AM1193" s="35">
        <v>160</v>
      </c>
      <c r="AN1193" s="32">
        <v>3.0131826741996233</v>
      </c>
      <c r="AO1193" s="26">
        <v>1758.75</v>
      </c>
      <c r="AP1193" s="36">
        <v>5310</v>
      </c>
      <c r="AQ1193" s="36">
        <v>31.725000000000001</v>
      </c>
      <c r="AR1193" s="26">
        <v>294.5</v>
      </c>
      <c r="AS1193" s="26">
        <v>5310</v>
      </c>
      <c r="AT1193" s="37">
        <v>3.0131826741996233</v>
      </c>
    </row>
    <row r="1194" spans="1:46" s="41" customFormat="1" ht="21" customHeight="1" x14ac:dyDescent="0.3">
      <c r="A1194" s="42">
        <v>16710</v>
      </c>
      <c r="B1194" s="43" t="s">
        <v>1501</v>
      </c>
      <c r="C1194" s="23" t="s">
        <v>57</v>
      </c>
      <c r="D1194" s="24" t="s">
        <v>72</v>
      </c>
      <c r="E1194" s="24" t="s">
        <v>72</v>
      </c>
      <c r="F1194" s="25" t="s">
        <v>72</v>
      </c>
      <c r="G1194" s="44">
        <v>-31.722796064773139</v>
      </c>
      <c r="H1194" s="29">
        <v>-11.368746393315076</v>
      </c>
      <c r="I1194" s="29">
        <v>-8.9377177229602918</v>
      </c>
      <c r="J1194" s="29">
        <v>1.761809696564165</v>
      </c>
      <c r="K1194" s="29">
        <v>-0.5</v>
      </c>
      <c r="L1194" s="28"/>
      <c r="M1194" s="27">
        <v>-20.140280561122246</v>
      </c>
      <c r="N1194" s="30">
        <v>1877.6398653000001</v>
      </c>
      <c r="O1194" s="30">
        <v>1446.4423641000001</v>
      </c>
      <c r="P1194" s="30">
        <v>1407.8276625000001</v>
      </c>
      <c r="Q1194" s="30">
        <v>1259.8046397000001</v>
      </c>
      <c r="R1194" s="30">
        <v>1282</v>
      </c>
      <c r="S1194" s="40">
        <v>202406</v>
      </c>
      <c r="T1194" s="26">
        <v>1993</v>
      </c>
      <c r="U1194" s="26">
        <v>1691</v>
      </c>
      <c r="V1194" s="26">
        <v>3708</v>
      </c>
      <c r="W1194" s="26">
        <v>4631</v>
      </c>
      <c r="X1194" s="26">
        <v>2002</v>
      </c>
      <c r="Y1194" s="31">
        <v>-56.769596199524941</v>
      </c>
      <c r="Z1194" s="32">
        <v>0.45158053186151736</v>
      </c>
      <c r="AA1194" s="26">
        <v>-83</v>
      </c>
      <c r="AB1194" s="26">
        <v>-122</v>
      </c>
      <c r="AC1194" s="26">
        <v>134</v>
      </c>
      <c r="AD1194" s="26">
        <v>267</v>
      </c>
      <c r="AE1194" s="26">
        <v>-66</v>
      </c>
      <c r="AF1194" s="33" t="s">
        <v>102</v>
      </c>
      <c r="AG1194" s="32" t="s">
        <v>76</v>
      </c>
      <c r="AH1194" s="29">
        <v>1.7702792553191491</v>
      </c>
      <c r="AI1194" s="29">
        <v>6.018779342723005</v>
      </c>
      <c r="AJ1194" s="29">
        <v>0.22567442679223695</v>
      </c>
      <c r="AK1194" s="29">
        <v>3.7495049069225015</v>
      </c>
      <c r="AL1194" s="34">
        <v>106.21836905338205</v>
      </c>
      <c r="AM1194" s="35">
        <v>250</v>
      </c>
      <c r="AN1194" s="32">
        <v>3.1367628607277291</v>
      </c>
      <c r="AO1194" s="26">
        <v>5680.75</v>
      </c>
      <c r="AP1194" s="36">
        <v>7970</v>
      </c>
      <c r="AQ1194" s="36">
        <v>2.5230000000000001</v>
      </c>
      <c r="AR1194" s="26">
        <v>6034</v>
      </c>
      <c r="AS1194" s="26">
        <v>7970</v>
      </c>
      <c r="AT1194" s="37">
        <v>3.1367628607277291</v>
      </c>
    </row>
    <row r="1195" spans="1:46" s="41" customFormat="1" ht="21" customHeight="1" x14ac:dyDescent="0.3">
      <c r="A1195" s="42">
        <v>53280</v>
      </c>
      <c r="B1195" s="43" t="s">
        <v>2423</v>
      </c>
      <c r="C1195" s="23" t="s">
        <v>81</v>
      </c>
      <c r="D1195" s="24" t="s">
        <v>3541</v>
      </c>
      <c r="E1195" s="24" t="s">
        <v>3594</v>
      </c>
      <c r="F1195" s="25" t="s">
        <v>476</v>
      </c>
      <c r="G1195" s="44">
        <v>37.796976241900637</v>
      </c>
      <c r="H1195" s="29">
        <v>38.846572361262233</v>
      </c>
      <c r="I1195" s="29">
        <v>49.414519906323193</v>
      </c>
      <c r="J1195" s="29">
        <v>24.853228962818008</v>
      </c>
      <c r="K1195" s="29">
        <v>29.81</v>
      </c>
      <c r="L1195" s="28"/>
      <c r="M1195" s="27">
        <v>32.778355879292405</v>
      </c>
      <c r="N1195" s="30">
        <v>1157.5</v>
      </c>
      <c r="O1195" s="30">
        <v>1148.75</v>
      </c>
      <c r="P1195" s="30">
        <v>1067.5</v>
      </c>
      <c r="Q1195" s="30">
        <v>1277.5</v>
      </c>
      <c r="R1195" s="30">
        <v>1595</v>
      </c>
      <c r="S1195" s="40">
        <v>202406</v>
      </c>
      <c r="T1195" s="26">
        <v>1554</v>
      </c>
      <c r="U1195" s="26">
        <v>1581</v>
      </c>
      <c r="V1195" s="26">
        <v>1642</v>
      </c>
      <c r="W1195" s="26">
        <v>1729</v>
      </c>
      <c r="X1195" s="26">
        <v>1571</v>
      </c>
      <c r="Y1195" s="31">
        <v>-9.1382301908617727</v>
      </c>
      <c r="Z1195" s="32">
        <v>1.0939510939510955</v>
      </c>
      <c r="AA1195" s="26">
        <v>-6</v>
      </c>
      <c r="AB1195" s="26">
        <v>5</v>
      </c>
      <c r="AC1195" s="26">
        <v>36</v>
      </c>
      <c r="AD1195" s="26">
        <v>7</v>
      </c>
      <c r="AE1195" s="26">
        <v>33</v>
      </c>
      <c r="AF1195" s="33">
        <v>371.42857142857144</v>
      </c>
      <c r="AG1195" s="32" t="s">
        <v>107</v>
      </c>
      <c r="AH1195" s="29">
        <v>1.2417599264142265</v>
      </c>
      <c r="AI1195" s="29">
        <v>19.691358024691358</v>
      </c>
      <c r="AJ1195" s="29">
        <v>0.81118881118881114</v>
      </c>
      <c r="AK1195" s="29">
        <v>4.1195168467895744</v>
      </c>
      <c r="AL1195" s="34">
        <v>111.08709472345836</v>
      </c>
      <c r="AM1195" s="35">
        <v>200</v>
      </c>
      <c r="AN1195" s="32">
        <v>3.1347962382445136</v>
      </c>
      <c r="AO1195" s="26">
        <v>1966.25</v>
      </c>
      <c r="AP1195" s="36">
        <v>6380</v>
      </c>
      <c r="AQ1195" s="36">
        <v>-118.753</v>
      </c>
      <c r="AR1195" s="26">
        <v>2184.25</v>
      </c>
      <c r="AS1195" s="26">
        <v>6380</v>
      </c>
      <c r="AT1195" s="37">
        <v>3.1347962382445136</v>
      </c>
    </row>
    <row r="1196" spans="1:46" s="41" customFormat="1" ht="21" customHeight="1" x14ac:dyDescent="0.3">
      <c r="A1196" s="42">
        <v>1020</v>
      </c>
      <c r="B1196" s="43" t="s">
        <v>3132</v>
      </c>
      <c r="C1196" s="23" t="s">
        <v>57</v>
      </c>
      <c r="D1196" s="24" t="s">
        <v>3618</v>
      </c>
      <c r="E1196" s="24" t="s">
        <v>429</v>
      </c>
      <c r="F1196" s="25" t="s">
        <v>429</v>
      </c>
      <c r="G1196" s="44">
        <v>-15.249725599923991</v>
      </c>
      <c r="H1196" s="29">
        <v>-19.781310237925787</v>
      </c>
      <c r="I1196" s="29">
        <v>-7.4642673217017901</v>
      </c>
      <c r="J1196" s="29">
        <v>-3.4079064371736467</v>
      </c>
      <c r="K1196" s="29">
        <v>-0.56000000000000005</v>
      </c>
      <c r="L1196" s="28"/>
      <c r="M1196" s="27">
        <v>-21.753607103218641</v>
      </c>
      <c r="N1196" s="30">
        <v>1480.8211641600001</v>
      </c>
      <c r="O1196" s="30">
        <v>1564.47332127</v>
      </c>
      <c r="P1196" s="30">
        <v>1356.23284506</v>
      </c>
      <c r="Q1196" s="30">
        <v>1299.2781849</v>
      </c>
      <c r="R1196" s="30">
        <v>1255</v>
      </c>
      <c r="S1196" s="40">
        <v>202406</v>
      </c>
      <c r="T1196" s="26">
        <v>1041</v>
      </c>
      <c r="U1196" s="26">
        <v>896</v>
      </c>
      <c r="V1196" s="26">
        <v>653</v>
      </c>
      <c r="W1196" s="26">
        <v>693</v>
      </c>
      <c r="X1196" s="26">
        <v>824</v>
      </c>
      <c r="Y1196" s="31">
        <v>18.903318903318912</v>
      </c>
      <c r="Z1196" s="32">
        <v>-20.845341018251684</v>
      </c>
      <c r="AA1196" s="26">
        <v>105</v>
      </c>
      <c r="AB1196" s="26">
        <v>131</v>
      </c>
      <c r="AC1196" s="26">
        <v>13</v>
      </c>
      <c r="AD1196" s="26">
        <v>20</v>
      </c>
      <c r="AE1196" s="26">
        <v>19</v>
      </c>
      <c r="AF1196" s="33">
        <v>-5.0000000000000044</v>
      </c>
      <c r="AG1196" s="32">
        <v>-81.904761904761898</v>
      </c>
      <c r="AH1196" s="29">
        <v>5.9686888454011742</v>
      </c>
      <c r="AI1196" s="29">
        <v>6.8579234972677598</v>
      </c>
      <c r="AJ1196" s="29">
        <v>0.42327150084317033</v>
      </c>
      <c r="AK1196" s="29">
        <v>6.1720067453625633</v>
      </c>
      <c r="AL1196" s="34">
        <v>68.338954468802697</v>
      </c>
      <c r="AM1196" s="35" t="s">
        <v>60</v>
      </c>
      <c r="AN1196" s="32" t="s">
        <v>60</v>
      </c>
      <c r="AO1196" s="26">
        <v>2965</v>
      </c>
      <c r="AP1196" s="36">
        <v>705</v>
      </c>
      <c r="AQ1196" s="36" t="s">
        <v>60</v>
      </c>
      <c r="AR1196" s="26">
        <v>2026.25</v>
      </c>
      <c r="AS1196" s="26">
        <v>705</v>
      </c>
      <c r="AT1196" s="37" t="s">
        <v>60</v>
      </c>
    </row>
    <row r="1197" spans="1:46" s="41" customFormat="1" ht="21" customHeight="1" x14ac:dyDescent="0.3">
      <c r="A1197" s="42">
        <v>259630</v>
      </c>
      <c r="B1197" s="43" t="s">
        <v>2307</v>
      </c>
      <c r="C1197" s="23" t="s">
        <v>81</v>
      </c>
      <c r="D1197" s="24" t="s">
        <v>3500</v>
      </c>
      <c r="E1197" s="24" t="s">
        <v>3568</v>
      </c>
      <c r="F1197" s="25" t="s">
        <v>201</v>
      </c>
      <c r="G1197" s="44">
        <v>-26.084723260389719</v>
      </c>
      <c r="H1197" s="29">
        <v>7.8711252857255332E-2</v>
      </c>
      <c r="I1197" s="29">
        <v>-19.155166066051244</v>
      </c>
      <c r="J1197" s="29">
        <v>-0.78486343676470449</v>
      </c>
      <c r="K1197" s="29">
        <v>-3</v>
      </c>
      <c r="L1197" s="28"/>
      <c r="M1197" s="27">
        <v>-11.006018916595018</v>
      </c>
      <c r="N1197" s="30">
        <v>1719.53628</v>
      </c>
      <c r="O1197" s="30">
        <v>1270.0003667999999</v>
      </c>
      <c r="P1197" s="30">
        <v>1572.1474559999999</v>
      </c>
      <c r="Q1197" s="30">
        <v>1281.0545285999999</v>
      </c>
      <c r="R1197" s="30">
        <v>1271</v>
      </c>
      <c r="S1197" s="40">
        <v>202406</v>
      </c>
      <c r="T1197" s="26">
        <v>1495</v>
      </c>
      <c r="U1197" s="26">
        <v>336</v>
      </c>
      <c r="V1197" s="26">
        <v>1443</v>
      </c>
      <c r="W1197" s="26">
        <v>216</v>
      </c>
      <c r="X1197" s="26">
        <v>188</v>
      </c>
      <c r="Y1197" s="31">
        <v>-12.962962962962965</v>
      </c>
      <c r="Z1197" s="32">
        <v>-87.424749163879596</v>
      </c>
      <c r="AA1197" s="26">
        <v>131</v>
      </c>
      <c r="AB1197" s="26">
        <v>22</v>
      </c>
      <c r="AC1197" s="26">
        <v>79</v>
      </c>
      <c r="AD1197" s="26">
        <v>29</v>
      </c>
      <c r="AE1197" s="26">
        <v>-15</v>
      </c>
      <c r="AF1197" s="33" t="s">
        <v>102</v>
      </c>
      <c r="AG1197" s="32" t="s">
        <v>102</v>
      </c>
      <c r="AH1197" s="29">
        <v>5.2679798442510304</v>
      </c>
      <c r="AI1197" s="29">
        <v>11.052173913043479</v>
      </c>
      <c r="AJ1197" s="29">
        <v>1.7089075630252102</v>
      </c>
      <c r="AK1197" s="29">
        <v>15.46218487394958</v>
      </c>
      <c r="AL1197" s="34">
        <v>377.78151260504205</v>
      </c>
      <c r="AM1197" s="35">
        <v>100</v>
      </c>
      <c r="AN1197" s="32">
        <v>0.96618357487922701</v>
      </c>
      <c r="AO1197" s="26">
        <v>743.75</v>
      </c>
      <c r="AP1197" s="36">
        <v>10350</v>
      </c>
      <c r="AQ1197" s="36">
        <v>6.0350000000000001</v>
      </c>
      <c r="AR1197" s="26">
        <v>2809.75</v>
      </c>
      <c r="AS1197" s="26">
        <v>10350</v>
      </c>
      <c r="AT1197" s="37">
        <v>0.96618357487922701</v>
      </c>
    </row>
    <row r="1198" spans="1:46" s="41" customFormat="1" ht="21" customHeight="1" x14ac:dyDescent="0.3">
      <c r="A1198" s="42">
        <v>357230</v>
      </c>
      <c r="B1198" s="43" t="s">
        <v>2345</v>
      </c>
      <c r="C1198" s="23" t="s">
        <v>81</v>
      </c>
      <c r="D1198" s="24" t="s">
        <v>3516</v>
      </c>
      <c r="E1198" s="24" t="s">
        <v>3496</v>
      </c>
      <c r="F1198" s="25" t="s">
        <v>567</v>
      </c>
      <c r="G1198" s="44">
        <v>-21.826605257305541</v>
      </c>
      <c r="H1198" s="29">
        <v>-24.345245997463028</v>
      </c>
      <c r="I1198" s="29">
        <v>-14.148505108858645</v>
      </c>
      <c r="J1198" s="29">
        <v>3.0217938693696267</v>
      </c>
      <c r="K1198" s="29">
        <v>0.16</v>
      </c>
      <c r="L1198" s="28"/>
      <c r="M1198" s="27">
        <v>-21.526388702526322</v>
      </c>
      <c r="N1198" s="30">
        <v>1650.1777929</v>
      </c>
      <c r="O1198" s="30">
        <v>1705.1142615000001</v>
      </c>
      <c r="P1198" s="30">
        <v>1502.5946859000001</v>
      </c>
      <c r="Q1198" s="30">
        <v>1252.16223825</v>
      </c>
      <c r="R1198" s="30">
        <v>1290</v>
      </c>
      <c r="S1198" s="40">
        <v>202406</v>
      </c>
      <c r="T1198" s="26">
        <v>612</v>
      </c>
      <c r="U1198" s="26">
        <v>560</v>
      </c>
      <c r="V1198" s="26">
        <v>586</v>
      </c>
      <c r="W1198" s="26">
        <v>585</v>
      </c>
      <c r="X1198" s="26">
        <v>626</v>
      </c>
      <c r="Y1198" s="31">
        <v>7.0085470085470059</v>
      </c>
      <c r="Z1198" s="32">
        <v>2.2875816993463971</v>
      </c>
      <c r="AA1198" s="26">
        <v>87</v>
      </c>
      <c r="AB1198" s="26">
        <v>44</v>
      </c>
      <c r="AC1198" s="26">
        <v>16</v>
      </c>
      <c r="AD1198" s="26">
        <v>36</v>
      </c>
      <c r="AE1198" s="26">
        <v>27</v>
      </c>
      <c r="AF1198" s="33">
        <v>-25</v>
      </c>
      <c r="AG1198" s="32">
        <v>-68.965517241379317</v>
      </c>
      <c r="AH1198" s="29">
        <v>5.218498090793382</v>
      </c>
      <c r="AI1198" s="29">
        <v>10.487804878048781</v>
      </c>
      <c r="AJ1198" s="29">
        <v>0.71766342141863704</v>
      </c>
      <c r="AK1198" s="29">
        <v>6.8428372739916545</v>
      </c>
      <c r="AL1198" s="34">
        <v>26.133518776077885</v>
      </c>
      <c r="AM1198" s="35">
        <v>100</v>
      </c>
      <c r="AN1198" s="32">
        <v>3.2626427406199019</v>
      </c>
      <c r="AO1198" s="26">
        <v>1797.5</v>
      </c>
      <c r="AP1198" s="36">
        <v>3065</v>
      </c>
      <c r="AQ1198" s="36">
        <v>10.528</v>
      </c>
      <c r="AR1198" s="26">
        <v>469.75</v>
      </c>
      <c r="AS1198" s="26">
        <v>3065</v>
      </c>
      <c r="AT1198" s="37">
        <v>3.2626427406199019</v>
      </c>
    </row>
    <row r="1199" spans="1:46" s="41" customFormat="1" ht="21" customHeight="1" x14ac:dyDescent="0.3">
      <c r="A1199" s="42">
        <v>14710</v>
      </c>
      <c r="B1199" s="43" t="s">
        <v>2878</v>
      </c>
      <c r="C1199" s="23" t="s">
        <v>57</v>
      </c>
      <c r="D1199" s="24" t="s">
        <v>3516</v>
      </c>
      <c r="E1199" s="24" t="s">
        <v>246</v>
      </c>
      <c r="F1199" s="25" t="s">
        <v>246</v>
      </c>
      <c r="G1199" s="44">
        <v>89.076923585976346</v>
      </c>
      <c r="H1199" s="29">
        <v>112.11452794563468</v>
      </c>
      <c r="I1199" s="29">
        <v>3.74496897340999</v>
      </c>
      <c r="J1199" s="29">
        <v>15.1234494414614</v>
      </c>
      <c r="K1199" s="29">
        <v>-6.18</v>
      </c>
      <c r="L1199" s="28"/>
      <c r="M1199" s="27">
        <v>90.40000000000002</v>
      </c>
      <c r="N1199" s="30">
        <v>649.99999824999998</v>
      </c>
      <c r="O1199" s="30">
        <v>579.40397195000003</v>
      </c>
      <c r="P1199" s="30">
        <v>1184.6357584</v>
      </c>
      <c r="Q1199" s="30">
        <v>1067.5496659999999</v>
      </c>
      <c r="R1199" s="30">
        <v>1229</v>
      </c>
      <c r="S1199" s="40">
        <v>202406</v>
      </c>
      <c r="T1199" s="26">
        <v>462</v>
      </c>
      <c r="U1199" s="26">
        <v>478</v>
      </c>
      <c r="V1199" s="26">
        <v>411</v>
      </c>
      <c r="W1199" s="26">
        <v>423</v>
      </c>
      <c r="X1199" s="26">
        <v>499</v>
      </c>
      <c r="Y1199" s="31">
        <v>17.966903073286055</v>
      </c>
      <c r="Z1199" s="32">
        <v>8.0086580086579993</v>
      </c>
      <c r="AA1199" s="26">
        <v>-125</v>
      </c>
      <c r="AB1199" s="26">
        <v>-87</v>
      </c>
      <c r="AC1199" s="26">
        <v>-123</v>
      </c>
      <c r="AD1199" s="26">
        <v>30</v>
      </c>
      <c r="AE1199" s="26">
        <v>20</v>
      </c>
      <c r="AF1199" s="33">
        <v>-33.333333333333336</v>
      </c>
      <c r="AG1199" s="32" t="s">
        <v>107</v>
      </c>
      <c r="AH1199" s="29">
        <v>-8.8348978464936501</v>
      </c>
      <c r="AI1199" s="29">
        <v>-7.6812500000000004</v>
      </c>
      <c r="AJ1199" s="29">
        <v>0.51245699989575733</v>
      </c>
      <c r="AK1199" s="29">
        <v>-6.6715313249244232</v>
      </c>
      <c r="AL1199" s="34">
        <v>47.232356926925881</v>
      </c>
      <c r="AM1199" s="35" t="s">
        <v>60</v>
      </c>
      <c r="AN1199" s="32" t="s">
        <v>60</v>
      </c>
      <c r="AO1199" s="26">
        <v>2398.25</v>
      </c>
      <c r="AP1199" s="36">
        <v>7140</v>
      </c>
      <c r="AQ1199" s="36" t="s">
        <v>60</v>
      </c>
      <c r="AR1199" s="26">
        <v>1132.75</v>
      </c>
      <c r="AS1199" s="26">
        <v>7140</v>
      </c>
      <c r="AT1199" s="37" t="s">
        <v>60</v>
      </c>
    </row>
    <row r="1200" spans="1:46" s="41" customFormat="1" ht="21" customHeight="1" x14ac:dyDescent="0.3">
      <c r="A1200" s="42">
        <v>205100</v>
      </c>
      <c r="B1200" s="43" t="s">
        <v>2425</v>
      </c>
      <c r="C1200" s="23" t="s">
        <v>81</v>
      </c>
      <c r="D1200" s="24" t="s">
        <v>3506</v>
      </c>
      <c r="E1200" s="24" t="s">
        <v>3565</v>
      </c>
      <c r="F1200" s="25" t="s">
        <v>763</v>
      </c>
      <c r="G1200" s="44">
        <v>33.445369715070662</v>
      </c>
      <c r="H1200" s="29">
        <v>-21.434455315976329</v>
      </c>
      <c r="I1200" s="29">
        <v>-18.473004629438861</v>
      </c>
      <c r="J1200" s="29">
        <v>3.3989733186813087</v>
      </c>
      <c r="K1200" s="29">
        <v>4.07</v>
      </c>
      <c r="L1200" s="28"/>
      <c r="M1200" s="27">
        <v>-15.057736720554271</v>
      </c>
      <c r="N1200" s="30">
        <v>991.41693925000004</v>
      </c>
      <c r="O1200" s="30">
        <v>1683.9442853999999</v>
      </c>
      <c r="P1200" s="30">
        <v>1622.7753690500001</v>
      </c>
      <c r="Q1200" s="30">
        <v>1279.5098031800001</v>
      </c>
      <c r="R1200" s="30">
        <v>1323</v>
      </c>
      <c r="S1200" s="40">
        <v>202406</v>
      </c>
      <c r="T1200" s="26">
        <v>130</v>
      </c>
      <c r="U1200" s="26">
        <v>112</v>
      </c>
      <c r="V1200" s="26">
        <v>214</v>
      </c>
      <c r="W1200" s="26">
        <v>91</v>
      </c>
      <c r="X1200" s="26">
        <v>133</v>
      </c>
      <c r="Y1200" s="31">
        <v>46.153846153846146</v>
      </c>
      <c r="Z1200" s="32">
        <v>2.3076923076922995</v>
      </c>
      <c r="AA1200" s="26">
        <v>24</v>
      </c>
      <c r="AB1200" s="26">
        <v>-2</v>
      </c>
      <c r="AC1200" s="26">
        <v>53</v>
      </c>
      <c r="AD1200" s="26">
        <v>-29</v>
      </c>
      <c r="AE1200" s="26">
        <v>3</v>
      </c>
      <c r="AF1200" s="33" t="s">
        <v>107</v>
      </c>
      <c r="AG1200" s="32">
        <v>-87.5</v>
      </c>
      <c r="AH1200" s="29">
        <v>4.5454545454545459</v>
      </c>
      <c r="AI1200" s="29">
        <v>52.92</v>
      </c>
      <c r="AJ1200" s="29">
        <v>1.1442162162162162</v>
      </c>
      <c r="AK1200" s="29">
        <v>2.1621621621621623</v>
      </c>
      <c r="AL1200" s="34">
        <v>9.7729729729729744</v>
      </c>
      <c r="AM1200" s="35">
        <v>28</v>
      </c>
      <c r="AN1200" s="32">
        <v>1.5225666122892878</v>
      </c>
      <c r="AO1200" s="26">
        <v>1156.25</v>
      </c>
      <c r="AP1200" s="36">
        <v>1839</v>
      </c>
      <c r="AQ1200" s="36">
        <v>19.332000000000001</v>
      </c>
      <c r="AR1200" s="26">
        <v>113</v>
      </c>
      <c r="AS1200" s="26">
        <v>1839</v>
      </c>
      <c r="AT1200" s="37">
        <v>1.5225666122892878</v>
      </c>
    </row>
    <row r="1201" spans="1:46" s="41" customFormat="1" ht="21" customHeight="1" x14ac:dyDescent="0.3">
      <c r="A1201" s="42">
        <v>200470</v>
      </c>
      <c r="B1201" s="43" t="s">
        <v>2473</v>
      </c>
      <c r="C1201" s="23" t="s">
        <v>81</v>
      </c>
      <c r="D1201" s="24" t="s">
        <v>3498</v>
      </c>
      <c r="E1201" s="24" t="s">
        <v>3546</v>
      </c>
      <c r="F1201" s="25" t="s">
        <v>365</v>
      </c>
      <c r="G1201" s="44">
        <v>-11.755179468643174</v>
      </c>
      <c r="H1201" s="29">
        <v>-41.741283532696457</v>
      </c>
      <c r="I1201" s="29">
        <v>-49.827359564111504</v>
      </c>
      <c r="J1201" s="29">
        <v>-6.0931487303245042</v>
      </c>
      <c r="K1201" s="29">
        <v>-0.33</v>
      </c>
      <c r="L1201" s="28"/>
      <c r="M1201" s="27">
        <v>-15.254237288135608</v>
      </c>
      <c r="N1201" s="30">
        <v>1440.311162</v>
      </c>
      <c r="O1201" s="30">
        <v>2181.6477894999998</v>
      </c>
      <c r="P1201" s="30">
        <v>2533.2531614</v>
      </c>
      <c r="Q1201" s="30">
        <v>1353.46887135</v>
      </c>
      <c r="R1201" s="30">
        <v>1271</v>
      </c>
      <c r="S1201" s="40">
        <v>202406</v>
      </c>
      <c r="T1201" s="26">
        <v>226</v>
      </c>
      <c r="U1201" s="26">
        <v>167</v>
      </c>
      <c r="V1201" s="26">
        <v>204</v>
      </c>
      <c r="W1201" s="26">
        <v>218</v>
      </c>
      <c r="X1201" s="26">
        <v>202</v>
      </c>
      <c r="Y1201" s="31">
        <v>-7.3394495412844041</v>
      </c>
      <c r="Z1201" s="32">
        <v>-10.619469026548678</v>
      </c>
      <c r="AA1201" s="26">
        <v>-66</v>
      </c>
      <c r="AB1201" s="26">
        <v>-72</v>
      </c>
      <c r="AC1201" s="26">
        <v>-61</v>
      </c>
      <c r="AD1201" s="26">
        <v>-61</v>
      </c>
      <c r="AE1201" s="26">
        <v>-69</v>
      </c>
      <c r="AF1201" s="33" t="s">
        <v>76</v>
      </c>
      <c r="AG1201" s="32" t="s">
        <v>76</v>
      </c>
      <c r="AH1201" s="29">
        <v>-33.249051833122628</v>
      </c>
      <c r="AI1201" s="29">
        <v>-4.832699619771863</v>
      </c>
      <c r="AJ1201" s="29">
        <v>1.3357856016815555</v>
      </c>
      <c r="AK1201" s="29">
        <v>-27.640567524960591</v>
      </c>
      <c r="AL1201" s="34">
        <v>116.0273252758802</v>
      </c>
      <c r="AM1201" s="35" t="s">
        <v>60</v>
      </c>
      <c r="AN1201" s="32" t="s">
        <v>60</v>
      </c>
      <c r="AO1201" s="26">
        <v>951.5</v>
      </c>
      <c r="AP1201" s="36">
        <v>3000</v>
      </c>
      <c r="AQ1201" s="36" t="s">
        <v>60</v>
      </c>
      <c r="AR1201" s="26">
        <v>1104</v>
      </c>
      <c r="AS1201" s="26">
        <v>3000</v>
      </c>
      <c r="AT1201" s="37" t="s">
        <v>60</v>
      </c>
    </row>
    <row r="1202" spans="1:46" s="41" customFormat="1" ht="21" customHeight="1" x14ac:dyDescent="0.3">
      <c r="A1202" s="42">
        <v>273640</v>
      </c>
      <c r="B1202" s="43" t="s">
        <v>2022</v>
      </c>
      <c r="C1202" s="23" t="s">
        <v>81</v>
      </c>
      <c r="D1202" s="24" t="s">
        <v>3500</v>
      </c>
      <c r="E1202" s="24" t="s">
        <v>3592</v>
      </c>
      <c r="F1202" s="25" t="s">
        <v>632</v>
      </c>
      <c r="G1202" s="44">
        <v>-20.315018844090392</v>
      </c>
      <c r="H1202" s="29">
        <v>-6.6583160988165746</v>
      </c>
      <c r="I1202" s="29">
        <v>-33.78102514093402</v>
      </c>
      <c r="J1202" s="29">
        <v>-3.3138257961683237</v>
      </c>
      <c r="K1202" s="29">
        <v>0.42</v>
      </c>
      <c r="L1202" s="28"/>
      <c r="M1202" s="27">
        <v>-23.518041237113408</v>
      </c>
      <c r="N1202" s="30">
        <v>1633.934</v>
      </c>
      <c r="O1202" s="30">
        <v>1394.8751999999999</v>
      </c>
      <c r="P1202" s="30">
        <v>1966.2038</v>
      </c>
      <c r="Q1202" s="30">
        <v>1346.6248000000001</v>
      </c>
      <c r="R1202" s="30">
        <v>1302</v>
      </c>
      <c r="S1202" s="40">
        <v>202406</v>
      </c>
      <c r="T1202" s="26">
        <v>108</v>
      </c>
      <c r="U1202" s="26">
        <v>77</v>
      </c>
      <c r="V1202" s="26">
        <v>66</v>
      </c>
      <c r="W1202" s="26">
        <v>73</v>
      </c>
      <c r="X1202" s="26">
        <v>77</v>
      </c>
      <c r="Y1202" s="31">
        <v>5.4794520547945202</v>
      </c>
      <c r="Z1202" s="32">
        <v>-28.703703703703709</v>
      </c>
      <c r="AA1202" s="26">
        <v>24</v>
      </c>
      <c r="AB1202" s="26">
        <v>11</v>
      </c>
      <c r="AC1202" s="26">
        <v>0</v>
      </c>
      <c r="AD1202" s="26">
        <v>5</v>
      </c>
      <c r="AE1202" s="26">
        <v>13</v>
      </c>
      <c r="AF1202" s="33">
        <v>160</v>
      </c>
      <c r="AG1202" s="32">
        <v>-45.833333333333336</v>
      </c>
      <c r="AH1202" s="29">
        <v>9.8976109215017072</v>
      </c>
      <c r="AI1202" s="29">
        <v>44.896551724137929</v>
      </c>
      <c r="AJ1202" s="29">
        <v>2.2199488491048593</v>
      </c>
      <c r="AK1202" s="29">
        <v>4.9445865302642797</v>
      </c>
      <c r="AL1202" s="34">
        <v>5.8823529411764701</v>
      </c>
      <c r="AM1202" s="35">
        <v>180</v>
      </c>
      <c r="AN1202" s="32">
        <v>1.5164279696714407</v>
      </c>
      <c r="AO1202" s="26">
        <v>586.5</v>
      </c>
      <c r="AP1202" s="36">
        <v>11870</v>
      </c>
      <c r="AQ1202" s="36">
        <v>29.015000000000001</v>
      </c>
      <c r="AR1202" s="26">
        <v>34.5</v>
      </c>
      <c r="AS1202" s="26">
        <v>11870</v>
      </c>
      <c r="AT1202" s="37">
        <v>1.5164279696714407</v>
      </c>
    </row>
    <row r="1203" spans="1:46" s="41" customFormat="1" ht="21" customHeight="1" x14ac:dyDescent="0.3">
      <c r="A1203" s="42">
        <v>18000</v>
      </c>
      <c r="B1203" s="43" t="s">
        <v>2068</v>
      </c>
      <c r="C1203" s="23" t="s">
        <v>81</v>
      </c>
      <c r="D1203" s="24" t="s">
        <v>3517</v>
      </c>
      <c r="E1203" s="24" t="s">
        <v>4071</v>
      </c>
      <c r="F1203" s="25" t="s">
        <v>435</v>
      </c>
      <c r="G1203" s="44">
        <v>-26.245324149055172</v>
      </c>
      <c r="H1203" s="29">
        <v>-1.1397192115770394</v>
      </c>
      <c r="I1203" s="29">
        <v>-6.3301905574162154</v>
      </c>
      <c r="J1203" s="29">
        <v>-3.3407888254969098</v>
      </c>
      <c r="K1203" s="29">
        <v>-0.27</v>
      </c>
      <c r="L1203" s="28"/>
      <c r="M1203" s="27">
        <v>-27.612274552736636</v>
      </c>
      <c r="N1203" s="30">
        <v>1659.5557988400001</v>
      </c>
      <c r="O1203" s="30">
        <v>1238.1109888000001</v>
      </c>
      <c r="P1203" s="30">
        <v>1306.71772184</v>
      </c>
      <c r="Q1203" s="30">
        <v>1266.3045612799999</v>
      </c>
      <c r="R1203" s="30">
        <v>1224</v>
      </c>
      <c r="S1203" s="40">
        <v>202406</v>
      </c>
      <c r="T1203" s="26">
        <v>282</v>
      </c>
      <c r="U1203" s="26">
        <v>297</v>
      </c>
      <c r="V1203" s="26">
        <v>317</v>
      </c>
      <c r="W1203" s="26">
        <v>55</v>
      </c>
      <c r="X1203" s="26">
        <v>52</v>
      </c>
      <c r="Y1203" s="31">
        <v>-5.4545454545454568</v>
      </c>
      <c r="Z1203" s="32">
        <v>-81.560283687943254</v>
      </c>
      <c r="AA1203" s="26">
        <v>-69</v>
      </c>
      <c r="AB1203" s="26">
        <v>-10</v>
      </c>
      <c r="AC1203" s="26">
        <v>-108</v>
      </c>
      <c r="AD1203" s="26">
        <v>-48</v>
      </c>
      <c r="AE1203" s="26">
        <v>-31</v>
      </c>
      <c r="AF1203" s="33" t="s">
        <v>76</v>
      </c>
      <c r="AG1203" s="32" t="s">
        <v>76</v>
      </c>
      <c r="AH1203" s="29">
        <v>-27.323162274618586</v>
      </c>
      <c r="AI1203" s="29">
        <v>-6.2131979695431472</v>
      </c>
      <c r="AJ1203" s="29">
        <v>1.9678456591639872</v>
      </c>
      <c r="AK1203" s="29">
        <v>-31.672025723472668</v>
      </c>
      <c r="AL1203" s="34">
        <v>322.30707395498388</v>
      </c>
      <c r="AM1203" s="35" t="s">
        <v>60</v>
      </c>
      <c r="AN1203" s="32" t="s">
        <v>60</v>
      </c>
      <c r="AO1203" s="26">
        <v>622</v>
      </c>
      <c r="AP1203" s="36">
        <v>727</v>
      </c>
      <c r="AQ1203" s="36" t="s">
        <v>60</v>
      </c>
      <c r="AR1203" s="26">
        <v>2004.75</v>
      </c>
      <c r="AS1203" s="26">
        <v>727</v>
      </c>
      <c r="AT1203" s="37" t="s">
        <v>60</v>
      </c>
    </row>
    <row r="1204" spans="1:46" s="41" customFormat="1" ht="21" customHeight="1" x14ac:dyDescent="0.3">
      <c r="A1204" s="42">
        <v>149980</v>
      </c>
      <c r="B1204" s="43" t="s">
        <v>2839</v>
      </c>
      <c r="C1204" s="23" t="s">
        <v>81</v>
      </c>
      <c r="D1204" s="24" t="s">
        <v>3502</v>
      </c>
      <c r="E1204" s="24" t="s">
        <v>4069</v>
      </c>
      <c r="F1204" s="25" t="s">
        <v>225</v>
      </c>
      <c r="G1204" s="44">
        <v>-22.756063693310182</v>
      </c>
      <c r="H1204" s="29">
        <v>-19.615829420473151</v>
      </c>
      <c r="I1204" s="29">
        <v>-34.414927223343796</v>
      </c>
      <c r="J1204" s="29">
        <v>-10.818656169635743</v>
      </c>
      <c r="K1204" s="29">
        <v>-3.12</v>
      </c>
      <c r="L1204" s="28"/>
      <c r="M1204" s="27">
        <v>-19.773295754841278</v>
      </c>
      <c r="N1204" s="30">
        <v>1569.0552009</v>
      </c>
      <c r="O1204" s="30">
        <v>1507.7595392999999</v>
      </c>
      <c r="P1204" s="30">
        <v>1847.9814822000001</v>
      </c>
      <c r="Q1204" s="30">
        <v>1359.0286352999999</v>
      </c>
      <c r="R1204" s="30">
        <v>1212</v>
      </c>
      <c r="S1204" s="40">
        <v>202406</v>
      </c>
      <c r="T1204" s="26">
        <v>83</v>
      </c>
      <c r="U1204" s="26">
        <v>90</v>
      </c>
      <c r="V1204" s="26">
        <v>108</v>
      </c>
      <c r="W1204" s="26">
        <v>79</v>
      </c>
      <c r="X1204" s="26">
        <v>72</v>
      </c>
      <c r="Y1204" s="31">
        <v>-8.8607594936708889</v>
      </c>
      <c r="Z1204" s="32">
        <v>-13.253012048192769</v>
      </c>
      <c r="AA1204" s="26">
        <v>16</v>
      </c>
      <c r="AB1204" s="26">
        <v>14</v>
      </c>
      <c r="AC1204" s="26">
        <v>15</v>
      </c>
      <c r="AD1204" s="26">
        <v>13</v>
      </c>
      <c r="AE1204" s="26">
        <v>7</v>
      </c>
      <c r="AF1204" s="33">
        <v>-46.153846153846153</v>
      </c>
      <c r="AG1204" s="32">
        <v>-56.25</v>
      </c>
      <c r="AH1204" s="29">
        <v>14.040114613180515</v>
      </c>
      <c r="AI1204" s="29">
        <v>24.73469387755102</v>
      </c>
      <c r="AJ1204" s="29">
        <v>1.7228144989339018</v>
      </c>
      <c r="AK1204" s="29">
        <v>6.9651741293532341</v>
      </c>
      <c r="AL1204" s="34">
        <v>12.295664534470504</v>
      </c>
      <c r="AM1204" s="35" t="s">
        <v>60</v>
      </c>
      <c r="AN1204" s="32" t="s">
        <v>60</v>
      </c>
      <c r="AO1204" s="26">
        <v>703.5</v>
      </c>
      <c r="AP1204" s="36">
        <v>6520</v>
      </c>
      <c r="AQ1204" s="36" t="s">
        <v>60</v>
      </c>
      <c r="AR1204" s="26">
        <v>86.5</v>
      </c>
      <c r="AS1204" s="26">
        <v>6520</v>
      </c>
      <c r="AT1204" s="37" t="s">
        <v>60</v>
      </c>
    </row>
    <row r="1205" spans="1:46" s="41" customFormat="1" ht="21" customHeight="1" x14ac:dyDescent="0.3">
      <c r="A1205" s="42">
        <v>99440</v>
      </c>
      <c r="B1205" s="43" t="s">
        <v>3107</v>
      </c>
      <c r="C1205" s="23" t="s">
        <v>81</v>
      </c>
      <c r="D1205" s="24" t="s">
        <v>3540</v>
      </c>
      <c r="E1205" s="24" t="s">
        <v>3665</v>
      </c>
      <c r="F1205" s="25" t="s">
        <v>776</v>
      </c>
      <c r="G1205" s="44">
        <v>-19.377745997582942</v>
      </c>
      <c r="H1205" s="29">
        <v>-3.2064240550183531</v>
      </c>
      <c r="I1205" s="29">
        <v>-1.2175149602584479</v>
      </c>
      <c r="J1205" s="29">
        <v>19.786069898689917</v>
      </c>
      <c r="K1205" s="29">
        <v>16.670000000000002</v>
      </c>
      <c r="L1205" s="28"/>
      <c r="M1205" s="27">
        <v>-15.176470588235302</v>
      </c>
      <c r="N1205" s="30">
        <v>1799.7512200000001</v>
      </c>
      <c r="O1205" s="30">
        <v>1499.0664265</v>
      </c>
      <c r="P1205" s="30">
        <v>1468.883881</v>
      </c>
      <c r="Q1205" s="30">
        <v>1211.3261594000001</v>
      </c>
      <c r="R1205" s="30">
        <v>1451</v>
      </c>
      <c r="S1205" s="40">
        <v>202406</v>
      </c>
      <c r="T1205" s="26">
        <v>486</v>
      </c>
      <c r="U1205" s="26">
        <v>403</v>
      </c>
      <c r="V1205" s="26">
        <v>429</v>
      </c>
      <c r="W1205" s="26">
        <v>427</v>
      </c>
      <c r="X1205" s="26">
        <v>546</v>
      </c>
      <c r="Y1205" s="31">
        <v>27.868852459016402</v>
      </c>
      <c r="Z1205" s="32">
        <v>12.345679012345689</v>
      </c>
      <c r="AA1205" s="26">
        <v>72</v>
      </c>
      <c r="AB1205" s="26">
        <v>47</v>
      </c>
      <c r="AC1205" s="26">
        <v>53</v>
      </c>
      <c r="AD1205" s="26">
        <v>51</v>
      </c>
      <c r="AE1205" s="26">
        <v>74</v>
      </c>
      <c r="AF1205" s="33">
        <v>45.098039215686271</v>
      </c>
      <c r="AG1205" s="32">
        <v>2.7777777777777679</v>
      </c>
      <c r="AH1205" s="29">
        <v>12.465373961218837</v>
      </c>
      <c r="AI1205" s="29">
        <v>6.4488888888888889</v>
      </c>
      <c r="AJ1205" s="29">
        <v>1.3119349005424954</v>
      </c>
      <c r="AK1205" s="29">
        <v>20.343580470162749</v>
      </c>
      <c r="AL1205" s="34">
        <v>96.903254972875231</v>
      </c>
      <c r="AM1205" s="35" t="s">
        <v>60</v>
      </c>
      <c r="AN1205" s="32" t="s">
        <v>60</v>
      </c>
      <c r="AO1205" s="26">
        <v>1106</v>
      </c>
      <c r="AP1205" s="36">
        <v>3605</v>
      </c>
      <c r="AQ1205" s="36" t="s">
        <v>60</v>
      </c>
      <c r="AR1205" s="26">
        <v>1071.75</v>
      </c>
      <c r="AS1205" s="26">
        <v>3605</v>
      </c>
      <c r="AT1205" s="37" t="s">
        <v>60</v>
      </c>
    </row>
    <row r="1206" spans="1:46" s="41" customFormat="1" ht="21" customHeight="1" x14ac:dyDescent="0.3">
      <c r="A1206" s="42">
        <v>56090</v>
      </c>
      <c r="B1206" s="43" t="s">
        <v>2935</v>
      </c>
      <c r="C1206" s="23" t="s">
        <v>81</v>
      </c>
      <c r="D1206" s="24" t="s">
        <v>3502</v>
      </c>
      <c r="E1206" s="24" t="s">
        <v>4083</v>
      </c>
      <c r="F1206" s="25" t="s">
        <v>1178</v>
      </c>
      <c r="G1206" s="44">
        <v>35.047303486339644</v>
      </c>
      <c r="H1206" s="29">
        <v>13.548390548771149</v>
      </c>
      <c r="I1206" s="29">
        <v>-21.461253899443168</v>
      </c>
      <c r="J1206" s="29">
        <v>-4.9765406072111773</v>
      </c>
      <c r="K1206" s="29">
        <v>1.44</v>
      </c>
      <c r="L1206" s="28"/>
      <c r="M1206" s="27">
        <v>35.044287322458899</v>
      </c>
      <c r="N1206" s="30">
        <v>930.78496759999996</v>
      </c>
      <c r="O1206" s="30">
        <v>1107.0170118000001</v>
      </c>
      <c r="P1206" s="30">
        <v>1600.4839170600001</v>
      </c>
      <c r="Q1206" s="30">
        <v>1322.8312335000001</v>
      </c>
      <c r="R1206" s="30">
        <v>1257</v>
      </c>
      <c r="S1206" s="40">
        <v>202406</v>
      </c>
      <c r="T1206" s="26">
        <v>73</v>
      </c>
      <c r="U1206" s="26">
        <v>90</v>
      </c>
      <c r="V1206" s="26">
        <v>106</v>
      </c>
      <c r="W1206" s="26">
        <v>84</v>
      </c>
      <c r="X1206" s="26">
        <v>79</v>
      </c>
      <c r="Y1206" s="31">
        <v>-5.9523809523809534</v>
      </c>
      <c r="Z1206" s="32">
        <v>8.2191780821917924</v>
      </c>
      <c r="AA1206" s="26">
        <v>-14</v>
      </c>
      <c r="AB1206" s="26">
        <v>7</v>
      </c>
      <c r="AC1206" s="26">
        <v>-6</v>
      </c>
      <c r="AD1206" s="26">
        <v>-11</v>
      </c>
      <c r="AE1206" s="26">
        <v>-1</v>
      </c>
      <c r="AF1206" s="33" t="s">
        <v>76</v>
      </c>
      <c r="AG1206" s="32" t="s">
        <v>76</v>
      </c>
      <c r="AH1206" s="29">
        <v>-3.0640668523676879</v>
      </c>
      <c r="AI1206" s="29">
        <v>-114.27272727272727</v>
      </c>
      <c r="AJ1206" s="29">
        <v>1.9345902270103885</v>
      </c>
      <c r="AK1206" s="29">
        <v>-1.6929588303193535</v>
      </c>
      <c r="AL1206" s="34">
        <v>28.318584070796462</v>
      </c>
      <c r="AM1206" s="35" t="s">
        <v>60</v>
      </c>
      <c r="AN1206" s="32" t="s">
        <v>60</v>
      </c>
      <c r="AO1206" s="26">
        <v>649.75</v>
      </c>
      <c r="AP1206" s="36">
        <v>1336</v>
      </c>
      <c r="AQ1206" s="36" t="s">
        <v>60</v>
      </c>
      <c r="AR1206" s="26">
        <v>184</v>
      </c>
      <c r="AS1206" s="26">
        <v>1336</v>
      </c>
      <c r="AT1206" s="37" t="s">
        <v>60</v>
      </c>
    </row>
    <row r="1207" spans="1:46" s="41" customFormat="1" ht="21" customHeight="1" x14ac:dyDescent="0.3">
      <c r="A1207" s="22">
        <v>353810</v>
      </c>
      <c r="B1207" s="45" t="s">
        <v>2386</v>
      </c>
      <c r="C1207" s="23" t="s">
        <v>81</v>
      </c>
      <c r="D1207" s="24" t="s">
        <v>3516</v>
      </c>
      <c r="E1207" s="24" t="s">
        <v>200</v>
      </c>
      <c r="F1207" s="25" t="s">
        <v>200</v>
      </c>
      <c r="G1207" s="44">
        <v>17.891463227995462</v>
      </c>
      <c r="H1207" s="29">
        <v>3.2148534621286196</v>
      </c>
      <c r="I1207" s="29">
        <v>-13.909958568269687</v>
      </c>
      <c r="J1207" s="29">
        <v>-1.8329772091209118</v>
      </c>
      <c r="K1207" s="29">
        <v>-0.39</v>
      </c>
      <c r="L1207" s="28"/>
      <c r="M1207" s="27">
        <v>6.1196105702364223</v>
      </c>
      <c r="N1207" s="30">
        <v>1106.102142</v>
      </c>
      <c r="O1207" s="30">
        <v>1263.3840540000001</v>
      </c>
      <c r="P1207" s="30">
        <v>1514.6931959999999</v>
      </c>
      <c r="Q1207" s="30">
        <v>1328.3483220000001</v>
      </c>
      <c r="R1207" s="30">
        <v>1304</v>
      </c>
      <c r="S1207" s="40">
        <v>202406</v>
      </c>
      <c r="T1207" s="26">
        <v>406</v>
      </c>
      <c r="U1207" s="26">
        <v>427</v>
      </c>
      <c r="V1207" s="26">
        <v>426</v>
      </c>
      <c r="W1207" s="26">
        <v>594</v>
      </c>
      <c r="X1207" s="26">
        <v>1009</v>
      </c>
      <c r="Y1207" s="31">
        <v>69.865319865319876</v>
      </c>
      <c r="Z1207" s="32">
        <v>148.52216748768475</v>
      </c>
      <c r="AA1207" s="26">
        <v>51</v>
      </c>
      <c r="AB1207" s="26">
        <v>58</v>
      </c>
      <c r="AC1207" s="26">
        <v>49</v>
      </c>
      <c r="AD1207" s="26">
        <v>63</v>
      </c>
      <c r="AE1207" s="26">
        <v>84</v>
      </c>
      <c r="AF1207" s="33">
        <v>33.333333333333329</v>
      </c>
      <c r="AG1207" s="32">
        <v>64.705882352941174</v>
      </c>
      <c r="AH1207" s="29">
        <v>10.342019543973942</v>
      </c>
      <c r="AI1207" s="29">
        <v>5.1338582677165352</v>
      </c>
      <c r="AJ1207" s="29">
        <v>1.9469951474430758</v>
      </c>
      <c r="AK1207" s="29">
        <v>37.924598730869732</v>
      </c>
      <c r="AL1207" s="34">
        <v>251.39977603583426</v>
      </c>
      <c r="AM1207" s="35">
        <v>100</v>
      </c>
      <c r="AN1207" s="32">
        <v>2.6212319790301439</v>
      </c>
      <c r="AO1207" s="26">
        <v>669.75</v>
      </c>
      <c r="AP1207" s="36">
        <v>3815</v>
      </c>
      <c r="AQ1207" s="36">
        <v>21.202000000000002</v>
      </c>
      <c r="AR1207" s="26">
        <v>1683.75</v>
      </c>
      <c r="AS1207" s="26">
        <v>3815</v>
      </c>
      <c r="AT1207" s="37">
        <v>2.6212319790301439</v>
      </c>
    </row>
    <row r="1208" spans="1:46" s="41" customFormat="1" ht="21" customHeight="1" x14ac:dyDescent="0.3">
      <c r="A1208" s="42">
        <v>119830</v>
      </c>
      <c r="B1208" s="43" t="s">
        <v>2416</v>
      </c>
      <c r="C1208" s="23" t="s">
        <v>81</v>
      </c>
      <c r="D1208" s="24" t="s">
        <v>3498</v>
      </c>
      <c r="E1208" s="24" t="s">
        <v>3546</v>
      </c>
      <c r="F1208" s="25" t="s">
        <v>365</v>
      </c>
      <c r="G1208" s="44">
        <v>-28.269166000639068</v>
      </c>
      <c r="H1208" s="29">
        <v>-26.429913846809306</v>
      </c>
      <c r="I1208" s="29">
        <v>-17.787009742852799</v>
      </c>
      <c r="J1208" s="29">
        <v>0.8517876968167748</v>
      </c>
      <c r="K1208" s="29">
        <v>0.17</v>
      </c>
      <c r="L1208" s="28"/>
      <c r="M1208" s="27">
        <v>-18.926553672316381</v>
      </c>
      <c r="N1208" s="30">
        <v>1714.7437600000001</v>
      </c>
      <c r="O1208" s="30">
        <v>1671.875166</v>
      </c>
      <c r="P1208" s="30">
        <v>1496.1139306</v>
      </c>
      <c r="Q1208" s="30">
        <v>1219.6114993000001</v>
      </c>
      <c r="R1208" s="30">
        <v>1230</v>
      </c>
      <c r="S1208" s="40">
        <v>202406</v>
      </c>
      <c r="T1208" s="26">
        <v>186</v>
      </c>
      <c r="U1208" s="26">
        <v>198</v>
      </c>
      <c r="V1208" s="26">
        <v>298</v>
      </c>
      <c r="W1208" s="26">
        <v>229</v>
      </c>
      <c r="X1208" s="26">
        <v>227</v>
      </c>
      <c r="Y1208" s="31">
        <v>-0.8733624454148492</v>
      </c>
      <c r="Z1208" s="32">
        <v>22.043010752688176</v>
      </c>
      <c r="AA1208" s="26">
        <v>-18</v>
      </c>
      <c r="AB1208" s="26">
        <v>-12</v>
      </c>
      <c r="AC1208" s="26">
        <v>3</v>
      </c>
      <c r="AD1208" s="26">
        <v>16</v>
      </c>
      <c r="AE1208" s="26">
        <v>-8</v>
      </c>
      <c r="AF1208" s="33" t="s">
        <v>102</v>
      </c>
      <c r="AG1208" s="32" t="s">
        <v>76</v>
      </c>
      <c r="AH1208" s="29">
        <v>-0.10504201680672269</v>
      </c>
      <c r="AI1208" s="29">
        <v>-1230</v>
      </c>
      <c r="AJ1208" s="29">
        <v>0.81632653061224492</v>
      </c>
      <c r="AK1208" s="29">
        <v>-6.6368010618881701E-2</v>
      </c>
      <c r="AL1208" s="34">
        <v>48.531607765057245</v>
      </c>
      <c r="AM1208" s="35" t="s">
        <v>60</v>
      </c>
      <c r="AN1208" s="32" t="s">
        <v>60</v>
      </c>
      <c r="AO1208" s="26">
        <v>1506.75</v>
      </c>
      <c r="AP1208" s="36">
        <v>5740</v>
      </c>
      <c r="AQ1208" s="36" t="s">
        <v>60</v>
      </c>
      <c r="AR1208" s="26">
        <v>731.25</v>
      </c>
      <c r="AS1208" s="26">
        <v>5740</v>
      </c>
      <c r="AT1208" s="37" t="s">
        <v>60</v>
      </c>
    </row>
    <row r="1209" spans="1:46" s="41" customFormat="1" ht="21" customHeight="1" x14ac:dyDescent="0.3">
      <c r="A1209" s="22">
        <v>14280</v>
      </c>
      <c r="B1209" s="45" t="s">
        <v>2087</v>
      </c>
      <c r="C1209" s="23" t="s">
        <v>57</v>
      </c>
      <c r="D1209" s="24" t="s">
        <v>3510</v>
      </c>
      <c r="E1209" s="24" t="s">
        <v>3543</v>
      </c>
      <c r="F1209" s="25" t="s">
        <v>444</v>
      </c>
      <c r="G1209" s="44">
        <v>-21.242395122746473</v>
      </c>
      <c r="H1209" s="29">
        <v>-22.223361731537882</v>
      </c>
      <c r="I1209" s="29">
        <v>-9.9681344863528096</v>
      </c>
      <c r="J1209" s="29">
        <v>5.5808471180572639</v>
      </c>
      <c r="K1209" s="29">
        <v>0.11</v>
      </c>
      <c r="L1209" s="28"/>
      <c r="M1209" s="27">
        <v>-22.654867256637168</v>
      </c>
      <c r="N1209" s="30">
        <v>1627.7793134999999</v>
      </c>
      <c r="O1209" s="30">
        <v>1648.3098634</v>
      </c>
      <c r="P1209" s="30">
        <v>1423.94028235</v>
      </c>
      <c r="Q1209" s="30">
        <v>1214.2353797999999</v>
      </c>
      <c r="R1209" s="30">
        <v>1282</v>
      </c>
      <c r="S1209" s="40">
        <v>202406</v>
      </c>
      <c r="T1209" s="26">
        <v>2143</v>
      </c>
      <c r="U1209" s="26">
        <v>2110</v>
      </c>
      <c r="V1209" s="26">
        <v>2209</v>
      </c>
      <c r="W1209" s="26">
        <v>2093</v>
      </c>
      <c r="X1209" s="26">
        <v>1895</v>
      </c>
      <c r="Y1209" s="31">
        <v>-9.4601051122790274</v>
      </c>
      <c r="Z1209" s="32">
        <v>-11.572561829211381</v>
      </c>
      <c r="AA1209" s="26">
        <v>183</v>
      </c>
      <c r="AB1209" s="26">
        <v>189</v>
      </c>
      <c r="AC1209" s="26">
        <v>136</v>
      </c>
      <c r="AD1209" s="26">
        <v>136</v>
      </c>
      <c r="AE1209" s="26">
        <v>87</v>
      </c>
      <c r="AF1209" s="33">
        <v>-36.029411764705884</v>
      </c>
      <c r="AG1209" s="32">
        <v>-52.459016393442624</v>
      </c>
      <c r="AH1209" s="29">
        <v>6.5968460334657513</v>
      </c>
      <c r="AI1209" s="29">
        <v>2.3394160583941606</v>
      </c>
      <c r="AJ1209" s="29">
        <v>0.26665280016639803</v>
      </c>
      <c r="AK1209" s="29">
        <v>11.398263220841349</v>
      </c>
      <c r="AL1209" s="34">
        <v>137.99074411107065</v>
      </c>
      <c r="AM1209" s="35">
        <v>120</v>
      </c>
      <c r="AN1209" s="32">
        <v>2.7459954233409611</v>
      </c>
      <c r="AO1209" s="26">
        <v>4807.75</v>
      </c>
      <c r="AP1209" s="36">
        <v>4370</v>
      </c>
      <c r="AQ1209" s="36">
        <v>7.3710000000000004</v>
      </c>
      <c r="AR1209" s="26">
        <v>6634.25</v>
      </c>
      <c r="AS1209" s="26">
        <v>4370</v>
      </c>
      <c r="AT1209" s="37">
        <v>2.7459954233409611</v>
      </c>
    </row>
    <row r="1210" spans="1:46" s="41" customFormat="1" ht="21" customHeight="1" x14ac:dyDescent="0.3">
      <c r="A1210" s="42">
        <v>74610</v>
      </c>
      <c r="B1210" s="43" t="s">
        <v>1844</v>
      </c>
      <c r="C1210" s="23" t="s">
        <v>57</v>
      </c>
      <c r="D1210" s="24" t="s">
        <v>4054</v>
      </c>
      <c r="E1210" s="24" t="s">
        <v>3610</v>
      </c>
      <c r="F1210" s="25" t="s">
        <v>686</v>
      </c>
      <c r="G1210" s="44">
        <v>-68.075257427986344</v>
      </c>
      <c r="H1210" s="29">
        <v>-41.378490115606084</v>
      </c>
      <c r="I1210" s="29">
        <v>-31.002587597861474</v>
      </c>
      <c r="J1210" s="29">
        <v>-3.39069672192156</v>
      </c>
      <c r="K1210" s="29">
        <v>-3.1</v>
      </c>
      <c r="L1210" s="28"/>
      <c r="M1210" s="27">
        <v>-55.030385086931744</v>
      </c>
      <c r="N1210" s="30">
        <v>3805.8255199999999</v>
      </c>
      <c r="O1210" s="30">
        <v>2072.6180584499998</v>
      </c>
      <c r="P1210" s="30">
        <v>1760.9356028</v>
      </c>
      <c r="Q1210" s="30">
        <v>1257.6428550600001</v>
      </c>
      <c r="R1210" s="30">
        <v>1215</v>
      </c>
      <c r="S1210" s="40">
        <v>202406</v>
      </c>
      <c r="T1210" s="26">
        <v>114</v>
      </c>
      <c r="U1210" s="26">
        <v>27</v>
      </c>
      <c r="V1210" s="26">
        <v>224</v>
      </c>
      <c r="W1210" s="26">
        <v>160</v>
      </c>
      <c r="X1210" s="26">
        <v>136</v>
      </c>
      <c r="Y1210" s="31">
        <v>-15.000000000000002</v>
      </c>
      <c r="Z1210" s="32">
        <v>19.298245614035082</v>
      </c>
      <c r="AA1210" s="26">
        <v>-44</v>
      </c>
      <c r="AB1210" s="26">
        <v>-53</v>
      </c>
      <c r="AC1210" s="26">
        <v>-94</v>
      </c>
      <c r="AD1210" s="26">
        <v>-47</v>
      </c>
      <c r="AE1210" s="26">
        <v>-81</v>
      </c>
      <c r="AF1210" s="33" t="s">
        <v>76</v>
      </c>
      <c r="AG1210" s="32" t="s">
        <v>76</v>
      </c>
      <c r="AH1210" s="29">
        <v>-50.274223034734923</v>
      </c>
      <c r="AI1210" s="29">
        <v>-4.418181818181818</v>
      </c>
      <c r="AJ1210" s="29">
        <v>1.8815331010452963</v>
      </c>
      <c r="AK1210" s="29">
        <v>-42.586140147115756</v>
      </c>
      <c r="AL1210" s="34">
        <v>139.60511033681766</v>
      </c>
      <c r="AM1210" s="35" t="s">
        <v>60</v>
      </c>
      <c r="AN1210" s="32" t="s">
        <v>60</v>
      </c>
      <c r="AO1210" s="26">
        <v>645.75</v>
      </c>
      <c r="AP1210" s="36">
        <v>1656</v>
      </c>
      <c r="AQ1210" s="36" t="s">
        <v>60</v>
      </c>
      <c r="AR1210" s="26">
        <v>901.5</v>
      </c>
      <c r="AS1210" s="26">
        <v>1656</v>
      </c>
      <c r="AT1210" s="37" t="s">
        <v>60</v>
      </c>
    </row>
    <row r="1211" spans="1:46" s="41" customFormat="1" ht="21" customHeight="1" x14ac:dyDescent="0.3">
      <c r="A1211" s="22">
        <v>418470</v>
      </c>
      <c r="B1211" s="45" t="s">
        <v>4002</v>
      </c>
      <c r="C1211" s="23" t="s">
        <v>81</v>
      </c>
      <c r="D1211" s="24" t="s">
        <v>3506</v>
      </c>
      <c r="E1211" s="24" t="s">
        <v>3518</v>
      </c>
      <c r="F1211" s="25" t="s">
        <v>4003</v>
      </c>
      <c r="G1211" s="44">
        <v>-20.082345580942864</v>
      </c>
      <c r="H1211" s="29">
        <v>5.348664942404513</v>
      </c>
      <c r="I1211" s="29">
        <v>9.326599156115245</v>
      </c>
      <c r="J1211" s="29">
        <v>21.798668812125776</v>
      </c>
      <c r="K1211" s="29">
        <v>23.63</v>
      </c>
      <c r="L1211" s="28"/>
      <c r="M1211" s="27">
        <v>8.1553570153409147</v>
      </c>
      <c r="N1211" s="30">
        <v>1987.0453050000001</v>
      </c>
      <c r="O1211" s="30">
        <v>1507.3755332999999</v>
      </c>
      <c r="P1211" s="30">
        <v>1452.5284901</v>
      </c>
      <c r="Q1211" s="30">
        <v>1303.7909325999999</v>
      </c>
      <c r="R1211" s="30">
        <v>1588</v>
      </c>
      <c r="S1211" s="40">
        <v>202406</v>
      </c>
      <c r="T1211" s="26">
        <v>131</v>
      </c>
      <c r="U1211" s="26">
        <v>146</v>
      </c>
      <c r="V1211" s="26">
        <v>159</v>
      </c>
      <c r="W1211" s="26">
        <v>168</v>
      </c>
      <c r="X1211" s="26">
        <v>178</v>
      </c>
      <c r="Y1211" s="31">
        <v>5.9523809523809534</v>
      </c>
      <c r="Z1211" s="32">
        <v>35.877862595419849</v>
      </c>
      <c r="AA1211" s="26">
        <v>29</v>
      </c>
      <c r="AB1211" s="26">
        <v>25</v>
      </c>
      <c r="AC1211" s="26">
        <v>29</v>
      </c>
      <c r="AD1211" s="26">
        <v>29</v>
      </c>
      <c r="AE1211" s="26">
        <v>37</v>
      </c>
      <c r="AF1211" s="33">
        <v>27.586206896551737</v>
      </c>
      <c r="AG1211" s="32">
        <v>27.586206896551737</v>
      </c>
      <c r="AH1211" s="29">
        <v>18.433179723502306</v>
      </c>
      <c r="AI1211" s="29">
        <v>13.233333333333333</v>
      </c>
      <c r="AJ1211" s="29">
        <v>2.7156904660111159</v>
      </c>
      <c r="AK1211" s="29">
        <v>20.521590423257802</v>
      </c>
      <c r="AL1211" s="34">
        <v>32.57802479692176</v>
      </c>
      <c r="AM1211" s="35" t="s">
        <v>60</v>
      </c>
      <c r="AN1211" s="32" t="s">
        <v>60</v>
      </c>
      <c r="AO1211" s="26">
        <v>584.75</v>
      </c>
      <c r="AP1211" s="36">
        <v>18680</v>
      </c>
      <c r="AQ1211" s="36" t="s">
        <v>60</v>
      </c>
      <c r="AR1211" s="26">
        <v>190.5</v>
      </c>
      <c r="AS1211" s="26">
        <v>18680</v>
      </c>
      <c r="AT1211" s="37" t="s">
        <v>60</v>
      </c>
    </row>
    <row r="1212" spans="1:46" s="41" customFormat="1" ht="21" customHeight="1" x14ac:dyDescent="0.3">
      <c r="A1212" s="42">
        <v>451250</v>
      </c>
      <c r="B1212" s="43" t="s">
        <v>4213</v>
      </c>
      <c r="C1212" s="23" t="s">
        <v>81</v>
      </c>
      <c r="D1212" s="24" t="s">
        <v>3523</v>
      </c>
      <c r="E1212" s="24" t="s">
        <v>3524</v>
      </c>
      <c r="F1212" s="25" t="s">
        <v>4214</v>
      </c>
      <c r="G1212" s="44" t="s">
        <v>60</v>
      </c>
      <c r="H1212" s="29" t="s">
        <v>60</v>
      </c>
      <c r="I1212" s="29">
        <v>-27.516890526245994</v>
      </c>
      <c r="J1212" s="29">
        <v>-11.221042509806267</v>
      </c>
      <c r="K1212" s="29">
        <v>-3.84</v>
      </c>
      <c r="L1212" s="28"/>
      <c r="M1212" s="27" t="e">
        <v>#N/A</v>
      </c>
      <c r="N1212" s="30" t="e">
        <v>#N/A</v>
      </c>
      <c r="O1212" s="30" t="e">
        <v>#N/A</v>
      </c>
      <c r="P1212" s="30">
        <v>1672.1136948999999</v>
      </c>
      <c r="Q1212" s="30">
        <v>1365.188367</v>
      </c>
      <c r="R1212" s="30">
        <v>1212</v>
      </c>
      <c r="S1212" s="40">
        <v>202406</v>
      </c>
      <c r="T1212" s="26">
        <v>77</v>
      </c>
      <c r="U1212" s="26">
        <v>110</v>
      </c>
      <c r="V1212" s="26">
        <v>103</v>
      </c>
      <c r="W1212" s="26">
        <v>124</v>
      </c>
      <c r="X1212" s="26">
        <v>137</v>
      </c>
      <c r="Y1212" s="31">
        <v>10.483870967741925</v>
      </c>
      <c r="Z1212" s="32">
        <v>77.922077922077932</v>
      </c>
      <c r="AA1212" s="26">
        <v>-8</v>
      </c>
      <c r="AB1212" s="26">
        <v>26</v>
      </c>
      <c r="AC1212" s="26">
        <v>9</v>
      </c>
      <c r="AD1212" s="26">
        <v>17</v>
      </c>
      <c r="AE1212" s="26">
        <v>6</v>
      </c>
      <c r="AF1212" s="33">
        <v>-64.705882352941174</v>
      </c>
      <c r="AG1212" s="32" t="s">
        <v>107</v>
      </c>
      <c r="AH1212" s="29">
        <v>12.236286919831224</v>
      </c>
      <c r="AI1212" s="29">
        <v>20.896551724137932</v>
      </c>
      <c r="AJ1212" s="29">
        <v>4.0199004975124382</v>
      </c>
      <c r="AK1212" s="29">
        <v>19.237147595356554</v>
      </c>
      <c r="AL1212" s="34">
        <v>17.495854063018243</v>
      </c>
      <c r="AM1212" s="35" t="s">
        <v>60</v>
      </c>
      <c r="AN1212" s="32" t="s">
        <v>60</v>
      </c>
      <c r="AO1212" s="26">
        <v>301.5</v>
      </c>
      <c r="AP1212" s="36">
        <v>12520</v>
      </c>
      <c r="AQ1212" s="36" t="s">
        <v>60</v>
      </c>
      <c r="AR1212" s="26">
        <v>52.75</v>
      </c>
      <c r="AS1212" s="26">
        <v>12520</v>
      </c>
      <c r="AT1212" s="37" t="s">
        <v>60</v>
      </c>
    </row>
    <row r="1213" spans="1:46" s="41" customFormat="1" ht="21" customHeight="1" x14ac:dyDescent="0.3">
      <c r="A1213" s="42">
        <v>4140</v>
      </c>
      <c r="B1213" s="43" t="s">
        <v>2412</v>
      </c>
      <c r="C1213" s="23" t="s">
        <v>57</v>
      </c>
      <c r="D1213" s="24" t="s">
        <v>3521</v>
      </c>
      <c r="E1213" s="24" t="s">
        <v>3529</v>
      </c>
      <c r="F1213" s="25" t="s">
        <v>103</v>
      </c>
      <c r="G1213" s="44">
        <v>33.064013817971905</v>
      </c>
      <c r="H1213" s="29">
        <v>9.1009706368999197</v>
      </c>
      <c r="I1213" s="29">
        <v>-9.1808136319860072</v>
      </c>
      <c r="J1213" s="29">
        <v>-6.3110623898740448</v>
      </c>
      <c r="K1213" s="29">
        <v>-4.3600000000000003</v>
      </c>
      <c r="L1213" s="28"/>
      <c r="M1213" s="27">
        <v>19.999999999999996</v>
      </c>
      <c r="N1213" s="30">
        <v>908.58524804000001</v>
      </c>
      <c r="O1213" s="30">
        <v>1108.1477946</v>
      </c>
      <c r="P1213" s="30">
        <v>1331.2165064999999</v>
      </c>
      <c r="Q1213" s="30">
        <v>1290.4405053999999</v>
      </c>
      <c r="R1213" s="30">
        <v>1209</v>
      </c>
      <c r="S1213" s="40">
        <v>202406</v>
      </c>
      <c r="T1213" s="26">
        <v>1885</v>
      </c>
      <c r="U1213" s="26">
        <v>1867</v>
      </c>
      <c r="V1213" s="26">
        <v>1966</v>
      </c>
      <c r="W1213" s="26">
        <v>2106</v>
      </c>
      <c r="X1213" s="26">
        <v>2201</v>
      </c>
      <c r="Y1213" s="31">
        <v>4.5109211775878455</v>
      </c>
      <c r="Z1213" s="32">
        <v>16.763925729442963</v>
      </c>
      <c r="AA1213" s="26">
        <v>64</v>
      </c>
      <c r="AB1213" s="26">
        <v>85</v>
      </c>
      <c r="AC1213" s="26">
        <v>111</v>
      </c>
      <c r="AD1213" s="26">
        <v>95</v>
      </c>
      <c r="AE1213" s="26">
        <v>83</v>
      </c>
      <c r="AF1213" s="33">
        <v>-12.631578947368416</v>
      </c>
      <c r="AG1213" s="32">
        <v>29.6875</v>
      </c>
      <c r="AH1213" s="29">
        <v>4.5945945945945947</v>
      </c>
      <c r="AI1213" s="29">
        <v>3.2326203208556148</v>
      </c>
      <c r="AJ1213" s="29">
        <v>0.79448003942828982</v>
      </c>
      <c r="AK1213" s="29">
        <v>24.576967307376378</v>
      </c>
      <c r="AL1213" s="34">
        <v>301.08427796944306</v>
      </c>
      <c r="AM1213" s="35">
        <v>20</v>
      </c>
      <c r="AN1213" s="32">
        <v>0.79365079365079361</v>
      </c>
      <c r="AO1213" s="26">
        <v>1521.75</v>
      </c>
      <c r="AP1213" s="36">
        <v>2520</v>
      </c>
      <c r="AQ1213" s="36">
        <v>6.3339999999999996</v>
      </c>
      <c r="AR1213" s="26">
        <v>4581.75</v>
      </c>
      <c r="AS1213" s="26">
        <v>2520</v>
      </c>
      <c r="AT1213" s="37">
        <v>0.79365079365079361</v>
      </c>
    </row>
    <row r="1214" spans="1:46" s="41" customFormat="1" ht="21" customHeight="1" x14ac:dyDescent="0.3">
      <c r="A1214" s="42">
        <v>476080</v>
      </c>
      <c r="B1214" s="43" t="s">
        <v>4341</v>
      </c>
      <c r="C1214" s="23" t="s">
        <v>81</v>
      </c>
      <c r="D1214" s="24" t="s">
        <v>3530</v>
      </c>
      <c r="E1214" s="24" t="s">
        <v>3575</v>
      </c>
      <c r="F1214" s="25" t="s">
        <v>218</v>
      </c>
      <c r="G1214" s="44" t="s">
        <v>60</v>
      </c>
      <c r="H1214" s="29" t="s">
        <v>60</v>
      </c>
      <c r="I1214" s="29" t="s">
        <v>60</v>
      </c>
      <c r="J1214" s="29">
        <v>-34.616200958705114</v>
      </c>
      <c r="K1214" s="29">
        <v>-5.22</v>
      </c>
      <c r="L1214" s="28"/>
      <c r="M1214" s="27" t="e">
        <v>#N/A</v>
      </c>
      <c r="N1214" s="30" t="e">
        <v>#N/A</v>
      </c>
      <c r="O1214" s="30" t="e">
        <v>#N/A</v>
      </c>
      <c r="P1214" s="30" t="e">
        <v>#N/A</v>
      </c>
      <c r="Q1214" s="30">
        <v>1813.905</v>
      </c>
      <c r="R1214" s="30">
        <v>1186</v>
      </c>
      <c r="S1214" s="40">
        <v>202406</v>
      </c>
      <c r="T1214" s="26">
        <v>0</v>
      </c>
      <c r="U1214" s="26">
        <v>0</v>
      </c>
      <c r="V1214" s="26">
        <v>259</v>
      </c>
      <c r="W1214" s="26">
        <v>108</v>
      </c>
      <c r="X1214" s="26">
        <v>112</v>
      </c>
      <c r="Y1214" s="31">
        <v>3.7037037037036979</v>
      </c>
      <c r="Z1214" s="32" t="s">
        <v>60</v>
      </c>
      <c r="AA1214" s="26">
        <v>0</v>
      </c>
      <c r="AB1214" s="26">
        <v>0</v>
      </c>
      <c r="AC1214" s="26">
        <v>44</v>
      </c>
      <c r="AD1214" s="26">
        <v>5</v>
      </c>
      <c r="AE1214" s="26">
        <v>3</v>
      </c>
      <c r="AF1214" s="33">
        <v>-40</v>
      </c>
      <c r="AG1214" s="32" t="s">
        <v>107</v>
      </c>
      <c r="AH1214" s="29">
        <v>10.855949895615867</v>
      </c>
      <c r="AI1214" s="29">
        <v>22.807692307692307</v>
      </c>
      <c r="AJ1214" s="29">
        <v>6.9764705882352942</v>
      </c>
      <c r="AK1214" s="29">
        <v>30.588235294117649</v>
      </c>
      <c r="AL1214" s="34">
        <v>33.529411764705877</v>
      </c>
      <c r="AM1214" s="35" t="s">
        <v>60</v>
      </c>
      <c r="AN1214" s="32" t="s">
        <v>60</v>
      </c>
      <c r="AO1214" s="26">
        <v>170</v>
      </c>
      <c r="AP1214" s="36">
        <v>15240</v>
      </c>
      <c r="AQ1214" s="36" t="s">
        <v>60</v>
      </c>
      <c r="AR1214" s="26">
        <v>57</v>
      </c>
      <c r="AS1214" s="26">
        <v>15240</v>
      </c>
      <c r="AT1214" s="37" t="s">
        <v>60</v>
      </c>
    </row>
    <row r="1215" spans="1:46" s="41" customFormat="1" ht="21" customHeight="1" x14ac:dyDescent="0.3">
      <c r="A1215" s="42">
        <v>356860</v>
      </c>
      <c r="B1215" s="43" t="s">
        <v>2596</v>
      </c>
      <c r="C1215" s="23" t="s">
        <v>81</v>
      </c>
      <c r="D1215" s="24" t="s">
        <v>3566</v>
      </c>
      <c r="E1215" s="24" t="s">
        <v>3566</v>
      </c>
      <c r="F1215" s="25" t="s">
        <v>188</v>
      </c>
      <c r="G1215" s="44">
        <v>-49.148905226780627</v>
      </c>
      <c r="H1215" s="29">
        <v>-54.215918229094306</v>
      </c>
      <c r="I1215" s="29">
        <v>-41.388031992599075</v>
      </c>
      <c r="J1215" s="29">
        <v>1.0630555979929568</v>
      </c>
      <c r="K1215" s="29">
        <v>0.08</v>
      </c>
      <c r="L1215" s="28"/>
      <c r="M1215" s="27">
        <v>-59.906542056074763</v>
      </c>
      <c r="N1215" s="30">
        <v>2487.6553899999999</v>
      </c>
      <c r="O1215" s="30">
        <v>2762.9690300000002</v>
      </c>
      <c r="P1215" s="30">
        <v>2158.2622849999998</v>
      </c>
      <c r="Q1215" s="30">
        <v>1251.6937989999999</v>
      </c>
      <c r="R1215" s="30">
        <v>1265</v>
      </c>
      <c r="S1215" s="40">
        <v>202406</v>
      </c>
      <c r="T1215" s="26">
        <v>424</v>
      </c>
      <c r="U1215" s="26">
        <v>393</v>
      </c>
      <c r="V1215" s="26">
        <v>481</v>
      </c>
      <c r="W1215" s="26">
        <v>442</v>
      </c>
      <c r="X1215" s="26">
        <v>395</v>
      </c>
      <c r="Y1215" s="31">
        <v>-10.633484162895924</v>
      </c>
      <c r="Z1215" s="32">
        <v>-6.8396226415094352</v>
      </c>
      <c r="AA1215" s="26">
        <v>15</v>
      </c>
      <c r="AB1215" s="26">
        <v>-12</v>
      </c>
      <c r="AC1215" s="26">
        <v>11</v>
      </c>
      <c r="AD1215" s="26">
        <v>-3</v>
      </c>
      <c r="AE1215" s="26">
        <v>-1</v>
      </c>
      <c r="AF1215" s="33" t="s">
        <v>76</v>
      </c>
      <c r="AG1215" s="32" t="s">
        <v>102</v>
      </c>
      <c r="AH1215" s="29">
        <v>-0.29222676797194624</v>
      </c>
      <c r="AI1215" s="29">
        <v>-253</v>
      </c>
      <c r="AJ1215" s="29">
        <v>1.1510464058234759</v>
      </c>
      <c r="AK1215" s="29">
        <v>-0.45495905368516831</v>
      </c>
      <c r="AL1215" s="34">
        <v>58.257506824385807</v>
      </c>
      <c r="AM1215" s="35">
        <v>200</v>
      </c>
      <c r="AN1215" s="32">
        <v>1.5540015540015539</v>
      </c>
      <c r="AO1215" s="26">
        <v>1099</v>
      </c>
      <c r="AP1215" s="36">
        <v>12870</v>
      </c>
      <c r="AQ1215" s="36">
        <v>77.900999999999996</v>
      </c>
      <c r="AR1215" s="26">
        <v>640.25</v>
      </c>
      <c r="AS1215" s="26">
        <v>12870</v>
      </c>
      <c r="AT1215" s="37">
        <v>1.5540015540015539</v>
      </c>
    </row>
    <row r="1216" spans="1:46" s="41" customFormat="1" ht="21" customHeight="1" x14ac:dyDescent="0.3">
      <c r="A1216" s="42">
        <v>417500</v>
      </c>
      <c r="B1216" s="43" t="s">
        <v>1340</v>
      </c>
      <c r="C1216" s="23" t="s">
        <v>81</v>
      </c>
      <c r="D1216" s="24" t="s">
        <v>3498</v>
      </c>
      <c r="E1216" s="24" t="s">
        <v>3556</v>
      </c>
      <c r="F1216" s="25" t="s">
        <v>1341</v>
      </c>
      <c r="G1216" s="44">
        <v>-1.6978241133274286</v>
      </c>
      <c r="H1216" s="29">
        <v>-20.812136091291546</v>
      </c>
      <c r="I1216" s="29">
        <v>-8.2675239869416828</v>
      </c>
      <c r="J1216" s="29">
        <v>-4.3614959760630789</v>
      </c>
      <c r="K1216" s="29">
        <v>2.21</v>
      </c>
      <c r="L1216" s="28"/>
      <c r="M1216" s="27">
        <v>-12.203791469194314</v>
      </c>
      <c r="N1216" s="30">
        <v>1235.9848488</v>
      </c>
      <c r="O1216" s="30">
        <v>1534.3260192</v>
      </c>
      <c r="P1216" s="30">
        <v>1324.5036576</v>
      </c>
      <c r="Q1216" s="30">
        <v>1270.4088300000001</v>
      </c>
      <c r="R1216" s="30">
        <v>1215</v>
      </c>
      <c r="S1216" s="40">
        <v>202406</v>
      </c>
      <c r="T1216" s="26">
        <v>79</v>
      </c>
      <c r="U1216" s="26">
        <v>79</v>
      </c>
      <c r="V1216" s="26">
        <v>120</v>
      </c>
      <c r="W1216" s="26">
        <v>134</v>
      </c>
      <c r="X1216" s="26">
        <v>180</v>
      </c>
      <c r="Y1216" s="31">
        <v>34.328358208955237</v>
      </c>
      <c r="Z1216" s="32">
        <v>127.84810126582281</v>
      </c>
      <c r="AA1216" s="26">
        <v>2</v>
      </c>
      <c r="AB1216" s="26">
        <v>-3</v>
      </c>
      <c r="AC1216" s="26">
        <v>15</v>
      </c>
      <c r="AD1216" s="26">
        <v>21</v>
      </c>
      <c r="AE1216" s="26">
        <v>38</v>
      </c>
      <c r="AF1216" s="33">
        <v>80.952380952380949</v>
      </c>
      <c r="AG1216" s="32">
        <v>1800</v>
      </c>
      <c r="AH1216" s="29">
        <v>13.840155945419102</v>
      </c>
      <c r="AI1216" s="29">
        <v>17.112676056338028</v>
      </c>
      <c r="AJ1216" s="29">
        <v>1.8202247191011236</v>
      </c>
      <c r="AK1216" s="29">
        <v>10.636704119850188</v>
      </c>
      <c r="AL1216" s="34">
        <v>69.887640449438209</v>
      </c>
      <c r="AM1216" s="35" t="s">
        <v>60</v>
      </c>
      <c r="AN1216" s="32" t="s">
        <v>60</v>
      </c>
      <c r="AO1216" s="26">
        <v>667.5</v>
      </c>
      <c r="AP1216" s="36">
        <v>3705</v>
      </c>
      <c r="AQ1216" s="36" t="s">
        <v>60</v>
      </c>
      <c r="AR1216" s="26">
        <v>466.5</v>
      </c>
      <c r="AS1216" s="26">
        <v>3705</v>
      </c>
      <c r="AT1216" s="37" t="s">
        <v>60</v>
      </c>
    </row>
    <row r="1217" spans="1:46" s="41" customFormat="1" ht="21" customHeight="1" x14ac:dyDescent="0.3">
      <c r="A1217" s="22">
        <v>160980</v>
      </c>
      <c r="B1217" s="45" t="s">
        <v>2410</v>
      </c>
      <c r="C1217" s="23" t="s">
        <v>81</v>
      </c>
      <c r="D1217" s="24" t="s">
        <v>3498</v>
      </c>
      <c r="E1217" s="24" t="s">
        <v>4080</v>
      </c>
      <c r="F1217" s="25" t="s">
        <v>721</v>
      </c>
      <c r="G1217" s="44">
        <v>-26.209716506565282</v>
      </c>
      <c r="H1217" s="29">
        <v>-36.572614243074973</v>
      </c>
      <c r="I1217" s="29">
        <v>-34.385463010077558</v>
      </c>
      <c r="J1217" s="29">
        <v>3.4510837211878975</v>
      </c>
      <c r="K1217" s="29">
        <v>-0.09</v>
      </c>
      <c r="L1217" s="28"/>
      <c r="M1217" s="27">
        <v>-20.804911323328788</v>
      </c>
      <c r="N1217" s="30">
        <v>1718.3834239</v>
      </c>
      <c r="O1217" s="30">
        <v>1999.136469</v>
      </c>
      <c r="P1217" s="30">
        <v>1932.4985867</v>
      </c>
      <c r="Q1217" s="30">
        <v>1225.7000645999999</v>
      </c>
      <c r="R1217" s="30">
        <v>1268</v>
      </c>
      <c r="S1217" s="40">
        <v>202406</v>
      </c>
      <c r="T1217" s="26">
        <v>380</v>
      </c>
      <c r="U1217" s="26">
        <v>340</v>
      </c>
      <c r="V1217" s="26">
        <v>482</v>
      </c>
      <c r="W1217" s="26">
        <v>430</v>
      </c>
      <c r="X1217" s="26">
        <v>386</v>
      </c>
      <c r="Y1217" s="31">
        <v>-10.232558139534886</v>
      </c>
      <c r="Z1217" s="32">
        <v>1.5789473684210575</v>
      </c>
      <c r="AA1217" s="26">
        <v>25</v>
      </c>
      <c r="AB1217" s="26">
        <v>26</v>
      </c>
      <c r="AC1217" s="26">
        <v>0</v>
      </c>
      <c r="AD1217" s="26">
        <v>41</v>
      </c>
      <c r="AE1217" s="26">
        <v>56</v>
      </c>
      <c r="AF1217" s="33">
        <v>36.585365853658544</v>
      </c>
      <c r="AG1217" s="32">
        <v>124.00000000000003</v>
      </c>
      <c r="AH1217" s="29">
        <v>7.5091575091575091</v>
      </c>
      <c r="AI1217" s="29">
        <v>10.308943089430894</v>
      </c>
      <c r="AJ1217" s="29">
        <v>0.7749427043544691</v>
      </c>
      <c r="AK1217" s="29">
        <v>7.517188693659282</v>
      </c>
      <c r="AL1217" s="34">
        <v>31.795263559969445</v>
      </c>
      <c r="AM1217" s="35">
        <v>350</v>
      </c>
      <c r="AN1217" s="32">
        <v>3.0146425495262705</v>
      </c>
      <c r="AO1217" s="26">
        <v>1636.25</v>
      </c>
      <c r="AP1217" s="36">
        <v>11610</v>
      </c>
      <c r="AQ1217" s="36">
        <v>30.245999999999999</v>
      </c>
      <c r="AR1217" s="26">
        <v>520.25</v>
      </c>
      <c r="AS1217" s="26">
        <v>11610</v>
      </c>
      <c r="AT1217" s="37">
        <v>3.0146425495262705</v>
      </c>
    </row>
    <row r="1218" spans="1:46" s="41" customFormat="1" ht="21" customHeight="1" x14ac:dyDescent="0.3">
      <c r="A1218" s="42">
        <v>1380</v>
      </c>
      <c r="B1218" s="43" t="s">
        <v>2922</v>
      </c>
      <c r="C1218" s="23" t="s">
        <v>57</v>
      </c>
      <c r="D1218" s="24" t="s">
        <v>4054</v>
      </c>
      <c r="E1218" s="24" t="s">
        <v>4081</v>
      </c>
      <c r="F1218" s="25" t="s">
        <v>1107</v>
      </c>
      <c r="G1218" s="44">
        <v>103.46854886872059</v>
      </c>
      <c r="H1218" s="29">
        <v>44.123555448677074</v>
      </c>
      <c r="I1218" s="29">
        <v>-8.5499057184133083</v>
      </c>
      <c r="J1218" s="29">
        <v>9.7059899683959792</v>
      </c>
      <c r="K1218" s="29">
        <v>-1.18</v>
      </c>
      <c r="L1218" s="28"/>
      <c r="M1218" s="27">
        <v>91.906005221932148</v>
      </c>
      <c r="N1218" s="30">
        <v>649.73186635000002</v>
      </c>
      <c r="O1218" s="30">
        <v>917.26851720000002</v>
      </c>
      <c r="P1218" s="30">
        <v>1445.5971974500001</v>
      </c>
      <c r="Q1218" s="30">
        <v>1205.0390324</v>
      </c>
      <c r="R1218" s="30">
        <v>1322</v>
      </c>
      <c r="S1218" s="40">
        <v>202406</v>
      </c>
      <c r="T1218" s="26">
        <v>254</v>
      </c>
      <c r="U1218" s="26">
        <v>210</v>
      </c>
      <c r="V1218" s="26">
        <v>288</v>
      </c>
      <c r="W1218" s="26">
        <v>253</v>
      </c>
      <c r="X1218" s="26">
        <v>288</v>
      </c>
      <c r="Y1218" s="31">
        <v>13.833992094861669</v>
      </c>
      <c r="Z1218" s="32">
        <v>13.385826771653541</v>
      </c>
      <c r="AA1218" s="26">
        <v>15</v>
      </c>
      <c r="AB1218" s="26">
        <v>4</v>
      </c>
      <c r="AC1218" s="26">
        <v>35</v>
      </c>
      <c r="AD1218" s="26">
        <v>20</v>
      </c>
      <c r="AE1218" s="26">
        <v>38</v>
      </c>
      <c r="AF1218" s="33">
        <v>89.999999999999986</v>
      </c>
      <c r="AG1218" s="32">
        <v>153.33333333333331</v>
      </c>
      <c r="AH1218" s="29">
        <v>9.3358999037536101</v>
      </c>
      <c r="AI1218" s="29">
        <v>13.628865979381443</v>
      </c>
      <c r="AJ1218" s="29">
        <v>0.94361170592433974</v>
      </c>
      <c r="AK1218" s="29">
        <v>6.9236259814418277</v>
      </c>
      <c r="AL1218" s="34">
        <v>39.935760171306214</v>
      </c>
      <c r="AM1218" s="35" t="s">
        <v>60</v>
      </c>
      <c r="AN1218" s="32" t="s">
        <v>60</v>
      </c>
      <c r="AO1218" s="26">
        <v>1401</v>
      </c>
      <c r="AP1218" s="36">
        <v>2940</v>
      </c>
      <c r="AQ1218" s="36" t="s">
        <v>60</v>
      </c>
      <c r="AR1218" s="26">
        <v>559.5</v>
      </c>
      <c r="AS1218" s="26">
        <v>2940</v>
      </c>
      <c r="AT1218" s="37" t="s">
        <v>60</v>
      </c>
    </row>
    <row r="1219" spans="1:46" s="41" customFormat="1" ht="21" customHeight="1" x14ac:dyDescent="0.3">
      <c r="A1219" s="42">
        <v>38110</v>
      </c>
      <c r="B1219" s="43" t="s">
        <v>2599</v>
      </c>
      <c r="C1219" s="23" t="s">
        <v>81</v>
      </c>
      <c r="D1219" s="24" t="s">
        <v>4054</v>
      </c>
      <c r="E1219" s="24" t="s">
        <v>4081</v>
      </c>
      <c r="F1219" s="25" t="s">
        <v>360</v>
      </c>
      <c r="G1219" s="44">
        <v>-13.569637718301998</v>
      </c>
      <c r="H1219" s="29">
        <v>-31.00575893674722</v>
      </c>
      <c r="I1219" s="29">
        <v>-22.370575794823043</v>
      </c>
      <c r="J1219" s="29">
        <v>-2.0655908352552266</v>
      </c>
      <c r="K1219" s="29">
        <v>0.33</v>
      </c>
      <c r="L1219" s="28"/>
      <c r="M1219" s="27">
        <v>-38.966202783300204</v>
      </c>
      <c r="N1219" s="30">
        <v>1462.449036</v>
      </c>
      <c r="O1219" s="30">
        <v>1832.036965</v>
      </c>
      <c r="P1219" s="30">
        <v>1628.2485835</v>
      </c>
      <c r="Q1219" s="30">
        <v>1290.6597495000001</v>
      </c>
      <c r="R1219" s="30">
        <v>1264</v>
      </c>
      <c r="S1219" s="40">
        <v>202406</v>
      </c>
      <c r="T1219" s="26">
        <v>5154</v>
      </c>
      <c r="U1219" s="26">
        <v>4927</v>
      </c>
      <c r="V1219" s="26">
        <v>6506</v>
      </c>
      <c r="W1219" s="26">
        <v>5627</v>
      </c>
      <c r="X1219" s="26">
        <v>5615</v>
      </c>
      <c r="Y1219" s="31">
        <v>-0.21325750844144453</v>
      </c>
      <c r="Z1219" s="32">
        <v>8.9445091191307604</v>
      </c>
      <c r="AA1219" s="26">
        <v>206</v>
      </c>
      <c r="AB1219" s="26">
        <v>225</v>
      </c>
      <c r="AC1219" s="26">
        <v>140</v>
      </c>
      <c r="AD1219" s="26">
        <v>191</v>
      </c>
      <c r="AE1219" s="26">
        <v>189</v>
      </c>
      <c r="AF1219" s="33">
        <v>-1.0471204188481686</v>
      </c>
      <c r="AG1219" s="32">
        <v>-8.2524271844660149</v>
      </c>
      <c r="AH1219" s="29">
        <v>3.2855567805953694</v>
      </c>
      <c r="AI1219" s="29">
        <v>1.6966442953020133</v>
      </c>
      <c r="AJ1219" s="29">
        <v>0.57928505957836851</v>
      </c>
      <c r="AK1219" s="29">
        <v>34.142988084326305</v>
      </c>
      <c r="AL1219" s="34">
        <v>390.6622364802933</v>
      </c>
      <c r="AM1219" s="35">
        <v>60</v>
      </c>
      <c r="AN1219" s="32">
        <v>1.9543973941368076</v>
      </c>
      <c r="AO1219" s="26">
        <v>2182</v>
      </c>
      <c r="AP1219" s="36">
        <v>3070</v>
      </c>
      <c r="AQ1219" s="36">
        <v>5.5659999999999998</v>
      </c>
      <c r="AR1219" s="26">
        <v>8524.25</v>
      </c>
      <c r="AS1219" s="26">
        <v>3070</v>
      </c>
      <c r="AT1219" s="37">
        <v>1.9543973941368076</v>
      </c>
    </row>
    <row r="1220" spans="1:46" s="41" customFormat="1" ht="21" customHeight="1" x14ac:dyDescent="0.3">
      <c r="A1220" s="42">
        <v>33180</v>
      </c>
      <c r="B1220" s="43" t="s">
        <v>2342</v>
      </c>
      <c r="C1220" s="23" t="s">
        <v>57</v>
      </c>
      <c r="D1220" s="24" t="s">
        <v>3534</v>
      </c>
      <c r="E1220" s="24" t="s">
        <v>3848</v>
      </c>
      <c r="F1220" s="25" t="s">
        <v>344</v>
      </c>
      <c r="G1220" s="44">
        <v>48.644649950779659</v>
      </c>
      <c r="H1220" s="29">
        <v>3.9154973168335605</v>
      </c>
      <c r="I1220" s="29">
        <v>-2.4518145152085946E-2</v>
      </c>
      <c r="J1220" s="29">
        <v>-2.4518145152085946E-2</v>
      </c>
      <c r="K1220" s="29">
        <v>0</v>
      </c>
      <c r="L1220" s="28"/>
      <c r="M1220" s="27">
        <v>10.773599480294749</v>
      </c>
      <c r="N1220" s="30">
        <v>842.94994836000001</v>
      </c>
      <c r="O1220" s="30">
        <v>1205.7874257000001</v>
      </c>
      <c r="P1220" s="30">
        <v>1253.3072877</v>
      </c>
      <c r="Q1220" s="30">
        <v>1253.3072877</v>
      </c>
      <c r="R1220" s="30">
        <v>1253</v>
      </c>
      <c r="S1220" s="40">
        <v>202406</v>
      </c>
      <c r="T1220" s="26">
        <v>282</v>
      </c>
      <c r="U1220" s="26">
        <v>445</v>
      </c>
      <c r="V1220" s="26">
        <v>288</v>
      </c>
      <c r="W1220" s="26">
        <v>393</v>
      </c>
      <c r="X1220" s="26">
        <v>412</v>
      </c>
      <c r="Y1220" s="31">
        <v>4.8346055979643809</v>
      </c>
      <c r="Z1220" s="32">
        <v>46.099290780141857</v>
      </c>
      <c r="AA1220" s="26">
        <v>-22</v>
      </c>
      <c r="AB1220" s="26">
        <v>-56</v>
      </c>
      <c r="AC1220" s="26">
        <v>-38</v>
      </c>
      <c r="AD1220" s="26">
        <v>-18</v>
      </c>
      <c r="AE1220" s="26">
        <v>-20</v>
      </c>
      <c r="AF1220" s="33" t="s">
        <v>76</v>
      </c>
      <c r="AG1220" s="32" t="s">
        <v>76</v>
      </c>
      <c r="AH1220" s="29">
        <v>-8.5825747724317303</v>
      </c>
      <c r="AI1220" s="29">
        <v>-9.4924242424242422</v>
      </c>
      <c r="AJ1220" s="29">
        <v>0.26799272805047586</v>
      </c>
      <c r="AK1220" s="29">
        <v>-2.823227462303497</v>
      </c>
      <c r="AL1220" s="34">
        <v>119.09956154421988</v>
      </c>
      <c r="AM1220" s="35" t="s">
        <v>60</v>
      </c>
      <c r="AN1220" s="32" t="s">
        <v>60</v>
      </c>
      <c r="AO1220" s="26">
        <v>4675.5</v>
      </c>
      <c r="AP1220" s="36">
        <v>6630</v>
      </c>
      <c r="AQ1220" s="36" t="s">
        <v>60</v>
      </c>
      <c r="AR1220" s="26">
        <v>5568.5</v>
      </c>
      <c r="AS1220" s="26">
        <v>6630</v>
      </c>
      <c r="AT1220" s="37" t="s">
        <v>60</v>
      </c>
    </row>
    <row r="1221" spans="1:46" s="41" customFormat="1" ht="21" customHeight="1" x14ac:dyDescent="0.3">
      <c r="A1221" s="42">
        <v>408900</v>
      </c>
      <c r="B1221" s="43" t="s">
        <v>3782</v>
      </c>
      <c r="C1221" s="23" t="s">
        <v>81</v>
      </c>
      <c r="D1221" s="24" t="s">
        <v>3530</v>
      </c>
      <c r="E1221" s="24" t="s">
        <v>3625</v>
      </c>
      <c r="F1221" s="25" t="s">
        <v>3783</v>
      </c>
      <c r="G1221" s="44">
        <v>8.296904879411148</v>
      </c>
      <c r="H1221" s="29">
        <v>172.06534152165736</v>
      </c>
      <c r="I1221" s="29">
        <v>21.929481035231913</v>
      </c>
      <c r="J1221" s="29">
        <v>68.549576725173523</v>
      </c>
      <c r="K1221" s="29">
        <v>3.08</v>
      </c>
      <c r="L1221" s="28"/>
      <c r="M1221" s="27">
        <v>-18.852168881398512</v>
      </c>
      <c r="N1221" s="30">
        <v>1211.4843000000001</v>
      </c>
      <c r="O1221" s="30">
        <v>482.2370952</v>
      </c>
      <c r="P1221" s="30">
        <v>1076.0318086</v>
      </c>
      <c r="Q1221" s="30">
        <v>778.40598920000002</v>
      </c>
      <c r="R1221" s="30">
        <v>1312</v>
      </c>
      <c r="S1221" s="40">
        <v>202406</v>
      </c>
      <c r="T1221" s="26">
        <v>72</v>
      </c>
      <c r="U1221" s="26">
        <v>53</v>
      </c>
      <c r="V1221" s="26">
        <v>62</v>
      </c>
      <c r="W1221" s="26">
        <v>49</v>
      </c>
      <c r="X1221" s="26">
        <v>46</v>
      </c>
      <c r="Y1221" s="31">
        <v>-6.122448979591832</v>
      </c>
      <c r="Z1221" s="32">
        <v>-36.111111111111114</v>
      </c>
      <c r="AA1221" s="26">
        <v>15</v>
      </c>
      <c r="AB1221" s="26">
        <v>-1</v>
      </c>
      <c r="AC1221" s="26">
        <v>8</v>
      </c>
      <c r="AD1221" s="26">
        <v>-4</v>
      </c>
      <c r="AE1221" s="26">
        <v>-1</v>
      </c>
      <c r="AF1221" s="33" t="s">
        <v>76</v>
      </c>
      <c r="AG1221" s="32" t="s">
        <v>102</v>
      </c>
      <c r="AH1221" s="29">
        <v>0.95238095238095244</v>
      </c>
      <c r="AI1221" s="29">
        <v>656</v>
      </c>
      <c r="AJ1221" s="29">
        <v>3.5103678929765887</v>
      </c>
      <c r="AK1221" s="29">
        <v>0.53511705685618727</v>
      </c>
      <c r="AL1221" s="34">
        <v>10.434782608695652</v>
      </c>
      <c r="AM1221" s="35" t="s">
        <v>60</v>
      </c>
      <c r="AN1221" s="32" t="s">
        <v>60</v>
      </c>
      <c r="AO1221" s="26">
        <v>373.75</v>
      </c>
      <c r="AP1221" s="36">
        <v>4010</v>
      </c>
      <c r="AQ1221" s="36" t="s">
        <v>60</v>
      </c>
      <c r="AR1221" s="26">
        <v>39</v>
      </c>
      <c r="AS1221" s="26">
        <v>4010</v>
      </c>
      <c r="AT1221" s="37" t="s">
        <v>60</v>
      </c>
    </row>
    <row r="1222" spans="1:46" s="41" customFormat="1" ht="21" customHeight="1" x14ac:dyDescent="0.3">
      <c r="A1222" s="42">
        <v>53050</v>
      </c>
      <c r="B1222" s="43" t="s">
        <v>2394</v>
      </c>
      <c r="C1222" s="23" t="s">
        <v>81</v>
      </c>
      <c r="D1222" s="24" t="s">
        <v>3517</v>
      </c>
      <c r="E1222" s="24" t="s">
        <v>197</v>
      </c>
      <c r="F1222" s="25" t="s">
        <v>197</v>
      </c>
      <c r="G1222" s="44">
        <v>-2.2208813857242271</v>
      </c>
      <c r="H1222" s="29">
        <v>7.2068573236412137</v>
      </c>
      <c r="I1222" s="29">
        <v>12.474246267288326</v>
      </c>
      <c r="J1222" s="29">
        <v>8.7041598002283838</v>
      </c>
      <c r="K1222" s="29">
        <v>0</v>
      </c>
      <c r="L1222" s="28"/>
      <c r="M1222" s="27">
        <v>15.601783060921237</v>
      </c>
      <c r="N1222" s="30">
        <v>1193.5063606000001</v>
      </c>
      <c r="O1222" s="30">
        <v>1088.5497711</v>
      </c>
      <c r="P1222" s="30">
        <v>1037.5708562</v>
      </c>
      <c r="Q1222" s="30">
        <v>1073.5559725999999</v>
      </c>
      <c r="R1222" s="30">
        <v>1167</v>
      </c>
      <c r="S1222" s="40">
        <v>202406</v>
      </c>
      <c r="T1222" s="26">
        <v>266</v>
      </c>
      <c r="U1222" s="26">
        <v>250</v>
      </c>
      <c r="V1222" s="26">
        <v>529</v>
      </c>
      <c r="W1222" s="26">
        <v>612</v>
      </c>
      <c r="X1222" s="26">
        <v>277</v>
      </c>
      <c r="Y1222" s="31">
        <v>-54.738562091503276</v>
      </c>
      <c r="Z1222" s="32">
        <v>4.1353383458646586</v>
      </c>
      <c r="AA1222" s="26">
        <v>9</v>
      </c>
      <c r="AB1222" s="26">
        <v>-7</v>
      </c>
      <c r="AC1222" s="26">
        <v>10</v>
      </c>
      <c r="AD1222" s="26">
        <v>44</v>
      </c>
      <c r="AE1222" s="26">
        <v>1</v>
      </c>
      <c r="AF1222" s="33">
        <v>-97.727272727272734</v>
      </c>
      <c r="AG1222" s="32">
        <v>-88.888888888888886</v>
      </c>
      <c r="AH1222" s="29">
        <v>2.877697841726619</v>
      </c>
      <c r="AI1222" s="29">
        <v>24.3125</v>
      </c>
      <c r="AJ1222" s="29">
        <v>1.2434736281299947</v>
      </c>
      <c r="AK1222" s="29">
        <v>5.1145444858817255</v>
      </c>
      <c r="AL1222" s="34">
        <v>123.1220031965903</v>
      </c>
      <c r="AM1222" s="35">
        <v>40</v>
      </c>
      <c r="AN1222" s="32">
        <v>1.0282776349614395</v>
      </c>
      <c r="AO1222" s="26">
        <v>938.5</v>
      </c>
      <c r="AP1222" s="36">
        <v>3890</v>
      </c>
      <c r="AQ1222" s="36">
        <v>21.466000000000001</v>
      </c>
      <c r="AR1222" s="26">
        <v>1155.5</v>
      </c>
      <c r="AS1222" s="26">
        <v>3890</v>
      </c>
      <c r="AT1222" s="37">
        <v>1.0282776349614395</v>
      </c>
    </row>
    <row r="1223" spans="1:46" s="41" customFormat="1" ht="21" customHeight="1" x14ac:dyDescent="0.3">
      <c r="A1223" s="42">
        <v>124560</v>
      </c>
      <c r="B1223" s="43" t="s">
        <v>2181</v>
      </c>
      <c r="C1223" s="23" t="s">
        <v>81</v>
      </c>
      <c r="D1223" s="24" t="s">
        <v>3521</v>
      </c>
      <c r="E1223" s="24" t="s">
        <v>3529</v>
      </c>
      <c r="F1223" s="25" t="s">
        <v>103</v>
      </c>
      <c r="G1223" s="44">
        <v>-8.2586248714243027</v>
      </c>
      <c r="H1223" s="29">
        <v>-18.452110996821602</v>
      </c>
      <c r="I1223" s="29">
        <v>-16.989872987109433</v>
      </c>
      <c r="J1223" s="29">
        <v>1.4879293159285822</v>
      </c>
      <c r="K1223" s="29">
        <v>-0.82</v>
      </c>
      <c r="L1223" s="28"/>
      <c r="M1223" s="27">
        <v>-14.122681883024246</v>
      </c>
      <c r="N1223" s="30">
        <v>1260.0639552</v>
      </c>
      <c r="O1223" s="30">
        <v>1417.5719495999999</v>
      </c>
      <c r="P1223" s="30">
        <v>1392.6011699999999</v>
      </c>
      <c r="Q1223" s="30">
        <v>1139.0517156000001</v>
      </c>
      <c r="R1223" s="30">
        <v>1156</v>
      </c>
      <c r="S1223" s="40">
        <v>202406</v>
      </c>
      <c r="T1223" s="26">
        <v>1837</v>
      </c>
      <c r="U1223" s="26">
        <v>1979</v>
      </c>
      <c r="V1223" s="26">
        <v>2023</v>
      </c>
      <c r="W1223" s="26">
        <v>2023</v>
      </c>
      <c r="X1223" s="26">
        <v>2339</v>
      </c>
      <c r="Y1223" s="31">
        <v>15.620365793376179</v>
      </c>
      <c r="Z1223" s="32">
        <v>27.327163854109958</v>
      </c>
      <c r="AA1223" s="26">
        <v>58</v>
      </c>
      <c r="AB1223" s="26">
        <v>94</v>
      </c>
      <c r="AC1223" s="26">
        <v>125</v>
      </c>
      <c r="AD1223" s="26">
        <v>44</v>
      </c>
      <c r="AE1223" s="26">
        <v>72</v>
      </c>
      <c r="AF1223" s="33">
        <v>63.636363636363647</v>
      </c>
      <c r="AG1223" s="32">
        <v>24.137931034482762</v>
      </c>
      <c r="AH1223" s="29">
        <v>4.0052606408417031</v>
      </c>
      <c r="AI1223" s="29">
        <v>3.4507462686567165</v>
      </c>
      <c r="AJ1223" s="29">
        <v>0.51434927697441601</v>
      </c>
      <c r="AK1223" s="29">
        <v>14.905450500556173</v>
      </c>
      <c r="AL1223" s="34">
        <v>98.66518353726363</v>
      </c>
      <c r="AM1223" s="35">
        <v>70</v>
      </c>
      <c r="AN1223" s="32">
        <v>2.3255813953488373</v>
      </c>
      <c r="AO1223" s="26">
        <v>2247.5</v>
      </c>
      <c r="AP1223" s="36">
        <v>3010</v>
      </c>
      <c r="AQ1223" s="36">
        <v>10.957000000000001</v>
      </c>
      <c r="AR1223" s="26">
        <v>2217.5</v>
      </c>
      <c r="AS1223" s="26">
        <v>3010</v>
      </c>
      <c r="AT1223" s="37">
        <v>2.3255813953488373</v>
      </c>
    </row>
    <row r="1224" spans="1:46" s="41" customFormat="1" ht="21" customHeight="1" x14ac:dyDescent="0.3">
      <c r="A1224" s="42">
        <v>419050</v>
      </c>
      <c r="B1224" s="43" t="s">
        <v>3776</v>
      </c>
      <c r="C1224" s="23" t="s">
        <v>81</v>
      </c>
      <c r="D1224" s="24" t="s">
        <v>3500</v>
      </c>
      <c r="E1224" s="24" t="s">
        <v>3592</v>
      </c>
      <c r="F1224" s="25" t="s">
        <v>3777</v>
      </c>
      <c r="G1224" s="44">
        <v>-38.06212372764999</v>
      </c>
      <c r="H1224" s="29">
        <v>-27.567666286155468</v>
      </c>
      <c r="I1224" s="29">
        <v>-8.9681317416818285</v>
      </c>
      <c r="J1224" s="29">
        <v>9.5584545118954978</v>
      </c>
      <c r="K1224" s="29">
        <v>-0.91</v>
      </c>
      <c r="L1224" s="28"/>
      <c r="M1224" s="27">
        <v>-25.342465753424658</v>
      </c>
      <c r="N1224" s="30">
        <v>2013.307648</v>
      </c>
      <c r="O1224" s="30">
        <v>1721.606824</v>
      </c>
      <c r="P1224" s="30">
        <v>1369.849948</v>
      </c>
      <c r="Q1224" s="30">
        <v>1138.2051759999999</v>
      </c>
      <c r="R1224" s="30">
        <v>1247</v>
      </c>
      <c r="S1224" s="40">
        <v>202406</v>
      </c>
      <c r="T1224" s="26">
        <v>238</v>
      </c>
      <c r="U1224" s="26">
        <v>259</v>
      </c>
      <c r="V1224" s="26">
        <v>149</v>
      </c>
      <c r="W1224" s="26">
        <v>194</v>
      </c>
      <c r="X1224" s="26">
        <v>192</v>
      </c>
      <c r="Y1224" s="31">
        <v>-1.0309278350515427</v>
      </c>
      <c r="Z1224" s="32">
        <v>-19.327731092436974</v>
      </c>
      <c r="AA1224" s="26">
        <v>9</v>
      </c>
      <c r="AB1224" s="26">
        <v>10</v>
      </c>
      <c r="AC1224" s="26">
        <v>-20</v>
      </c>
      <c r="AD1224" s="26">
        <v>-15</v>
      </c>
      <c r="AE1224" s="26">
        <v>-36</v>
      </c>
      <c r="AF1224" s="33" t="s">
        <v>76</v>
      </c>
      <c r="AG1224" s="32" t="s">
        <v>102</v>
      </c>
      <c r="AH1224" s="29">
        <v>-7.682619647355164</v>
      </c>
      <c r="AI1224" s="29">
        <v>-20.442622950819672</v>
      </c>
      <c r="AJ1224" s="29">
        <v>1.1967370441458733</v>
      </c>
      <c r="AK1224" s="29">
        <v>-5.8541266794625724</v>
      </c>
      <c r="AL1224" s="34">
        <v>141.91458733205374</v>
      </c>
      <c r="AM1224" s="35" t="s">
        <v>60</v>
      </c>
      <c r="AN1224" s="32" t="s">
        <v>60</v>
      </c>
      <c r="AO1224" s="26">
        <v>1042</v>
      </c>
      <c r="AP1224" s="36">
        <v>2180</v>
      </c>
      <c r="AQ1224" s="36" t="s">
        <v>60</v>
      </c>
      <c r="AR1224" s="26">
        <v>1478.75</v>
      </c>
      <c r="AS1224" s="26">
        <v>2180</v>
      </c>
      <c r="AT1224" s="37" t="s">
        <v>60</v>
      </c>
    </row>
    <row r="1225" spans="1:46" s="41" customFormat="1" ht="21" customHeight="1" x14ac:dyDescent="0.3">
      <c r="A1225" s="42">
        <v>315640</v>
      </c>
      <c r="B1225" s="43" t="s">
        <v>3151</v>
      </c>
      <c r="C1225" s="23" t="s">
        <v>81</v>
      </c>
      <c r="D1225" s="24" t="s">
        <v>3502</v>
      </c>
      <c r="E1225" s="24" t="s">
        <v>4077</v>
      </c>
      <c r="F1225" s="25" t="s">
        <v>1061</v>
      </c>
      <c r="G1225" s="44">
        <v>-30.722451528178606</v>
      </c>
      <c r="H1225" s="29">
        <v>56.862368622627791</v>
      </c>
      <c r="I1225" s="29">
        <v>-25.531012823584089</v>
      </c>
      <c r="J1225" s="29">
        <v>6.6605901673341128</v>
      </c>
      <c r="K1225" s="29">
        <v>3.42</v>
      </c>
      <c r="L1225" s="28"/>
      <c r="M1225" s="27">
        <v>-48.771964883901333</v>
      </c>
      <c r="N1225" s="30">
        <v>1860.6316598000001</v>
      </c>
      <c r="O1225" s="30">
        <v>821.73947220000002</v>
      </c>
      <c r="P1225" s="30">
        <v>1730.9218896</v>
      </c>
      <c r="Q1225" s="30">
        <v>1208.5063451999999</v>
      </c>
      <c r="R1225" s="30">
        <v>1289</v>
      </c>
      <c r="S1225" s="40">
        <v>202406</v>
      </c>
      <c r="T1225" s="26">
        <v>2</v>
      </c>
      <c r="U1225" s="26">
        <v>5</v>
      </c>
      <c r="V1225" s="26">
        <v>11</v>
      </c>
      <c r="W1225" s="26">
        <v>4</v>
      </c>
      <c r="X1225" s="26">
        <v>39</v>
      </c>
      <c r="Y1225" s="31">
        <v>875</v>
      </c>
      <c r="Z1225" s="32">
        <v>1850</v>
      </c>
      <c r="AA1225" s="26">
        <v>-16</v>
      </c>
      <c r="AB1225" s="26">
        <v>-17</v>
      </c>
      <c r="AC1225" s="26">
        <v>-14</v>
      </c>
      <c r="AD1225" s="26">
        <v>-28</v>
      </c>
      <c r="AE1225" s="26">
        <v>-27</v>
      </c>
      <c r="AF1225" s="33" t="s">
        <v>76</v>
      </c>
      <c r="AG1225" s="32" t="s">
        <v>76</v>
      </c>
      <c r="AH1225" s="29">
        <v>-145.76271186440678</v>
      </c>
      <c r="AI1225" s="29">
        <v>-14.988372093023257</v>
      </c>
      <c r="AJ1225" s="29">
        <v>6.3733003708281828</v>
      </c>
      <c r="AK1225" s="29">
        <v>-42.521631644004941</v>
      </c>
      <c r="AL1225" s="34">
        <v>32.509270704573545</v>
      </c>
      <c r="AM1225" s="35" t="s">
        <v>60</v>
      </c>
      <c r="AN1225" s="32" t="s">
        <v>60</v>
      </c>
      <c r="AO1225" s="26">
        <v>202.25</v>
      </c>
      <c r="AP1225" s="36">
        <v>5750</v>
      </c>
      <c r="AQ1225" s="36" t="s">
        <v>60</v>
      </c>
      <c r="AR1225" s="26">
        <v>65.75</v>
      </c>
      <c r="AS1225" s="26">
        <v>5750</v>
      </c>
      <c r="AT1225" s="37" t="s">
        <v>60</v>
      </c>
    </row>
    <row r="1226" spans="1:46" s="41" customFormat="1" ht="21" customHeight="1" x14ac:dyDescent="0.3">
      <c r="A1226" s="42">
        <v>348150</v>
      </c>
      <c r="B1226" s="43" t="s">
        <v>2199</v>
      </c>
      <c r="C1226" s="23" t="s">
        <v>81</v>
      </c>
      <c r="D1226" s="24" t="s">
        <v>3502</v>
      </c>
      <c r="E1226" s="24" t="s">
        <v>4060</v>
      </c>
      <c r="F1226" s="25" t="s">
        <v>564</v>
      </c>
      <c r="G1226" s="44">
        <v>-29.988482014157469</v>
      </c>
      <c r="H1226" s="29">
        <v>-14.294624962297453</v>
      </c>
      <c r="I1226" s="29">
        <v>-17.886940194201152</v>
      </c>
      <c r="J1226" s="29">
        <v>-2.6647259870880236</v>
      </c>
      <c r="K1226" s="29">
        <v>-0.64</v>
      </c>
      <c r="L1226" s="28"/>
      <c r="M1226" s="27">
        <v>-42.266421636646626</v>
      </c>
      <c r="N1226" s="30">
        <v>1721.1453696000001</v>
      </c>
      <c r="O1226" s="30">
        <v>1405.9794959999999</v>
      </c>
      <c r="P1226" s="30">
        <v>1467.4888536000001</v>
      </c>
      <c r="Q1226" s="30">
        <v>1237.9890150000001</v>
      </c>
      <c r="R1226" s="30">
        <v>1205</v>
      </c>
      <c r="S1226" s="40">
        <v>202406</v>
      </c>
      <c r="T1226" s="26">
        <v>72</v>
      </c>
      <c r="U1226" s="26">
        <v>77</v>
      </c>
      <c r="V1226" s="26">
        <v>106</v>
      </c>
      <c r="W1226" s="26">
        <v>149</v>
      </c>
      <c r="X1226" s="26">
        <v>189</v>
      </c>
      <c r="Y1226" s="31">
        <v>26.845637583892625</v>
      </c>
      <c r="Z1226" s="32">
        <v>162.5</v>
      </c>
      <c r="AA1226" s="26">
        <v>-45</v>
      </c>
      <c r="AB1226" s="26">
        <v>-37</v>
      </c>
      <c r="AC1226" s="26">
        <v>-60</v>
      </c>
      <c r="AD1226" s="26">
        <v>-23</v>
      </c>
      <c r="AE1226" s="26">
        <v>-17</v>
      </c>
      <c r="AF1226" s="33" t="s">
        <v>76</v>
      </c>
      <c r="AG1226" s="32" t="s">
        <v>76</v>
      </c>
      <c r="AH1226" s="29">
        <v>-26.29558541266795</v>
      </c>
      <c r="AI1226" s="29">
        <v>-8.7956204379562042</v>
      </c>
      <c r="AJ1226" s="29">
        <v>1.8161266013564432</v>
      </c>
      <c r="AK1226" s="29">
        <v>-20.648078372268273</v>
      </c>
      <c r="AL1226" s="34">
        <v>72.532027128862097</v>
      </c>
      <c r="AM1226" s="35" t="s">
        <v>60</v>
      </c>
      <c r="AN1226" s="32" t="s">
        <v>60</v>
      </c>
      <c r="AO1226" s="26">
        <v>663.5</v>
      </c>
      <c r="AP1226" s="36">
        <v>6220</v>
      </c>
      <c r="AQ1226" s="36" t="s">
        <v>60</v>
      </c>
      <c r="AR1226" s="26">
        <v>481.25</v>
      </c>
      <c r="AS1226" s="26">
        <v>6220</v>
      </c>
      <c r="AT1226" s="37" t="s">
        <v>60</v>
      </c>
    </row>
    <row r="1227" spans="1:46" s="41" customFormat="1" ht="21" customHeight="1" x14ac:dyDescent="0.3">
      <c r="A1227" s="42">
        <v>13580</v>
      </c>
      <c r="B1227" s="43" t="s">
        <v>2271</v>
      </c>
      <c r="C1227" s="23" t="s">
        <v>57</v>
      </c>
      <c r="D1227" s="24" t="s">
        <v>3510</v>
      </c>
      <c r="E1227" s="24" t="s">
        <v>3510</v>
      </c>
      <c r="F1227" s="25" t="s">
        <v>337</v>
      </c>
      <c r="G1227" s="44">
        <v>5.4746995825202927</v>
      </c>
      <c r="H1227" s="29">
        <v>6.614086769368499</v>
      </c>
      <c r="I1227" s="29">
        <v>0.63500105834055631</v>
      </c>
      <c r="J1227" s="29">
        <v>-1.1646234241047382</v>
      </c>
      <c r="K1227" s="29">
        <v>0.95</v>
      </c>
      <c r="L1227" s="28"/>
      <c r="M1227" s="27">
        <v>-2.8129395218002839</v>
      </c>
      <c r="N1227" s="30">
        <v>1169.948817</v>
      </c>
      <c r="O1227" s="30">
        <v>1157.4455472</v>
      </c>
      <c r="P1227" s="30">
        <v>1226.2135311</v>
      </c>
      <c r="Q1227" s="30">
        <v>1248.5407986</v>
      </c>
      <c r="R1227" s="30">
        <v>1234</v>
      </c>
      <c r="S1227" s="40">
        <v>202406</v>
      </c>
      <c r="T1227" s="26">
        <v>7732</v>
      </c>
      <c r="U1227" s="26">
        <v>7305</v>
      </c>
      <c r="V1227" s="26">
        <v>8056</v>
      </c>
      <c r="W1227" s="26">
        <v>8033</v>
      </c>
      <c r="X1227" s="26">
        <v>8466</v>
      </c>
      <c r="Y1227" s="31">
        <v>5.3902651562305559</v>
      </c>
      <c r="Z1227" s="32">
        <v>9.4930160372477914</v>
      </c>
      <c r="AA1227" s="26">
        <v>222</v>
      </c>
      <c r="AB1227" s="26">
        <v>147</v>
      </c>
      <c r="AC1227" s="26">
        <v>382</v>
      </c>
      <c r="AD1227" s="26">
        <v>341</v>
      </c>
      <c r="AE1227" s="26">
        <v>231</v>
      </c>
      <c r="AF1227" s="33">
        <v>-32.258064516129039</v>
      </c>
      <c r="AG1227" s="32">
        <v>4.0540540540540571</v>
      </c>
      <c r="AH1227" s="29">
        <v>3.4557438794726933</v>
      </c>
      <c r="AI1227" s="29">
        <v>1.1207992733878291</v>
      </c>
      <c r="AJ1227" s="29">
        <v>0.14337167421865923</v>
      </c>
      <c r="AK1227" s="29">
        <v>12.791913558731267</v>
      </c>
      <c r="AL1227" s="34">
        <v>223.95724410363655</v>
      </c>
      <c r="AM1227" s="35">
        <v>400</v>
      </c>
      <c r="AN1227" s="32">
        <v>2.8943560057887119</v>
      </c>
      <c r="AO1227" s="26">
        <v>8607</v>
      </c>
      <c r="AP1227" s="36">
        <v>13820</v>
      </c>
      <c r="AQ1227" s="36">
        <v>6.8239999999999998</v>
      </c>
      <c r="AR1227" s="26">
        <v>19276</v>
      </c>
      <c r="AS1227" s="26">
        <v>13820</v>
      </c>
      <c r="AT1227" s="37">
        <v>2.8943560057887119</v>
      </c>
    </row>
    <row r="1228" spans="1:46" s="41" customFormat="1" ht="21" customHeight="1" x14ac:dyDescent="0.3">
      <c r="A1228" s="42">
        <v>178780</v>
      </c>
      <c r="B1228" s="43" t="s">
        <v>3887</v>
      </c>
      <c r="C1228" s="23" t="s">
        <v>81</v>
      </c>
      <c r="D1228" s="24" t="s">
        <v>3534</v>
      </c>
      <c r="E1228" s="24" t="s">
        <v>3595</v>
      </c>
      <c r="F1228" s="25" t="s">
        <v>1159</v>
      </c>
      <c r="G1228" s="44">
        <v>2.7400491703857943</v>
      </c>
      <c r="H1228" s="29">
        <v>2.7400491703857943</v>
      </c>
      <c r="I1228" s="29">
        <v>2.7400491703857943</v>
      </c>
      <c r="J1228" s="29">
        <v>-1.6545811464996341E-2</v>
      </c>
      <c r="K1228" s="29">
        <v>0</v>
      </c>
      <c r="L1228" s="28"/>
      <c r="M1228" s="27">
        <v>2.7570511583374424</v>
      </c>
      <c r="N1228" s="30">
        <v>1207.9028675</v>
      </c>
      <c r="O1228" s="30">
        <v>1207.9028675</v>
      </c>
      <c r="P1228" s="30">
        <v>1207.9028675</v>
      </c>
      <c r="Q1228" s="30">
        <v>1241.2053675</v>
      </c>
      <c r="R1228" s="30">
        <v>1241</v>
      </c>
      <c r="S1228" s="40">
        <v>202406</v>
      </c>
      <c r="T1228" s="26">
        <v>22</v>
      </c>
      <c r="U1228" s="26">
        <v>54</v>
      </c>
      <c r="V1228" s="26">
        <v>185</v>
      </c>
      <c r="W1228" s="26">
        <v>36</v>
      </c>
      <c r="X1228" s="26">
        <v>41</v>
      </c>
      <c r="Y1228" s="31">
        <v>13.888888888888884</v>
      </c>
      <c r="Z1228" s="32">
        <v>86.36363636363636</v>
      </c>
      <c r="AA1228" s="26">
        <v>-5</v>
      </c>
      <c r="AB1228" s="26">
        <v>2</v>
      </c>
      <c r="AC1228" s="26">
        <v>10</v>
      </c>
      <c r="AD1228" s="26">
        <v>-7</v>
      </c>
      <c r="AE1228" s="26">
        <v>0</v>
      </c>
      <c r="AF1228" s="33" t="s">
        <v>76</v>
      </c>
      <c r="AG1228" s="32" t="s">
        <v>76</v>
      </c>
      <c r="AH1228" s="29">
        <v>1.5822784810126582</v>
      </c>
      <c r="AI1228" s="29">
        <v>248.2</v>
      </c>
      <c r="AJ1228" s="29">
        <v>8.1377049180327869</v>
      </c>
      <c r="AK1228" s="29">
        <v>3.278688524590164</v>
      </c>
      <c r="AL1228" s="34">
        <v>147.37704918032787</v>
      </c>
      <c r="AM1228" s="35" t="s">
        <v>60</v>
      </c>
      <c r="AN1228" s="32" t="s">
        <v>60</v>
      </c>
      <c r="AO1228" s="26">
        <v>152.5</v>
      </c>
      <c r="AP1228" s="36">
        <v>8650</v>
      </c>
      <c r="AQ1228" s="36" t="s">
        <v>60</v>
      </c>
      <c r="AR1228" s="26">
        <v>224.75</v>
      </c>
      <c r="AS1228" s="26">
        <v>8650</v>
      </c>
      <c r="AT1228" s="37" t="s">
        <v>60</v>
      </c>
    </row>
    <row r="1229" spans="1:46" s="41" customFormat="1" ht="21" customHeight="1" x14ac:dyDescent="0.3">
      <c r="A1229" s="42">
        <v>226400</v>
      </c>
      <c r="B1229" s="43" t="s">
        <v>3340</v>
      </c>
      <c r="C1229" s="23" t="s">
        <v>81</v>
      </c>
      <c r="D1229" s="24" t="s">
        <v>3502</v>
      </c>
      <c r="E1229" s="24" t="s">
        <v>4083</v>
      </c>
      <c r="F1229" s="25" t="s">
        <v>1217</v>
      </c>
      <c r="G1229" s="44">
        <v>33.295496348793961</v>
      </c>
      <c r="H1229" s="29">
        <v>38.126137213076404</v>
      </c>
      <c r="I1229" s="29">
        <v>14.414051744039824</v>
      </c>
      <c r="J1229" s="29">
        <v>18.643364940803963</v>
      </c>
      <c r="K1229" s="29">
        <v>6.83</v>
      </c>
      <c r="L1229" s="28"/>
      <c r="M1229" s="27">
        <v>18.217054263565878</v>
      </c>
      <c r="N1229" s="30">
        <v>945.26824575000001</v>
      </c>
      <c r="O1229" s="30">
        <v>912.20968415000004</v>
      </c>
      <c r="P1229" s="30">
        <v>1101.2633333000001</v>
      </c>
      <c r="Q1229" s="30">
        <v>1062.0062914</v>
      </c>
      <c r="R1229" s="30">
        <v>1260</v>
      </c>
      <c r="S1229" s="40">
        <v>202406</v>
      </c>
      <c r="T1229" s="26">
        <v>68</v>
      </c>
      <c r="U1229" s="26">
        <v>67</v>
      </c>
      <c r="V1229" s="26">
        <v>80</v>
      </c>
      <c r="W1229" s="26">
        <v>77</v>
      </c>
      <c r="X1229" s="26">
        <v>86</v>
      </c>
      <c r="Y1229" s="31">
        <v>11.688311688311682</v>
      </c>
      <c r="Z1229" s="32">
        <v>26.470588235294112</v>
      </c>
      <c r="AA1229" s="26">
        <v>9</v>
      </c>
      <c r="AB1229" s="26">
        <v>10</v>
      </c>
      <c r="AC1229" s="26">
        <v>23</v>
      </c>
      <c r="AD1229" s="26">
        <v>12</v>
      </c>
      <c r="AE1229" s="26">
        <v>18</v>
      </c>
      <c r="AF1229" s="33">
        <v>50</v>
      </c>
      <c r="AG1229" s="32">
        <v>100</v>
      </c>
      <c r="AH1229" s="29">
        <v>20.322580645161288</v>
      </c>
      <c r="AI1229" s="29">
        <v>20</v>
      </c>
      <c r="AJ1229" s="29">
        <v>2.4442289039767218</v>
      </c>
      <c r="AK1229" s="29">
        <v>12.221144519883609</v>
      </c>
      <c r="AL1229" s="34">
        <v>44.277400581959263</v>
      </c>
      <c r="AM1229" s="35" t="s">
        <v>60</v>
      </c>
      <c r="AN1229" s="32" t="s">
        <v>60</v>
      </c>
      <c r="AO1229" s="26">
        <v>515.5</v>
      </c>
      <c r="AP1229" s="36">
        <v>6100</v>
      </c>
      <c r="AQ1229" s="36" t="s">
        <v>60</v>
      </c>
      <c r="AR1229" s="26">
        <v>228.25</v>
      </c>
      <c r="AS1229" s="26">
        <v>6100</v>
      </c>
      <c r="AT1229" s="37" t="s">
        <v>60</v>
      </c>
    </row>
    <row r="1230" spans="1:46" s="41" customFormat="1" ht="21" customHeight="1" x14ac:dyDescent="0.3">
      <c r="A1230" s="42">
        <v>107600</v>
      </c>
      <c r="B1230" s="43" t="s">
        <v>1755</v>
      </c>
      <c r="C1230" s="23" t="s">
        <v>81</v>
      </c>
      <c r="D1230" s="24" t="s">
        <v>3500</v>
      </c>
      <c r="E1230" s="24" t="s">
        <v>3513</v>
      </c>
      <c r="F1230" s="25" t="s">
        <v>374</v>
      </c>
      <c r="G1230" s="44">
        <v>-62.657818106297768</v>
      </c>
      <c r="H1230" s="29">
        <v>-45.337401823686939</v>
      </c>
      <c r="I1230" s="29">
        <v>-39.180057182627806</v>
      </c>
      <c r="J1230" s="29">
        <v>4.5499843472183166</v>
      </c>
      <c r="K1230" s="29">
        <v>-2.13</v>
      </c>
      <c r="L1230" s="28"/>
      <c r="M1230" s="27">
        <v>-62.495900701658073</v>
      </c>
      <c r="N1230" s="30">
        <v>3344.74296</v>
      </c>
      <c r="O1230" s="30">
        <v>2284.9261499999998</v>
      </c>
      <c r="P1230" s="30">
        <v>2053.6027199999999</v>
      </c>
      <c r="Q1230" s="30">
        <v>1194.6438900000001</v>
      </c>
      <c r="R1230" s="30">
        <v>1249</v>
      </c>
      <c r="S1230" s="40">
        <v>202406</v>
      </c>
      <c r="T1230" s="26">
        <v>148</v>
      </c>
      <c r="U1230" s="26">
        <v>128</v>
      </c>
      <c r="V1230" s="26">
        <v>92</v>
      </c>
      <c r="W1230" s="26">
        <v>62</v>
      </c>
      <c r="X1230" s="26">
        <v>93</v>
      </c>
      <c r="Y1230" s="31">
        <v>50</v>
      </c>
      <c r="Z1230" s="32">
        <v>-37.162162162162161</v>
      </c>
      <c r="AA1230" s="26">
        <v>-11</v>
      </c>
      <c r="AB1230" s="26">
        <v>-27</v>
      </c>
      <c r="AC1230" s="26">
        <v>-22</v>
      </c>
      <c r="AD1230" s="26">
        <v>-21</v>
      </c>
      <c r="AE1230" s="26">
        <v>-2</v>
      </c>
      <c r="AF1230" s="33" t="s">
        <v>76</v>
      </c>
      <c r="AG1230" s="32" t="s">
        <v>76</v>
      </c>
      <c r="AH1230" s="29">
        <v>-19.2</v>
      </c>
      <c r="AI1230" s="29">
        <v>-17.347222222222221</v>
      </c>
      <c r="AJ1230" s="29">
        <v>2.0644628099173552</v>
      </c>
      <c r="AK1230" s="29">
        <v>-11.900826446280991</v>
      </c>
      <c r="AL1230" s="34">
        <v>60.578512396694215</v>
      </c>
      <c r="AM1230" s="35">
        <v>200</v>
      </c>
      <c r="AN1230" s="32">
        <v>0.79051383399209485</v>
      </c>
      <c r="AO1230" s="26">
        <v>605</v>
      </c>
      <c r="AP1230" s="36">
        <v>25300</v>
      </c>
      <c r="AQ1230" s="36">
        <v>-59.83</v>
      </c>
      <c r="AR1230" s="26">
        <v>366.5</v>
      </c>
      <c r="AS1230" s="26">
        <v>25300</v>
      </c>
      <c r="AT1230" s="37">
        <v>0.79051383399209485</v>
      </c>
    </row>
    <row r="1231" spans="1:46" s="41" customFormat="1" ht="21" customHeight="1" x14ac:dyDescent="0.3">
      <c r="A1231" s="22">
        <v>90850</v>
      </c>
      <c r="B1231" s="45" t="s">
        <v>2420</v>
      </c>
      <c r="C1231" s="23" t="s">
        <v>81</v>
      </c>
      <c r="D1231" s="24" t="s">
        <v>3583</v>
      </c>
      <c r="E1231" s="24" t="s">
        <v>4100</v>
      </c>
      <c r="F1231" s="25" t="s">
        <v>667</v>
      </c>
      <c r="G1231" s="44">
        <v>-22.139242416095996</v>
      </c>
      <c r="H1231" s="29">
        <v>-11.371265303428423</v>
      </c>
      <c r="I1231" s="29">
        <v>-14.988764678798683</v>
      </c>
      <c r="J1231" s="29">
        <v>-6.9150719387963244</v>
      </c>
      <c r="K1231" s="29">
        <v>0.1</v>
      </c>
      <c r="L1231" s="28"/>
      <c r="M1231" s="27">
        <v>0</v>
      </c>
      <c r="N1231" s="30">
        <v>1524.5163762</v>
      </c>
      <c r="O1231" s="30">
        <v>1339.2947604000001</v>
      </c>
      <c r="P1231" s="30">
        <v>1396.2860267999999</v>
      </c>
      <c r="Q1231" s="30">
        <v>1275.1795857</v>
      </c>
      <c r="R1231" s="30">
        <v>1187</v>
      </c>
      <c r="S1231" s="40">
        <v>202406</v>
      </c>
      <c r="T1231" s="26">
        <v>240</v>
      </c>
      <c r="U1231" s="26">
        <v>285</v>
      </c>
      <c r="V1231" s="26">
        <v>289</v>
      </c>
      <c r="W1231" s="26">
        <v>375</v>
      </c>
      <c r="X1231" s="26">
        <v>284</v>
      </c>
      <c r="Y1231" s="31">
        <v>-24.266666666666669</v>
      </c>
      <c r="Z1231" s="32">
        <v>18.333333333333336</v>
      </c>
      <c r="AA1231" s="26">
        <v>47</v>
      </c>
      <c r="AB1231" s="26">
        <v>29</v>
      </c>
      <c r="AC1231" s="26">
        <v>19</v>
      </c>
      <c r="AD1231" s="26">
        <v>76</v>
      </c>
      <c r="AE1231" s="26">
        <v>66</v>
      </c>
      <c r="AF1231" s="33">
        <v>-13.157894736842103</v>
      </c>
      <c r="AG1231" s="32">
        <v>40.425531914893618</v>
      </c>
      <c r="AH1231" s="29">
        <v>15.4095701540957</v>
      </c>
      <c r="AI1231" s="29">
        <v>6.2473684210526317</v>
      </c>
      <c r="AJ1231" s="29">
        <v>1.2452137424600052</v>
      </c>
      <c r="AK1231" s="29">
        <v>19.931812221348018</v>
      </c>
      <c r="AL1231" s="34">
        <v>129.47810123262522</v>
      </c>
      <c r="AM1231" s="35">
        <v>90</v>
      </c>
      <c r="AN1231" s="32">
        <v>1.7999999999999998</v>
      </c>
      <c r="AO1231" s="26">
        <v>953.25</v>
      </c>
      <c r="AP1231" s="36">
        <v>5000</v>
      </c>
      <c r="AQ1231" s="36">
        <v>-401.72399999999999</v>
      </c>
      <c r="AR1231" s="26">
        <v>1234.25</v>
      </c>
      <c r="AS1231" s="26">
        <v>5000</v>
      </c>
      <c r="AT1231" s="37">
        <v>1.7999999999999998</v>
      </c>
    </row>
    <row r="1232" spans="1:46" s="41" customFormat="1" ht="21" customHeight="1" x14ac:dyDescent="0.3">
      <c r="A1232" s="42">
        <v>73490</v>
      </c>
      <c r="B1232" s="43" t="s">
        <v>2148</v>
      </c>
      <c r="C1232" s="23" t="s">
        <v>81</v>
      </c>
      <c r="D1232" s="24" t="s">
        <v>3520</v>
      </c>
      <c r="E1232" s="24" t="s">
        <v>3570</v>
      </c>
      <c r="F1232" s="25" t="s">
        <v>634</v>
      </c>
      <c r="G1232" s="44">
        <v>-28.849169794587905</v>
      </c>
      <c r="H1232" s="29">
        <v>-44.386439475492445</v>
      </c>
      <c r="I1232" s="29">
        <v>-24.850059900138511</v>
      </c>
      <c r="J1232" s="29">
        <v>-0.7760531149014982</v>
      </c>
      <c r="K1232" s="29">
        <v>-1.35</v>
      </c>
      <c r="L1232" s="28"/>
      <c r="M1232" s="27">
        <v>-40.260707635009311</v>
      </c>
      <c r="N1232" s="30">
        <v>1714.667273</v>
      </c>
      <c r="O1232" s="30">
        <v>2193.7095709999999</v>
      </c>
      <c r="P1232" s="30">
        <v>1623.4211210000001</v>
      </c>
      <c r="Q1232" s="30">
        <v>1229.5418982000001</v>
      </c>
      <c r="R1232" s="30">
        <v>1220</v>
      </c>
      <c r="S1232" s="40">
        <v>202406</v>
      </c>
      <c r="T1232" s="26">
        <v>204</v>
      </c>
      <c r="U1232" s="26">
        <v>259</v>
      </c>
      <c r="V1232" s="26">
        <v>622</v>
      </c>
      <c r="W1232" s="26">
        <v>404</v>
      </c>
      <c r="X1232" s="26">
        <v>413</v>
      </c>
      <c r="Y1232" s="31">
        <v>2.2277227722772297</v>
      </c>
      <c r="Z1232" s="32">
        <v>102.45098039215685</v>
      </c>
      <c r="AA1232" s="26">
        <v>-24</v>
      </c>
      <c r="AB1232" s="26">
        <v>18</v>
      </c>
      <c r="AC1232" s="26">
        <v>81</v>
      </c>
      <c r="AD1232" s="26">
        <v>-50</v>
      </c>
      <c r="AE1232" s="26">
        <v>-36</v>
      </c>
      <c r="AF1232" s="33" t="s">
        <v>76</v>
      </c>
      <c r="AG1232" s="32" t="s">
        <v>76</v>
      </c>
      <c r="AH1232" s="29">
        <v>0.76560659599528857</v>
      </c>
      <c r="AI1232" s="29">
        <v>93.84615384615384</v>
      </c>
      <c r="AJ1232" s="29">
        <v>0.75019215987701771</v>
      </c>
      <c r="AK1232" s="29">
        <v>0.79938508839354339</v>
      </c>
      <c r="AL1232" s="34">
        <v>36.848578016910075</v>
      </c>
      <c r="AM1232" s="35">
        <v>350</v>
      </c>
      <c r="AN1232" s="32">
        <v>2.1820448877805489</v>
      </c>
      <c r="AO1232" s="26">
        <v>1626.25</v>
      </c>
      <c r="AP1232" s="36">
        <v>16040</v>
      </c>
      <c r="AQ1232" s="36">
        <v>24.548999999999999</v>
      </c>
      <c r="AR1232" s="26">
        <v>599.25</v>
      </c>
      <c r="AS1232" s="26">
        <v>16040</v>
      </c>
      <c r="AT1232" s="37">
        <v>2.1820448877805489</v>
      </c>
    </row>
    <row r="1233" spans="1:46" s="41" customFormat="1" ht="21" customHeight="1" x14ac:dyDescent="0.3">
      <c r="A1233" s="42">
        <v>37070</v>
      </c>
      <c r="B1233" s="43" t="s">
        <v>1963</v>
      </c>
      <c r="C1233" s="23" t="s">
        <v>81</v>
      </c>
      <c r="D1233" s="24" t="s">
        <v>3514</v>
      </c>
      <c r="E1233" s="24" t="s">
        <v>3515</v>
      </c>
      <c r="F1233" s="25" t="s">
        <v>504</v>
      </c>
      <c r="G1233" s="44">
        <v>-41.562198649951789</v>
      </c>
      <c r="H1233" s="29">
        <v>-38.163265306122454</v>
      </c>
      <c r="I1233" s="29">
        <v>-39.880952380952387</v>
      </c>
      <c r="J1233" s="29">
        <v>5.0259965337954959</v>
      </c>
      <c r="K1233" s="29">
        <v>-2.2599999999999998</v>
      </c>
      <c r="L1233" s="28"/>
      <c r="M1233" s="27">
        <v>-40.354330708661415</v>
      </c>
      <c r="N1233" s="30">
        <v>2074</v>
      </c>
      <c r="O1233" s="30">
        <v>1960</v>
      </c>
      <c r="P1233" s="30">
        <v>2016</v>
      </c>
      <c r="Q1233" s="30">
        <v>1154</v>
      </c>
      <c r="R1233" s="30">
        <v>1212</v>
      </c>
      <c r="S1233" s="40">
        <v>202406</v>
      </c>
      <c r="T1233" s="26">
        <v>430</v>
      </c>
      <c r="U1233" s="26">
        <v>558</v>
      </c>
      <c r="V1233" s="26">
        <v>294</v>
      </c>
      <c r="W1233" s="26">
        <v>288</v>
      </c>
      <c r="X1233" s="26">
        <v>385</v>
      </c>
      <c r="Y1233" s="31">
        <v>33.680555555555557</v>
      </c>
      <c r="Z1233" s="32">
        <v>-10.465116279069765</v>
      </c>
      <c r="AA1233" s="26">
        <v>7</v>
      </c>
      <c r="AB1233" s="26">
        <v>11</v>
      </c>
      <c r="AC1233" s="26">
        <v>-2</v>
      </c>
      <c r="AD1233" s="26">
        <v>-32</v>
      </c>
      <c r="AE1233" s="26">
        <v>-36</v>
      </c>
      <c r="AF1233" s="33" t="s">
        <v>76</v>
      </c>
      <c r="AG1233" s="32" t="s">
        <v>102</v>
      </c>
      <c r="AH1233" s="29">
        <v>-3.8688524590163933</v>
      </c>
      <c r="AI1233" s="29">
        <v>-20.542372881355931</v>
      </c>
      <c r="AJ1233" s="29">
        <v>1.2032762472077438</v>
      </c>
      <c r="AK1233" s="29">
        <v>-5.8575328865723506</v>
      </c>
      <c r="AL1233" s="34">
        <v>41.300570861255899</v>
      </c>
      <c r="AM1233" s="35">
        <v>150</v>
      </c>
      <c r="AN1233" s="32">
        <v>2.4752475247524752</v>
      </c>
      <c r="AO1233" s="26">
        <v>1007.25</v>
      </c>
      <c r="AP1233" s="36">
        <v>6060</v>
      </c>
      <c r="AQ1233" s="36">
        <v>298.68799999999999</v>
      </c>
      <c r="AR1233" s="26">
        <v>416</v>
      </c>
      <c r="AS1233" s="26">
        <v>6060</v>
      </c>
      <c r="AT1233" s="37">
        <v>2.4752475247524752</v>
      </c>
    </row>
    <row r="1234" spans="1:46" s="41" customFormat="1" ht="21" customHeight="1" x14ac:dyDescent="0.3">
      <c r="A1234" s="42">
        <v>19490</v>
      </c>
      <c r="B1234" s="43" t="s">
        <v>3470</v>
      </c>
      <c r="C1234" s="23" t="s">
        <v>57</v>
      </c>
      <c r="D1234" s="24" t="s">
        <v>3548</v>
      </c>
      <c r="E1234" s="24" t="s">
        <v>3549</v>
      </c>
      <c r="F1234" s="25" t="s">
        <v>499</v>
      </c>
      <c r="G1234" s="44">
        <v>82.405432188140693</v>
      </c>
      <c r="H1234" s="29">
        <v>215.94769810989308</v>
      </c>
      <c r="I1234" s="29">
        <v>381.86247861466035</v>
      </c>
      <c r="J1234" s="29">
        <v>65.640227023789535</v>
      </c>
      <c r="K1234" s="29">
        <v>3.63</v>
      </c>
      <c r="L1234" s="28"/>
      <c r="M1234" s="27">
        <v>279.19262580691935</v>
      </c>
      <c r="N1234" s="30">
        <v>681.99723280000001</v>
      </c>
      <c r="O1234" s="30">
        <v>393.73605423999999</v>
      </c>
      <c r="P1234" s="30">
        <v>258.16494440000002</v>
      </c>
      <c r="Q1234" s="30">
        <v>751.02529279999999</v>
      </c>
      <c r="R1234" s="30">
        <v>1244</v>
      </c>
      <c r="S1234" s="40">
        <v>202406</v>
      </c>
      <c r="T1234" s="26">
        <v>20</v>
      </c>
      <c r="U1234" s="26">
        <v>21</v>
      </c>
      <c r="V1234" s="26">
        <v>7</v>
      </c>
      <c r="W1234" s="26">
        <v>10</v>
      </c>
      <c r="X1234" s="26">
        <v>14</v>
      </c>
      <c r="Y1234" s="31">
        <v>39.999999999999993</v>
      </c>
      <c r="Z1234" s="32">
        <v>-30.000000000000004</v>
      </c>
      <c r="AA1234" s="26">
        <v>-2</v>
      </c>
      <c r="AB1234" s="26">
        <v>-23</v>
      </c>
      <c r="AC1234" s="26">
        <v>-28</v>
      </c>
      <c r="AD1234" s="26">
        <v>-24</v>
      </c>
      <c r="AE1234" s="26">
        <v>-15</v>
      </c>
      <c r="AF1234" s="33" t="s">
        <v>76</v>
      </c>
      <c r="AG1234" s="32" t="s">
        <v>76</v>
      </c>
      <c r="AH1234" s="29">
        <v>-173.07692307692309</v>
      </c>
      <c r="AI1234" s="29">
        <v>-13.822222222222223</v>
      </c>
      <c r="AJ1234" s="29">
        <v>15.948717948717949</v>
      </c>
      <c r="AK1234" s="29">
        <v>-115.38461538461537</v>
      </c>
      <c r="AL1234" s="34">
        <v>295.83333333333337</v>
      </c>
      <c r="AM1234" s="35" t="s">
        <v>60</v>
      </c>
      <c r="AN1234" s="32" t="s">
        <v>60</v>
      </c>
      <c r="AO1234" s="26">
        <v>78</v>
      </c>
      <c r="AP1234" s="36">
        <v>4140</v>
      </c>
      <c r="AQ1234" s="36" t="s">
        <v>60</v>
      </c>
      <c r="AR1234" s="26">
        <v>230.75</v>
      </c>
      <c r="AS1234" s="26">
        <v>4140</v>
      </c>
      <c r="AT1234" s="37" t="s">
        <v>60</v>
      </c>
    </row>
    <row r="1235" spans="1:46" s="41" customFormat="1" ht="21" customHeight="1" x14ac:dyDescent="0.3">
      <c r="A1235" s="42">
        <v>45660</v>
      </c>
      <c r="B1235" s="43" t="s">
        <v>2981</v>
      </c>
      <c r="C1235" s="23" t="s">
        <v>81</v>
      </c>
      <c r="D1235" s="24" t="s">
        <v>3514</v>
      </c>
      <c r="E1235" s="24" t="s">
        <v>3622</v>
      </c>
      <c r="F1235" s="25" t="s">
        <v>907</v>
      </c>
      <c r="G1235" s="44">
        <v>19.054322556772018</v>
      </c>
      <c r="H1235" s="29">
        <v>-3.6036285417931913</v>
      </c>
      <c r="I1235" s="29">
        <v>-12.596704659540547</v>
      </c>
      <c r="J1235" s="29">
        <v>-4.311479066519686</v>
      </c>
      <c r="K1235" s="29">
        <v>-0.56000000000000005</v>
      </c>
      <c r="L1235" s="28"/>
      <c r="M1235" s="27">
        <v>-6.2172774869109997</v>
      </c>
      <c r="N1235" s="30">
        <v>994.50400000000002</v>
      </c>
      <c r="O1235" s="30">
        <v>1228.2619999999999</v>
      </c>
      <c r="P1235" s="30">
        <v>1354.64</v>
      </c>
      <c r="Q1235" s="30">
        <v>1237.348</v>
      </c>
      <c r="R1235" s="30">
        <v>1184</v>
      </c>
      <c r="S1235" s="40">
        <v>202406</v>
      </c>
      <c r="T1235" s="26">
        <v>189</v>
      </c>
      <c r="U1235" s="26">
        <v>146</v>
      </c>
      <c r="V1235" s="26">
        <v>205</v>
      </c>
      <c r="W1235" s="26">
        <v>205</v>
      </c>
      <c r="X1235" s="26">
        <v>162</v>
      </c>
      <c r="Y1235" s="31">
        <v>-20.975609756097558</v>
      </c>
      <c r="Z1235" s="32">
        <v>-14.28571428571429</v>
      </c>
      <c r="AA1235" s="26">
        <v>1</v>
      </c>
      <c r="AB1235" s="26">
        <v>-1</v>
      </c>
      <c r="AC1235" s="26">
        <v>6</v>
      </c>
      <c r="AD1235" s="26">
        <v>14</v>
      </c>
      <c r="AE1235" s="26">
        <v>3</v>
      </c>
      <c r="AF1235" s="33">
        <v>-78.571428571428569</v>
      </c>
      <c r="AG1235" s="32">
        <v>200</v>
      </c>
      <c r="AH1235" s="29">
        <v>3.0640668523676879</v>
      </c>
      <c r="AI1235" s="29">
        <v>53.81818181818182</v>
      </c>
      <c r="AJ1235" s="29">
        <v>1.2755184486937785</v>
      </c>
      <c r="AK1235" s="29">
        <v>2.3700511715593859</v>
      </c>
      <c r="AL1235" s="34">
        <v>17.048208995421493</v>
      </c>
      <c r="AM1235" s="35">
        <v>200</v>
      </c>
      <c r="AN1235" s="32">
        <v>1.3956734124214933</v>
      </c>
      <c r="AO1235" s="26">
        <v>928.25</v>
      </c>
      <c r="AP1235" s="36">
        <v>14330</v>
      </c>
      <c r="AQ1235" s="36">
        <v>32.363</v>
      </c>
      <c r="AR1235" s="26">
        <v>158.25</v>
      </c>
      <c r="AS1235" s="26">
        <v>14330</v>
      </c>
      <c r="AT1235" s="37">
        <v>1.3956734124214933</v>
      </c>
    </row>
    <row r="1236" spans="1:46" s="41" customFormat="1" ht="21" customHeight="1" x14ac:dyDescent="0.3">
      <c r="A1236" s="42">
        <v>100700</v>
      </c>
      <c r="B1236" s="43" t="s">
        <v>2498</v>
      </c>
      <c r="C1236" s="23" t="s">
        <v>81</v>
      </c>
      <c r="D1236" s="24" t="s">
        <v>3502</v>
      </c>
      <c r="E1236" s="24" t="s">
        <v>4105</v>
      </c>
      <c r="F1236" s="25" t="s">
        <v>757</v>
      </c>
      <c r="G1236" s="44">
        <v>7.625997524858108</v>
      </c>
      <c r="H1236" s="29">
        <v>5.0728260507282741</v>
      </c>
      <c r="I1236" s="29">
        <v>3.7475831996379938</v>
      </c>
      <c r="J1236" s="29">
        <v>4.6907430469074196</v>
      </c>
      <c r="K1236" s="29">
        <v>-0.17</v>
      </c>
      <c r="L1236" s="28"/>
      <c r="M1236" s="27">
        <v>0.52356020942410098</v>
      </c>
      <c r="N1236" s="30">
        <v>1171.6500000000001</v>
      </c>
      <c r="O1236" s="30">
        <v>1200.1199999999999</v>
      </c>
      <c r="P1236" s="30">
        <v>1215.45</v>
      </c>
      <c r="Q1236" s="30">
        <v>1204.5</v>
      </c>
      <c r="R1236" s="30">
        <v>1261</v>
      </c>
      <c r="S1236" s="40">
        <v>202406</v>
      </c>
      <c r="T1236" s="26">
        <v>176</v>
      </c>
      <c r="U1236" s="26">
        <v>180</v>
      </c>
      <c r="V1236" s="26">
        <v>167</v>
      </c>
      <c r="W1236" s="26">
        <v>148</v>
      </c>
      <c r="X1236" s="26">
        <v>153</v>
      </c>
      <c r="Y1236" s="31">
        <v>3.3783783783783772</v>
      </c>
      <c r="Z1236" s="32">
        <v>-13.068181818181824</v>
      </c>
      <c r="AA1236" s="26">
        <v>42</v>
      </c>
      <c r="AB1236" s="26">
        <v>52</v>
      </c>
      <c r="AC1236" s="26">
        <v>34</v>
      </c>
      <c r="AD1236" s="26">
        <v>36</v>
      </c>
      <c r="AE1236" s="26">
        <v>28</v>
      </c>
      <c r="AF1236" s="33">
        <v>-22.222222222222221</v>
      </c>
      <c r="AG1236" s="32">
        <v>-33.333333333333336</v>
      </c>
      <c r="AH1236" s="29">
        <v>23.148148148148149</v>
      </c>
      <c r="AI1236" s="29">
        <v>8.4066666666666663</v>
      </c>
      <c r="AJ1236" s="29">
        <v>0.90964833183047789</v>
      </c>
      <c r="AK1236" s="29">
        <v>10.820559062218214</v>
      </c>
      <c r="AL1236" s="34">
        <v>6.871055004508567</v>
      </c>
      <c r="AM1236" s="35">
        <v>70</v>
      </c>
      <c r="AN1236" s="32">
        <v>2.4305555555555558</v>
      </c>
      <c r="AO1236" s="26">
        <v>1386.25</v>
      </c>
      <c r="AP1236" s="36">
        <v>2880</v>
      </c>
      <c r="AQ1236" s="36">
        <v>19.584</v>
      </c>
      <c r="AR1236" s="26">
        <v>95.25</v>
      </c>
      <c r="AS1236" s="26">
        <v>2880</v>
      </c>
      <c r="AT1236" s="37">
        <v>2.4305555555555558</v>
      </c>
    </row>
    <row r="1237" spans="1:46" s="41" customFormat="1" ht="21" customHeight="1" x14ac:dyDescent="0.3">
      <c r="A1237" s="42">
        <v>356680</v>
      </c>
      <c r="B1237" s="43" t="s">
        <v>3810</v>
      </c>
      <c r="C1237" s="23" t="s">
        <v>81</v>
      </c>
      <c r="D1237" s="24" t="s">
        <v>3548</v>
      </c>
      <c r="E1237" s="24" t="s">
        <v>4110</v>
      </c>
      <c r="F1237" s="25" t="s">
        <v>3814</v>
      </c>
      <c r="G1237" s="44">
        <v>-24.240568950517062</v>
      </c>
      <c r="H1237" s="29">
        <v>-29.281611827701258</v>
      </c>
      <c r="I1237" s="29">
        <v>-8.6361564571390996</v>
      </c>
      <c r="J1237" s="29">
        <v>-5.3363336655233518</v>
      </c>
      <c r="K1237" s="29">
        <v>-1.41</v>
      </c>
      <c r="L1237" s="28"/>
      <c r="M1237" s="27">
        <v>-32.869627314872361</v>
      </c>
      <c r="N1237" s="30">
        <v>1580.0013060000001</v>
      </c>
      <c r="O1237" s="30">
        <v>1692.6290756000001</v>
      </c>
      <c r="P1237" s="30">
        <v>1310.1462828000001</v>
      </c>
      <c r="Q1237" s="30">
        <v>1264.4766956000001</v>
      </c>
      <c r="R1237" s="30">
        <v>1197</v>
      </c>
      <c r="S1237" s="40">
        <v>202406</v>
      </c>
      <c r="T1237" s="26">
        <v>103</v>
      </c>
      <c r="U1237" s="26">
        <v>77</v>
      </c>
      <c r="V1237" s="26">
        <v>188</v>
      </c>
      <c r="W1237" s="26">
        <v>77</v>
      </c>
      <c r="X1237" s="26">
        <v>86</v>
      </c>
      <c r="Y1237" s="31">
        <v>11.688311688311682</v>
      </c>
      <c r="Z1237" s="32">
        <v>-16.504854368932044</v>
      </c>
      <c r="AA1237" s="26">
        <v>10</v>
      </c>
      <c r="AB1237" s="26">
        <v>-7</v>
      </c>
      <c r="AC1237" s="26">
        <v>45</v>
      </c>
      <c r="AD1237" s="26">
        <v>2</v>
      </c>
      <c r="AE1237" s="26">
        <v>-6</v>
      </c>
      <c r="AF1237" s="33" t="s">
        <v>102</v>
      </c>
      <c r="AG1237" s="32" t="s">
        <v>102</v>
      </c>
      <c r="AH1237" s="29">
        <v>7.9439252336448591</v>
      </c>
      <c r="AI1237" s="29">
        <v>35.205882352941174</v>
      </c>
      <c r="AJ1237" s="29">
        <v>3.0516252390057361</v>
      </c>
      <c r="AK1237" s="29">
        <v>8.667941363926067</v>
      </c>
      <c r="AL1237" s="34">
        <v>17.399617590822182</v>
      </c>
      <c r="AM1237" s="35" t="s">
        <v>60</v>
      </c>
      <c r="AN1237" s="32" t="s">
        <v>60</v>
      </c>
      <c r="AO1237" s="26">
        <v>392.25</v>
      </c>
      <c r="AP1237" s="36">
        <v>4195</v>
      </c>
      <c r="AQ1237" s="36" t="s">
        <v>60</v>
      </c>
      <c r="AR1237" s="26">
        <v>68.25</v>
      </c>
      <c r="AS1237" s="26">
        <v>4195</v>
      </c>
      <c r="AT1237" s="37" t="s">
        <v>60</v>
      </c>
    </row>
    <row r="1238" spans="1:46" s="41" customFormat="1" ht="21" customHeight="1" x14ac:dyDescent="0.3">
      <c r="A1238" s="42">
        <v>12800</v>
      </c>
      <c r="B1238" s="43" t="s">
        <v>2530</v>
      </c>
      <c r="C1238" s="23" t="s">
        <v>57</v>
      </c>
      <c r="D1238" s="24" t="s">
        <v>3504</v>
      </c>
      <c r="E1238" s="24" t="s">
        <v>4177</v>
      </c>
      <c r="F1238" s="25" t="s">
        <v>260</v>
      </c>
      <c r="G1238" s="44">
        <v>-5.3828716227878441</v>
      </c>
      <c r="H1238" s="29">
        <v>-15.807312208741219</v>
      </c>
      <c r="I1238" s="29">
        <v>-8.9633375880082014</v>
      </c>
      <c r="J1238" s="29">
        <v>5.6173311072457821</v>
      </c>
      <c r="K1238" s="29">
        <v>-0.92</v>
      </c>
      <c r="L1238" s="28"/>
      <c r="M1238" s="27">
        <v>2.444794952681395</v>
      </c>
      <c r="N1238" s="30">
        <v>1251.35905127</v>
      </c>
      <c r="O1238" s="30">
        <v>1406.29789957</v>
      </c>
      <c r="P1238" s="30">
        <v>1300.57492073</v>
      </c>
      <c r="Q1238" s="30">
        <v>1121.0281376999999</v>
      </c>
      <c r="R1238" s="30">
        <v>1184</v>
      </c>
      <c r="S1238" s="40">
        <v>202406</v>
      </c>
      <c r="T1238" s="26">
        <v>3348</v>
      </c>
      <c r="U1238" s="26">
        <v>3350</v>
      </c>
      <c r="V1238" s="26">
        <v>2905</v>
      </c>
      <c r="W1238" s="26">
        <v>3481</v>
      </c>
      <c r="X1238" s="26">
        <v>3534</v>
      </c>
      <c r="Y1238" s="31">
        <v>1.5225509910945068</v>
      </c>
      <c r="Z1238" s="32">
        <v>5.555555555555558</v>
      </c>
      <c r="AA1238" s="26">
        <v>-30</v>
      </c>
      <c r="AB1238" s="26">
        <v>-35</v>
      </c>
      <c r="AC1238" s="26">
        <v>-63</v>
      </c>
      <c r="AD1238" s="26">
        <v>53</v>
      </c>
      <c r="AE1238" s="26">
        <v>222</v>
      </c>
      <c r="AF1238" s="33">
        <v>318.86792452830196</v>
      </c>
      <c r="AG1238" s="32" t="s">
        <v>107</v>
      </c>
      <c r="AH1238" s="29">
        <v>1.3338357196684252</v>
      </c>
      <c r="AI1238" s="29">
        <v>6.6892655367231635</v>
      </c>
      <c r="AJ1238" s="29">
        <v>0.47100944803580308</v>
      </c>
      <c r="AK1238" s="29">
        <v>7.0412729985082052</v>
      </c>
      <c r="AL1238" s="34">
        <v>212.45151665837892</v>
      </c>
      <c r="AM1238" s="35" t="s">
        <v>60</v>
      </c>
      <c r="AN1238" s="32" t="s">
        <v>60</v>
      </c>
      <c r="AO1238" s="26">
        <v>2513.75</v>
      </c>
      <c r="AP1238" s="36">
        <v>1299</v>
      </c>
      <c r="AQ1238" s="36" t="s">
        <v>60</v>
      </c>
      <c r="AR1238" s="26">
        <v>5340.5</v>
      </c>
      <c r="AS1238" s="26">
        <v>1299</v>
      </c>
      <c r="AT1238" s="37" t="s">
        <v>60</v>
      </c>
    </row>
    <row r="1239" spans="1:46" s="41" customFormat="1" ht="21" customHeight="1" x14ac:dyDescent="0.3">
      <c r="A1239" s="22">
        <v>418420</v>
      </c>
      <c r="B1239" s="45" t="s">
        <v>3798</v>
      </c>
      <c r="C1239" s="23" t="s">
        <v>81</v>
      </c>
      <c r="D1239" s="24" t="s">
        <v>3498</v>
      </c>
      <c r="E1239" s="24" t="s">
        <v>3834</v>
      </c>
      <c r="F1239" s="25" t="s">
        <v>3799</v>
      </c>
      <c r="G1239" s="44">
        <v>-46.371939695584189</v>
      </c>
      <c r="H1239" s="29">
        <v>-31.233881112603957</v>
      </c>
      <c r="I1239" s="29">
        <v>-25.545265022256835</v>
      </c>
      <c r="J1239" s="29">
        <v>-1.9376661268748596</v>
      </c>
      <c r="K1239" s="29">
        <v>-0.65</v>
      </c>
      <c r="L1239" s="28"/>
      <c r="M1239" s="27">
        <v>-61.085410450107744</v>
      </c>
      <c r="N1239" s="30">
        <v>2144.3997666</v>
      </c>
      <c r="O1239" s="30">
        <v>1672.3351828</v>
      </c>
      <c r="P1239" s="30">
        <v>1544.5626129</v>
      </c>
      <c r="Q1239" s="30">
        <v>1172.72346535</v>
      </c>
      <c r="R1239" s="30">
        <v>1150</v>
      </c>
      <c r="S1239" s="40">
        <v>202406</v>
      </c>
      <c r="T1239" s="26">
        <v>24</v>
      </c>
      <c r="U1239" s="26">
        <v>23</v>
      </c>
      <c r="V1239" s="26">
        <v>39</v>
      </c>
      <c r="W1239" s="26">
        <v>27</v>
      </c>
      <c r="X1239" s="26">
        <v>17</v>
      </c>
      <c r="Y1239" s="31">
        <v>-37.037037037037038</v>
      </c>
      <c r="Z1239" s="32">
        <v>-29.166666666666664</v>
      </c>
      <c r="AA1239" s="26">
        <v>-3</v>
      </c>
      <c r="AB1239" s="26">
        <v>-14</v>
      </c>
      <c r="AC1239" s="26">
        <v>5</v>
      </c>
      <c r="AD1239" s="26">
        <v>-6</v>
      </c>
      <c r="AE1239" s="26">
        <v>-17</v>
      </c>
      <c r="AF1239" s="33" t="s">
        <v>76</v>
      </c>
      <c r="AG1239" s="32" t="s">
        <v>76</v>
      </c>
      <c r="AH1239" s="29">
        <v>-30.188679245283019</v>
      </c>
      <c r="AI1239" s="29">
        <v>-35.9375</v>
      </c>
      <c r="AJ1239" s="29">
        <v>5.5023923444976077</v>
      </c>
      <c r="AK1239" s="29">
        <v>-15.311004784688995</v>
      </c>
      <c r="AL1239" s="34">
        <v>60.047846889952147</v>
      </c>
      <c r="AM1239" s="35" t="s">
        <v>60</v>
      </c>
      <c r="AN1239" s="32" t="s">
        <v>60</v>
      </c>
      <c r="AO1239" s="26">
        <v>209</v>
      </c>
      <c r="AP1239" s="36">
        <v>3820</v>
      </c>
      <c r="AQ1239" s="36" t="s">
        <v>60</v>
      </c>
      <c r="AR1239" s="26">
        <v>125.5</v>
      </c>
      <c r="AS1239" s="26">
        <v>3820</v>
      </c>
      <c r="AT1239" s="37" t="s">
        <v>60</v>
      </c>
    </row>
    <row r="1240" spans="1:46" s="41" customFormat="1" ht="21" customHeight="1" x14ac:dyDescent="0.3">
      <c r="A1240" s="42">
        <v>67000</v>
      </c>
      <c r="B1240" s="43" t="s">
        <v>1922</v>
      </c>
      <c r="C1240" s="23" t="s">
        <v>81</v>
      </c>
      <c r="D1240" s="24" t="s">
        <v>3525</v>
      </c>
      <c r="E1240" s="24" t="s">
        <v>4068</v>
      </c>
      <c r="F1240" s="25" t="s">
        <v>428</v>
      </c>
      <c r="G1240" s="44">
        <v>-31.608342292971038</v>
      </c>
      <c r="H1240" s="29">
        <v>-31.817263322419365</v>
      </c>
      <c r="I1240" s="29">
        <v>-18.148554318659105</v>
      </c>
      <c r="J1240" s="29">
        <v>-1.4622005426219609</v>
      </c>
      <c r="K1240" s="29">
        <v>-1.87</v>
      </c>
      <c r="L1240" s="28"/>
      <c r="M1240" s="27">
        <v>-38.980243323968821</v>
      </c>
      <c r="N1240" s="30">
        <v>1773.60812805</v>
      </c>
      <c r="O1240" s="30">
        <v>1779.0427007000001</v>
      </c>
      <c r="P1240" s="30">
        <v>1481.9530552000001</v>
      </c>
      <c r="Q1240" s="30">
        <v>1230.9996840599999</v>
      </c>
      <c r="R1240" s="30">
        <v>1213</v>
      </c>
      <c r="S1240" s="40">
        <v>202406</v>
      </c>
      <c r="T1240" s="26">
        <v>340</v>
      </c>
      <c r="U1240" s="26">
        <v>355</v>
      </c>
      <c r="V1240" s="26">
        <v>436</v>
      </c>
      <c r="W1240" s="26">
        <v>386</v>
      </c>
      <c r="X1240" s="26">
        <v>370</v>
      </c>
      <c r="Y1240" s="31">
        <v>-4.145077720207258</v>
      </c>
      <c r="Z1240" s="32">
        <v>8.8235294117646959</v>
      </c>
      <c r="AA1240" s="26">
        <v>48</v>
      </c>
      <c r="AB1240" s="26">
        <v>38</v>
      </c>
      <c r="AC1240" s="26">
        <v>127</v>
      </c>
      <c r="AD1240" s="26">
        <v>46</v>
      </c>
      <c r="AE1240" s="26">
        <v>32</v>
      </c>
      <c r="AF1240" s="33">
        <v>-30.434782608695656</v>
      </c>
      <c r="AG1240" s="32">
        <v>-33.333333333333336</v>
      </c>
      <c r="AH1240" s="29">
        <v>15.707821590174531</v>
      </c>
      <c r="AI1240" s="29">
        <v>4.9917695473251031</v>
      </c>
      <c r="AJ1240" s="29">
        <v>1.1080155286595113</v>
      </c>
      <c r="AK1240" s="29">
        <v>22.196848595569765</v>
      </c>
      <c r="AL1240" s="34">
        <v>126.39872116921671</v>
      </c>
      <c r="AM1240" s="35" t="s">
        <v>60</v>
      </c>
      <c r="AN1240" s="32" t="s">
        <v>60</v>
      </c>
      <c r="AO1240" s="26">
        <v>1094.75</v>
      </c>
      <c r="AP1240" s="36">
        <v>1735</v>
      </c>
      <c r="AQ1240" s="36" t="s">
        <v>60</v>
      </c>
      <c r="AR1240" s="26">
        <v>1383.75</v>
      </c>
      <c r="AS1240" s="26">
        <v>1735</v>
      </c>
      <c r="AT1240" s="37" t="s">
        <v>60</v>
      </c>
    </row>
    <row r="1241" spans="1:46" s="41" customFormat="1" ht="21" customHeight="1" x14ac:dyDescent="0.3">
      <c r="A1241" s="42">
        <v>208370</v>
      </c>
      <c r="B1241" s="43" t="s">
        <v>3339</v>
      </c>
      <c r="C1241" s="23" t="s">
        <v>81</v>
      </c>
      <c r="D1241" s="24" t="s">
        <v>3502</v>
      </c>
      <c r="E1241" s="24" t="s">
        <v>4091</v>
      </c>
      <c r="F1241" s="25" t="s">
        <v>1210</v>
      </c>
      <c r="G1241" s="44">
        <v>-52.176868078131001</v>
      </c>
      <c r="H1241" s="29">
        <v>-6.9701993009235075</v>
      </c>
      <c r="I1241" s="29">
        <v>13.094301706485956</v>
      </c>
      <c r="J1241" s="29">
        <v>-14.226231851822435</v>
      </c>
      <c r="K1241" s="29">
        <v>-2.66</v>
      </c>
      <c r="L1241" s="28"/>
      <c r="M1241" s="27">
        <v>-34.13628838502045</v>
      </c>
      <c r="N1241" s="30">
        <v>2465.3341439999999</v>
      </c>
      <c r="O1241" s="30">
        <v>1267.3358334</v>
      </c>
      <c r="P1241" s="30">
        <v>1042.4928420000001</v>
      </c>
      <c r="Q1241" s="30">
        <v>1374.5461175999999</v>
      </c>
      <c r="R1241" s="30">
        <v>1179</v>
      </c>
      <c r="S1241" s="40">
        <v>202406</v>
      </c>
      <c r="T1241" s="26">
        <v>82</v>
      </c>
      <c r="U1241" s="26">
        <v>79</v>
      </c>
      <c r="V1241" s="26">
        <v>67</v>
      </c>
      <c r="W1241" s="26">
        <v>68</v>
      </c>
      <c r="X1241" s="26">
        <v>72</v>
      </c>
      <c r="Y1241" s="31">
        <v>5.8823529411764719</v>
      </c>
      <c r="Z1241" s="32">
        <v>-12.195121951219512</v>
      </c>
      <c r="AA1241" s="26">
        <v>16</v>
      </c>
      <c r="AB1241" s="26">
        <v>15</v>
      </c>
      <c r="AC1241" s="26">
        <v>-4</v>
      </c>
      <c r="AD1241" s="26">
        <v>2</v>
      </c>
      <c r="AE1241" s="26">
        <v>4</v>
      </c>
      <c r="AF1241" s="33">
        <v>100</v>
      </c>
      <c r="AG1241" s="32">
        <v>-75</v>
      </c>
      <c r="AH1241" s="29">
        <v>5.9440559440559442</v>
      </c>
      <c r="AI1241" s="29">
        <v>69.352941176470594</v>
      </c>
      <c r="AJ1241" s="29">
        <v>1.960914760914761</v>
      </c>
      <c r="AK1241" s="29">
        <v>2.8274428274428276</v>
      </c>
      <c r="AL1241" s="34">
        <v>16.465696465696467</v>
      </c>
      <c r="AM1241" s="35" t="s">
        <v>60</v>
      </c>
      <c r="AN1241" s="32" t="s">
        <v>60</v>
      </c>
      <c r="AO1241" s="26">
        <v>601.25</v>
      </c>
      <c r="AP1241" s="36">
        <v>4580</v>
      </c>
      <c r="AQ1241" s="36" t="s">
        <v>60</v>
      </c>
      <c r="AR1241" s="26">
        <v>99</v>
      </c>
      <c r="AS1241" s="26">
        <v>4580</v>
      </c>
      <c r="AT1241" s="37" t="s">
        <v>60</v>
      </c>
    </row>
    <row r="1242" spans="1:46" s="41" customFormat="1" ht="21" customHeight="1" x14ac:dyDescent="0.3">
      <c r="A1242" s="42">
        <v>39610</v>
      </c>
      <c r="B1242" s="43" t="s">
        <v>3152</v>
      </c>
      <c r="C1242" s="23" t="s">
        <v>81</v>
      </c>
      <c r="D1242" s="24" t="s">
        <v>3517</v>
      </c>
      <c r="E1242" s="24" t="s">
        <v>197</v>
      </c>
      <c r="F1242" s="25" t="s">
        <v>1080</v>
      </c>
      <c r="G1242" s="44">
        <v>118.91821805391385</v>
      </c>
      <c r="H1242" s="29">
        <v>126.99481250638831</v>
      </c>
      <c r="I1242" s="29">
        <v>68.204789123438843</v>
      </c>
      <c r="J1242" s="29">
        <v>-5.7998965021837439</v>
      </c>
      <c r="K1242" s="29">
        <v>-1.52</v>
      </c>
      <c r="L1242" s="28"/>
      <c r="M1242" s="27">
        <v>0</v>
      </c>
      <c r="N1242" s="30">
        <v>555.91535999999996</v>
      </c>
      <c r="O1242" s="30">
        <v>536.13559999999995</v>
      </c>
      <c r="P1242" s="30">
        <v>723.52279999999996</v>
      </c>
      <c r="Q1242" s="30">
        <v>1291.93064</v>
      </c>
      <c r="R1242" s="30">
        <v>1217</v>
      </c>
      <c r="S1242" s="40">
        <v>202406</v>
      </c>
      <c r="T1242" s="26">
        <v>214</v>
      </c>
      <c r="U1242" s="26">
        <v>224</v>
      </c>
      <c r="V1242" s="26">
        <v>244</v>
      </c>
      <c r="W1242" s="26">
        <v>221</v>
      </c>
      <c r="X1242" s="26">
        <v>246</v>
      </c>
      <c r="Y1242" s="31">
        <v>11.31221719457014</v>
      </c>
      <c r="Z1242" s="32">
        <v>14.953271028037385</v>
      </c>
      <c r="AA1242" s="26">
        <v>20</v>
      </c>
      <c r="AB1242" s="26">
        <v>22</v>
      </c>
      <c r="AC1242" s="26">
        <v>24</v>
      </c>
      <c r="AD1242" s="26">
        <v>22</v>
      </c>
      <c r="AE1242" s="26">
        <v>24</v>
      </c>
      <c r="AF1242" s="33">
        <v>9.0909090909090828</v>
      </c>
      <c r="AG1242" s="32">
        <v>19.999999999999996</v>
      </c>
      <c r="AH1242" s="29">
        <v>9.8395721925133692</v>
      </c>
      <c r="AI1242" s="29">
        <v>13.228260869565217</v>
      </c>
      <c r="AJ1242" s="29">
        <v>1.3590173087660524</v>
      </c>
      <c r="AK1242" s="29">
        <v>10.27359017308766</v>
      </c>
      <c r="AL1242" s="34">
        <v>45.170295924064767</v>
      </c>
      <c r="AM1242" s="35" t="s">
        <v>60</v>
      </c>
      <c r="AN1242" s="32" t="s">
        <v>60</v>
      </c>
      <c r="AO1242" s="26">
        <v>895.5</v>
      </c>
      <c r="AP1242" s="36">
        <v>11690</v>
      </c>
      <c r="AQ1242" s="36" t="s">
        <v>60</v>
      </c>
      <c r="AR1242" s="26">
        <v>404.5</v>
      </c>
      <c r="AS1242" s="26">
        <v>11690</v>
      </c>
      <c r="AT1242" s="37" t="s">
        <v>60</v>
      </c>
    </row>
    <row r="1243" spans="1:46" s="41" customFormat="1" ht="21" customHeight="1" x14ac:dyDescent="0.3">
      <c r="A1243" s="42">
        <v>2780</v>
      </c>
      <c r="B1243" s="43" t="s">
        <v>2189</v>
      </c>
      <c r="C1243" s="23" t="s">
        <v>57</v>
      </c>
      <c r="D1243" s="24" t="s">
        <v>3510</v>
      </c>
      <c r="E1243" s="24" t="s">
        <v>3510</v>
      </c>
      <c r="F1243" s="25" t="s">
        <v>337</v>
      </c>
      <c r="G1243" s="44">
        <v>-30.270290966848869</v>
      </c>
      <c r="H1243" s="29">
        <v>-15.826279809981836</v>
      </c>
      <c r="I1243" s="29">
        <v>-11.300810982561504</v>
      </c>
      <c r="J1243" s="29">
        <v>-0.73375958337208447</v>
      </c>
      <c r="K1243" s="29">
        <v>-0.96</v>
      </c>
      <c r="L1243" s="28"/>
      <c r="M1243" s="27">
        <v>-28.385416666666675</v>
      </c>
      <c r="N1243" s="30">
        <v>1720.9307433500001</v>
      </c>
      <c r="O1243" s="30">
        <v>1425.6231009999999</v>
      </c>
      <c r="P1243" s="30">
        <v>1352.8872285</v>
      </c>
      <c r="Q1243" s="30">
        <v>1208.87020095</v>
      </c>
      <c r="R1243" s="30">
        <v>1200</v>
      </c>
      <c r="S1243" s="40">
        <v>202406</v>
      </c>
      <c r="T1243" s="26">
        <v>1727</v>
      </c>
      <c r="U1243" s="26">
        <v>2025</v>
      </c>
      <c r="V1243" s="26">
        <v>2319</v>
      </c>
      <c r="W1243" s="26">
        <v>1712</v>
      </c>
      <c r="X1243" s="26">
        <v>1890</v>
      </c>
      <c r="Y1243" s="31">
        <v>10.39719626168225</v>
      </c>
      <c r="Z1243" s="32">
        <v>9.4383323682686751</v>
      </c>
      <c r="AA1243" s="26">
        <v>143</v>
      </c>
      <c r="AB1243" s="26">
        <v>158</v>
      </c>
      <c r="AC1243" s="26">
        <v>104</v>
      </c>
      <c r="AD1243" s="26">
        <v>96</v>
      </c>
      <c r="AE1243" s="26">
        <v>-184</v>
      </c>
      <c r="AF1243" s="33" t="s">
        <v>102</v>
      </c>
      <c r="AG1243" s="32" t="s">
        <v>102</v>
      </c>
      <c r="AH1243" s="29">
        <v>2.1897810218978102</v>
      </c>
      <c r="AI1243" s="29">
        <v>6.8965517241379306</v>
      </c>
      <c r="AJ1243" s="29">
        <v>0.45078888054094668</v>
      </c>
      <c r="AK1243" s="29">
        <v>6.5364387678437259</v>
      </c>
      <c r="AL1243" s="34">
        <v>106.82757325319309</v>
      </c>
      <c r="AM1243" s="35" t="s">
        <v>60</v>
      </c>
      <c r="AN1243" s="32" t="s">
        <v>60</v>
      </c>
      <c r="AO1243" s="26">
        <v>2662</v>
      </c>
      <c r="AP1243" s="36">
        <v>825</v>
      </c>
      <c r="AQ1243" s="36" t="s">
        <v>60</v>
      </c>
      <c r="AR1243" s="26">
        <v>2843.75</v>
      </c>
      <c r="AS1243" s="26">
        <v>825</v>
      </c>
      <c r="AT1243" s="37" t="s">
        <v>60</v>
      </c>
    </row>
    <row r="1244" spans="1:46" s="41" customFormat="1" ht="21" customHeight="1" x14ac:dyDescent="0.3">
      <c r="A1244" s="42">
        <v>393210</v>
      </c>
      <c r="B1244" s="43" t="s">
        <v>3863</v>
      </c>
      <c r="C1244" s="23" t="s">
        <v>81</v>
      </c>
      <c r="D1244" s="24" t="s">
        <v>3506</v>
      </c>
      <c r="E1244" s="24" t="s">
        <v>3847</v>
      </c>
      <c r="F1244" s="25" t="s">
        <v>1028</v>
      </c>
      <c r="G1244" s="44">
        <v>32.003970031292006</v>
      </c>
      <c r="H1244" s="29">
        <v>25.858957633283588</v>
      </c>
      <c r="I1244" s="29">
        <v>-19.605775939651505</v>
      </c>
      <c r="J1244" s="29">
        <v>-8.3115682172526189</v>
      </c>
      <c r="K1244" s="29">
        <v>-0.28000000000000003</v>
      </c>
      <c r="L1244" s="28"/>
      <c r="M1244" s="27">
        <v>77.415035333132238</v>
      </c>
      <c r="N1244" s="30">
        <v>849.21688319999998</v>
      </c>
      <c r="O1244" s="30">
        <v>890.67955199999994</v>
      </c>
      <c r="P1244" s="30">
        <v>1394.3787792000001</v>
      </c>
      <c r="Q1244" s="30">
        <v>1222.6187952</v>
      </c>
      <c r="R1244" s="30">
        <v>1121</v>
      </c>
      <c r="S1244" s="40">
        <v>202406</v>
      </c>
      <c r="T1244" s="26">
        <v>58</v>
      </c>
      <c r="U1244" s="26">
        <v>67</v>
      </c>
      <c r="V1244" s="26">
        <v>86</v>
      </c>
      <c r="W1244" s="26">
        <v>44</v>
      </c>
      <c r="X1244" s="26">
        <v>66</v>
      </c>
      <c r="Y1244" s="31">
        <v>50</v>
      </c>
      <c r="Z1244" s="32">
        <v>13.793103448275868</v>
      </c>
      <c r="AA1244" s="26">
        <v>13</v>
      </c>
      <c r="AB1244" s="26">
        <v>1</v>
      </c>
      <c r="AC1244" s="26">
        <v>11</v>
      </c>
      <c r="AD1244" s="26">
        <v>-14</v>
      </c>
      <c r="AE1244" s="26">
        <v>1</v>
      </c>
      <c r="AF1244" s="33" t="s">
        <v>107</v>
      </c>
      <c r="AG1244" s="32">
        <v>-92.307692307692307</v>
      </c>
      <c r="AH1244" s="29">
        <v>-0.38022813688212925</v>
      </c>
      <c r="AI1244" s="29">
        <v>-1121</v>
      </c>
      <c r="AJ1244" s="29">
        <v>3.9093286835222321</v>
      </c>
      <c r="AK1244" s="29">
        <v>-0.34873583260680036</v>
      </c>
      <c r="AL1244" s="34">
        <v>26.416739319965128</v>
      </c>
      <c r="AM1244" s="35">
        <v>90</v>
      </c>
      <c r="AN1244" s="32">
        <v>1.2534818941504178</v>
      </c>
      <c r="AO1244" s="26">
        <v>286.75</v>
      </c>
      <c r="AP1244" s="36">
        <v>7180</v>
      </c>
      <c r="AQ1244" s="36">
        <v>41.381</v>
      </c>
      <c r="AR1244" s="26">
        <v>75.75</v>
      </c>
      <c r="AS1244" s="26">
        <v>7180</v>
      </c>
      <c r="AT1244" s="37">
        <v>1.2534818941504178</v>
      </c>
    </row>
    <row r="1245" spans="1:46" s="41" customFormat="1" ht="21" customHeight="1" x14ac:dyDescent="0.3">
      <c r="A1245" s="22">
        <v>6890</v>
      </c>
      <c r="B1245" s="45" t="s">
        <v>2503</v>
      </c>
      <c r="C1245" s="23" t="s">
        <v>57</v>
      </c>
      <c r="D1245" s="24" t="s">
        <v>3504</v>
      </c>
      <c r="E1245" s="24" t="s">
        <v>3505</v>
      </c>
      <c r="F1245" s="25" t="s">
        <v>755</v>
      </c>
      <c r="G1245" s="44">
        <v>-5.6656200505710075</v>
      </c>
      <c r="H1245" s="29">
        <v>-13.217964775951529</v>
      </c>
      <c r="I1245" s="29">
        <v>-12.242154784676629</v>
      </c>
      <c r="J1245" s="29">
        <v>8.0969210685515982</v>
      </c>
      <c r="K1245" s="29">
        <v>-1.43</v>
      </c>
      <c r="L1245" s="28"/>
      <c r="M1245" s="27">
        <v>-15.267727930535457</v>
      </c>
      <c r="N1245" s="30">
        <v>1439.56</v>
      </c>
      <c r="O1245" s="30">
        <v>1564.84</v>
      </c>
      <c r="P1245" s="30">
        <v>1547.44</v>
      </c>
      <c r="Q1245" s="30">
        <v>1256.28</v>
      </c>
      <c r="R1245" s="30">
        <v>1358</v>
      </c>
      <c r="S1245" s="40">
        <v>202406</v>
      </c>
      <c r="T1245" s="26">
        <v>185</v>
      </c>
      <c r="U1245" s="26">
        <v>195</v>
      </c>
      <c r="V1245" s="26">
        <v>170</v>
      </c>
      <c r="W1245" s="26">
        <v>165</v>
      </c>
      <c r="X1245" s="26">
        <v>180</v>
      </c>
      <c r="Y1245" s="31">
        <v>9.0909090909090828</v>
      </c>
      <c r="Z1245" s="32">
        <v>-2.7027027027026973</v>
      </c>
      <c r="AA1245" s="26">
        <v>51</v>
      </c>
      <c r="AB1245" s="26">
        <v>60</v>
      </c>
      <c r="AC1245" s="26">
        <v>34</v>
      </c>
      <c r="AD1245" s="26">
        <v>34</v>
      </c>
      <c r="AE1245" s="26">
        <v>37</v>
      </c>
      <c r="AF1245" s="33">
        <v>8.8235294117646959</v>
      </c>
      <c r="AG1245" s="32">
        <v>-27.450980392156865</v>
      </c>
      <c r="AH1245" s="29">
        <v>23.239436619718308</v>
      </c>
      <c r="AI1245" s="29">
        <v>8.2303030303030305</v>
      </c>
      <c r="AJ1245" s="29">
        <v>0.84112728398885106</v>
      </c>
      <c r="AK1245" s="29">
        <v>10.219882316506657</v>
      </c>
      <c r="AL1245" s="34">
        <v>14.524620625580676</v>
      </c>
      <c r="AM1245" s="35">
        <v>200</v>
      </c>
      <c r="AN1245" s="32">
        <v>1.7079419299743808</v>
      </c>
      <c r="AO1245" s="26">
        <v>1614.5</v>
      </c>
      <c r="AP1245" s="36">
        <v>11710</v>
      </c>
      <c r="AQ1245" s="36">
        <v>13.048</v>
      </c>
      <c r="AR1245" s="26">
        <v>234.5</v>
      </c>
      <c r="AS1245" s="26">
        <v>11710</v>
      </c>
      <c r="AT1245" s="37">
        <v>1.7079419299743808</v>
      </c>
    </row>
    <row r="1246" spans="1:46" s="41" customFormat="1" ht="21" customHeight="1" x14ac:dyDescent="0.3">
      <c r="A1246" s="42">
        <v>151910</v>
      </c>
      <c r="B1246" s="43" t="s">
        <v>4310</v>
      </c>
      <c r="C1246" s="23" t="s">
        <v>81</v>
      </c>
      <c r="D1246" s="24" t="s">
        <v>3528</v>
      </c>
      <c r="E1246" s="24" t="s">
        <v>3832</v>
      </c>
      <c r="F1246" s="25" t="s">
        <v>290</v>
      </c>
      <c r="G1246" s="44">
        <v>38.404330622845137</v>
      </c>
      <c r="H1246" s="29">
        <v>-3.7734176996617741E-2</v>
      </c>
      <c r="I1246" s="29">
        <v>-3.7734176996617741E-2</v>
      </c>
      <c r="J1246" s="29">
        <v>-3.7734176996617741E-2</v>
      </c>
      <c r="K1246" s="29">
        <v>0</v>
      </c>
      <c r="L1246" s="28"/>
      <c r="M1246" s="27">
        <v>67.300037572362513</v>
      </c>
      <c r="N1246" s="30">
        <v>878.58522528000003</v>
      </c>
      <c r="O1246" s="30">
        <v>1216.4590208</v>
      </c>
      <c r="P1246" s="30">
        <v>1216.4590208</v>
      </c>
      <c r="Q1246" s="30">
        <v>1216.4590208</v>
      </c>
      <c r="R1246" s="30">
        <v>1216</v>
      </c>
      <c r="S1246" s="40">
        <v>202406</v>
      </c>
      <c r="T1246" s="26">
        <v>93</v>
      </c>
      <c r="U1246" s="26">
        <v>118</v>
      </c>
      <c r="V1246" s="26">
        <v>143</v>
      </c>
      <c r="W1246" s="26">
        <v>157</v>
      </c>
      <c r="X1246" s="26">
        <v>133</v>
      </c>
      <c r="Y1246" s="31">
        <v>-15.286624203821653</v>
      </c>
      <c r="Z1246" s="32">
        <v>43.010752688172047</v>
      </c>
      <c r="AA1246" s="26">
        <v>-22</v>
      </c>
      <c r="AB1246" s="26">
        <v>-5</v>
      </c>
      <c r="AC1246" s="26">
        <v>-1</v>
      </c>
      <c r="AD1246" s="26">
        <v>5</v>
      </c>
      <c r="AE1246" s="26">
        <v>2</v>
      </c>
      <c r="AF1246" s="33">
        <v>-60</v>
      </c>
      <c r="AG1246" s="32" t="s">
        <v>107</v>
      </c>
      <c r="AH1246" s="29">
        <v>0.18148820326678766</v>
      </c>
      <c r="AI1246" s="29">
        <v>1216</v>
      </c>
      <c r="AJ1246" s="29">
        <v>3.3591160220994474</v>
      </c>
      <c r="AK1246" s="29">
        <v>0.27624309392265189</v>
      </c>
      <c r="AL1246" s="34">
        <v>151.51933701657458</v>
      </c>
      <c r="AM1246" s="35" t="s">
        <v>60</v>
      </c>
      <c r="AN1246" s="32" t="s">
        <v>60</v>
      </c>
      <c r="AO1246" s="26">
        <v>362</v>
      </c>
      <c r="AP1246" s="36">
        <v>640</v>
      </c>
      <c r="AQ1246" s="36" t="s">
        <v>60</v>
      </c>
      <c r="AR1246" s="26">
        <v>548.5</v>
      </c>
      <c r="AS1246" s="26">
        <v>640</v>
      </c>
      <c r="AT1246" s="37" t="s">
        <v>60</v>
      </c>
    </row>
    <row r="1247" spans="1:46" s="41" customFormat="1" ht="21" customHeight="1" x14ac:dyDescent="0.3">
      <c r="A1247" s="22">
        <v>14580</v>
      </c>
      <c r="B1247" s="45" t="s">
        <v>2278</v>
      </c>
      <c r="C1247" s="23" t="s">
        <v>57</v>
      </c>
      <c r="D1247" s="24" t="s">
        <v>3504</v>
      </c>
      <c r="E1247" s="24" t="s">
        <v>3845</v>
      </c>
      <c r="F1247" s="25" t="s">
        <v>646</v>
      </c>
      <c r="G1247" s="44">
        <v>-33.30109337688787</v>
      </c>
      <c r="H1247" s="29">
        <v>-17.51364575416957</v>
      </c>
      <c r="I1247" s="29">
        <v>-15.338864286294584</v>
      </c>
      <c r="J1247" s="29">
        <v>4.9126325880457067</v>
      </c>
      <c r="K1247" s="29">
        <v>-0.22</v>
      </c>
      <c r="L1247" s="28"/>
      <c r="M1247" s="27">
        <v>-32.507507507507505</v>
      </c>
      <c r="N1247" s="30">
        <v>1859.10094</v>
      </c>
      <c r="O1247" s="30">
        <v>1503.2789499999999</v>
      </c>
      <c r="P1247" s="30">
        <v>1464.6626100000001</v>
      </c>
      <c r="Q1247" s="30">
        <v>1181.935835</v>
      </c>
      <c r="R1247" s="30">
        <v>1240</v>
      </c>
      <c r="S1247" s="40">
        <v>202406</v>
      </c>
      <c r="T1247" s="26">
        <v>740</v>
      </c>
      <c r="U1247" s="26">
        <v>795</v>
      </c>
      <c r="V1247" s="26">
        <v>675</v>
      </c>
      <c r="W1247" s="26">
        <v>703</v>
      </c>
      <c r="X1247" s="26">
        <v>892</v>
      </c>
      <c r="Y1247" s="31">
        <v>26.88477951635846</v>
      </c>
      <c r="Z1247" s="32">
        <v>20.54054054054053</v>
      </c>
      <c r="AA1247" s="26">
        <v>117</v>
      </c>
      <c r="AB1247" s="26">
        <v>114</v>
      </c>
      <c r="AC1247" s="26">
        <v>87</v>
      </c>
      <c r="AD1247" s="26">
        <v>99</v>
      </c>
      <c r="AE1247" s="26">
        <v>121</v>
      </c>
      <c r="AF1247" s="33">
        <v>22.222222222222232</v>
      </c>
      <c r="AG1247" s="32">
        <v>3.4188034188034289</v>
      </c>
      <c r="AH1247" s="29">
        <v>13.735725938009788</v>
      </c>
      <c r="AI1247" s="29">
        <v>2.9453681710213777</v>
      </c>
      <c r="AJ1247" s="29">
        <v>0.42245123924708289</v>
      </c>
      <c r="AK1247" s="29">
        <v>14.34290094540499</v>
      </c>
      <c r="AL1247" s="34">
        <v>30.125202282599439</v>
      </c>
      <c r="AM1247" s="35">
        <v>130</v>
      </c>
      <c r="AN1247" s="32">
        <v>2.8921023359288096</v>
      </c>
      <c r="AO1247" s="26">
        <v>2935.25</v>
      </c>
      <c r="AP1247" s="36">
        <v>4495</v>
      </c>
      <c r="AQ1247" s="36">
        <v>10.468</v>
      </c>
      <c r="AR1247" s="26">
        <v>884.25</v>
      </c>
      <c r="AS1247" s="26">
        <v>4495</v>
      </c>
      <c r="AT1247" s="37">
        <v>2.8921023359288096</v>
      </c>
    </row>
    <row r="1248" spans="1:46" s="41" customFormat="1" ht="21" customHeight="1" x14ac:dyDescent="0.3">
      <c r="A1248" s="22">
        <v>9270</v>
      </c>
      <c r="B1248" s="45" t="s">
        <v>2286</v>
      </c>
      <c r="C1248" s="23" t="s">
        <v>57</v>
      </c>
      <c r="D1248" s="24" t="s">
        <v>3532</v>
      </c>
      <c r="E1248" s="24" t="s">
        <v>4072</v>
      </c>
      <c r="F1248" s="25" t="s">
        <v>694</v>
      </c>
      <c r="G1248" s="44">
        <v>-9.2640479725030094</v>
      </c>
      <c r="H1248" s="29">
        <v>-5.9401276721971819</v>
      </c>
      <c r="I1248" s="29">
        <v>-9.8739236769447185</v>
      </c>
      <c r="J1248" s="29">
        <v>1.1557554036638829</v>
      </c>
      <c r="K1248" s="29">
        <v>0.42</v>
      </c>
      <c r="L1248" s="28"/>
      <c r="M1248" s="27">
        <v>-13.662374821173096</v>
      </c>
      <c r="N1248" s="30">
        <v>1364.3985348000001</v>
      </c>
      <c r="O1248" s="30">
        <v>1316.1829474799999</v>
      </c>
      <c r="P1248" s="30">
        <v>1373.63130684</v>
      </c>
      <c r="Q1248" s="30">
        <v>1223.8552270800001</v>
      </c>
      <c r="R1248" s="30">
        <v>1238</v>
      </c>
      <c r="S1248" s="40">
        <v>202406</v>
      </c>
      <c r="T1248" s="26">
        <v>2173</v>
      </c>
      <c r="U1248" s="26">
        <v>2329</v>
      </c>
      <c r="V1248" s="26">
        <v>1883</v>
      </c>
      <c r="W1248" s="26">
        <v>2154</v>
      </c>
      <c r="X1248" s="26">
        <v>2183</v>
      </c>
      <c r="Y1248" s="31">
        <v>1.346332404828221</v>
      </c>
      <c r="Z1248" s="32">
        <v>0.46019328117810065</v>
      </c>
      <c r="AA1248" s="26">
        <v>46</v>
      </c>
      <c r="AB1248" s="26">
        <v>71</v>
      </c>
      <c r="AC1248" s="26">
        <v>32</v>
      </c>
      <c r="AD1248" s="26">
        <v>93</v>
      </c>
      <c r="AE1248" s="26">
        <v>58</v>
      </c>
      <c r="AF1248" s="33">
        <v>-37.634408602150536</v>
      </c>
      <c r="AG1248" s="32">
        <v>26.086956521739136</v>
      </c>
      <c r="AH1248" s="29">
        <v>2.971107731898468</v>
      </c>
      <c r="AI1248" s="29">
        <v>4.8740157480314963</v>
      </c>
      <c r="AJ1248" s="29">
        <v>0.56880312428210433</v>
      </c>
      <c r="AK1248" s="29">
        <v>11.670112566046404</v>
      </c>
      <c r="AL1248" s="34">
        <v>162.77280036756261</v>
      </c>
      <c r="AM1248" s="35">
        <v>70</v>
      </c>
      <c r="AN1248" s="32">
        <v>5.7995028997514497</v>
      </c>
      <c r="AO1248" s="26">
        <v>2176.5</v>
      </c>
      <c r="AP1248" s="36">
        <v>1207</v>
      </c>
      <c r="AQ1248" s="36">
        <v>88.635000000000005</v>
      </c>
      <c r="AR1248" s="26">
        <v>3542.75</v>
      </c>
      <c r="AS1248" s="26">
        <v>1207</v>
      </c>
      <c r="AT1248" s="37">
        <v>5.7995028997514497</v>
      </c>
    </row>
    <row r="1249" spans="1:46" s="41" customFormat="1" ht="21" customHeight="1" x14ac:dyDescent="0.3">
      <c r="A1249" s="42">
        <v>54670</v>
      </c>
      <c r="B1249" s="43" t="s">
        <v>2482</v>
      </c>
      <c r="C1249" s="23" t="s">
        <v>81</v>
      </c>
      <c r="D1249" s="24" t="s">
        <v>3502</v>
      </c>
      <c r="E1249" s="24" t="s">
        <v>4064</v>
      </c>
      <c r="F1249" s="25" t="s">
        <v>3673</v>
      </c>
      <c r="G1249" s="44">
        <v>-6.2967605744399187</v>
      </c>
      <c r="H1249" s="29">
        <v>2.2005518206729802</v>
      </c>
      <c r="I1249" s="29">
        <v>-22.091435401854408</v>
      </c>
      <c r="J1249" s="29">
        <v>-2.9817874815545431</v>
      </c>
      <c r="K1249" s="29">
        <v>0.12</v>
      </c>
      <c r="L1249" s="28"/>
      <c r="M1249" s="27">
        <v>-10.640608034744847</v>
      </c>
      <c r="N1249" s="30">
        <v>1260.3619759999999</v>
      </c>
      <c r="O1249" s="30">
        <v>1155.57106</v>
      </c>
      <c r="P1249" s="30">
        <v>1515.8795520000001</v>
      </c>
      <c r="Q1249" s="30">
        <v>1217.2972159999999</v>
      </c>
      <c r="R1249" s="30">
        <v>1181</v>
      </c>
      <c r="S1249" s="40">
        <v>202406</v>
      </c>
      <c r="T1249" s="26">
        <v>529</v>
      </c>
      <c r="U1249" s="26">
        <v>492</v>
      </c>
      <c r="V1249" s="26">
        <v>506</v>
      </c>
      <c r="W1249" s="26">
        <v>483</v>
      </c>
      <c r="X1249" s="26">
        <v>541</v>
      </c>
      <c r="Y1249" s="31">
        <v>12.008281573498959</v>
      </c>
      <c r="Z1249" s="32">
        <v>2.2684310018903586</v>
      </c>
      <c r="AA1249" s="26">
        <v>74</v>
      </c>
      <c r="AB1249" s="26">
        <v>52</v>
      </c>
      <c r="AC1249" s="26">
        <v>7</v>
      </c>
      <c r="AD1249" s="26">
        <v>45</v>
      </c>
      <c r="AE1249" s="26">
        <v>63</v>
      </c>
      <c r="AF1249" s="33">
        <v>39.999999999999993</v>
      </c>
      <c r="AG1249" s="32">
        <v>-14.864864864864868</v>
      </c>
      <c r="AH1249" s="29">
        <v>8.2591493570722054</v>
      </c>
      <c r="AI1249" s="29">
        <v>7.0718562874251498</v>
      </c>
      <c r="AJ1249" s="29">
        <v>1.0165698299978481</v>
      </c>
      <c r="AK1249" s="29">
        <v>14.374865504626641</v>
      </c>
      <c r="AL1249" s="34">
        <v>60.684312459651387</v>
      </c>
      <c r="AM1249" s="35">
        <v>100</v>
      </c>
      <c r="AN1249" s="32">
        <v>1.2150668286755772</v>
      </c>
      <c r="AO1249" s="26">
        <v>1161.75</v>
      </c>
      <c r="AP1249" s="36">
        <v>8230</v>
      </c>
      <c r="AQ1249" s="36">
        <v>11.191000000000001</v>
      </c>
      <c r="AR1249" s="26">
        <v>705</v>
      </c>
      <c r="AS1249" s="26">
        <v>8230</v>
      </c>
      <c r="AT1249" s="37">
        <v>1.2150668286755772</v>
      </c>
    </row>
    <row r="1250" spans="1:46" s="41" customFormat="1" ht="21" customHeight="1" x14ac:dyDescent="0.3">
      <c r="A1250" s="22">
        <v>219130</v>
      </c>
      <c r="B1250" s="45" t="s">
        <v>2543</v>
      </c>
      <c r="C1250" s="23" t="s">
        <v>81</v>
      </c>
      <c r="D1250" s="24" t="s">
        <v>3566</v>
      </c>
      <c r="E1250" s="24" t="s">
        <v>3566</v>
      </c>
      <c r="F1250" s="25" t="s">
        <v>188</v>
      </c>
      <c r="G1250" s="44">
        <v>8.1807419542700544</v>
      </c>
      <c r="H1250" s="29">
        <v>-24.760106806891756</v>
      </c>
      <c r="I1250" s="29">
        <v>-5.6645156928057272</v>
      </c>
      <c r="J1250" s="29">
        <v>5.811820597607209</v>
      </c>
      <c r="K1250" s="29">
        <v>-1.58</v>
      </c>
      <c r="L1250" s="28"/>
      <c r="M1250" s="27">
        <v>0</v>
      </c>
      <c r="N1250" s="30">
        <v>1269.17229</v>
      </c>
      <c r="O1250" s="30">
        <v>1824.82981</v>
      </c>
      <c r="P1250" s="30">
        <v>1455.443845</v>
      </c>
      <c r="Q1250" s="30">
        <v>1297.586595</v>
      </c>
      <c r="R1250" s="30">
        <v>1373</v>
      </c>
      <c r="S1250" s="40">
        <v>202406</v>
      </c>
      <c r="T1250" s="26">
        <v>118</v>
      </c>
      <c r="U1250" s="26">
        <v>135</v>
      </c>
      <c r="V1250" s="26">
        <v>122</v>
      </c>
      <c r="W1250" s="26">
        <v>132</v>
      </c>
      <c r="X1250" s="26">
        <v>157</v>
      </c>
      <c r="Y1250" s="31">
        <v>18.939393939393945</v>
      </c>
      <c r="Z1250" s="32">
        <v>33.050847457627121</v>
      </c>
      <c r="AA1250" s="26">
        <v>-8</v>
      </c>
      <c r="AB1250" s="26">
        <v>-10</v>
      </c>
      <c r="AC1250" s="26">
        <v>-1</v>
      </c>
      <c r="AD1250" s="26">
        <v>0</v>
      </c>
      <c r="AE1250" s="26">
        <v>-3</v>
      </c>
      <c r="AF1250" s="33" t="s">
        <v>102</v>
      </c>
      <c r="AG1250" s="32" t="s">
        <v>76</v>
      </c>
      <c r="AH1250" s="29">
        <v>-2.5641025641025639</v>
      </c>
      <c r="AI1250" s="29">
        <v>-98.071428571428569</v>
      </c>
      <c r="AJ1250" s="29">
        <v>2.5711610486891385</v>
      </c>
      <c r="AK1250" s="29">
        <v>-2.6217228464419478</v>
      </c>
      <c r="AL1250" s="34">
        <v>36.610486891385769</v>
      </c>
      <c r="AM1250" s="35" t="s">
        <v>60</v>
      </c>
      <c r="AN1250" s="32" t="s">
        <v>60</v>
      </c>
      <c r="AO1250" s="26">
        <v>534</v>
      </c>
      <c r="AP1250" s="36">
        <v>21750</v>
      </c>
      <c r="AQ1250" s="36" t="s">
        <v>60</v>
      </c>
      <c r="AR1250" s="26">
        <v>195.5</v>
      </c>
      <c r="AS1250" s="26">
        <v>21750</v>
      </c>
      <c r="AT1250" s="37" t="s">
        <v>60</v>
      </c>
    </row>
    <row r="1251" spans="1:46" s="41" customFormat="1" ht="21" customHeight="1" x14ac:dyDescent="0.3">
      <c r="A1251" s="42">
        <v>12700</v>
      </c>
      <c r="B1251" s="43" t="s">
        <v>2144</v>
      </c>
      <c r="C1251" s="23" t="s">
        <v>81</v>
      </c>
      <c r="D1251" s="24" t="s">
        <v>3533</v>
      </c>
      <c r="E1251" s="24" t="s">
        <v>566</v>
      </c>
      <c r="F1251" s="25" t="s">
        <v>566</v>
      </c>
      <c r="G1251" s="44">
        <v>-17.455066507317852</v>
      </c>
      <c r="H1251" s="29">
        <v>-15.741869774450867</v>
      </c>
      <c r="I1251" s="29">
        <v>-9.9661108476995164</v>
      </c>
      <c r="J1251" s="29">
        <v>-1.201749956767606</v>
      </c>
      <c r="K1251" s="29">
        <v>-0.33</v>
      </c>
      <c r="L1251" s="28"/>
      <c r="M1251" s="27">
        <v>-24.322033898305083</v>
      </c>
      <c r="N1251" s="30">
        <v>1430.7359034999999</v>
      </c>
      <c r="O1251" s="30">
        <v>1401.6451549999999</v>
      </c>
      <c r="P1251" s="30">
        <v>1311.728296</v>
      </c>
      <c r="Q1251" s="30">
        <v>1195.3653019999999</v>
      </c>
      <c r="R1251" s="30">
        <v>1181</v>
      </c>
      <c r="S1251" s="40">
        <v>202406</v>
      </c>
      <c r="T1251" s="26">
        <v>1089</v>
      </c>
      <c r="U1251" s="26">
        <v>1298</v>
      </c>
      <c r="V1251" s="26">
        <v>1328</v>
      </c>
      <c r="W1251" s="26">
        <v>1171</v>
      </c>
      <c r="X1251" s="26">
        <v>1077</v>
      </c>
      <c r="Y1251" s="31">
        <v>-8.0273270708795863</v>
      </c>
      <c r="Z1251" s="32">
        <v>-1.1019283746556474</v>
      </c>
      <c r="AA1251" s="26">
        <v>-49</v>
      </c>
      <c r="AB1251" s="26">
        <v>74</v>
      </c>
      <c r="AC1251" s="26">
        <v>-187</v>
      </c>
      <c r="AD1251" s="26">
        <v>38</v>
      </c>
      <c r="AE1251" s="26">
        <v>51</v>
      </c>
      <c r="AF1251" s="33">
        <v>34.210526315789465</v>
      </c>
      <c r="AG1251" s="32" t="s">
        <v>107</v>
      </c>
      <c r="AH1251" s="29">
        <v>-0.49240869922035291</v>
      </c>
      <c r="AI1251" s="29">
        <v>-49.208333333333336</v>
      </c>
      <c r="AJ1251" s="29">
        <v>0.28399663340146686</v>
      </c>
      <c r="AK1251" s="29">
        <v>-0.57713117710713002</v>
      </c>
      <c r="AL1251" s="34">
        <v>124.44992184681978</v>
      </c>
      <c r="AM1251" s="35">
        <v>200</v>
      </c>
      <c r="AN1251" s="32">
        <v>4.4792833146696527</v>
      </c>
      <c r="AO1251" s="26">
        <v>4158.5</v>
      </c>
      <c r="AP1251" s="36">
        <v>4465</v>
      </c>
      <c r="AQ1251" s="36">
        <v>57.067999999999998</v>
      </c>
      <c r="AR1251" s="26">
        <v>5175.25</v>
      </c>
      <c r="AS1251" s="26">
        <v>4465</v>
      </c>
      <c r="AT1251" s="37">
        <v>4.4792833146696527</v>
      </c>
    </row>
    <row r="1252" spans="1:46" s="41" customFormat="1" ht="21" customHeight="1" x14ac:dyDescent="0.3">
      <c r="A1252" s="22">
        <v>24900</v>
      </c>
      <c r="B1252" s="45" t="s">
        <v>2768</v>
      </c>
      <c r="C1252" s="23" t="s">
        <v>57</v>
      </c>
      <c r="D1252" s="24" t="s">
        <v>4054</v>
      </c>
      <c r="E1252" s="24" t="s">
        <v>4081</v>
      </c>
      <c r="F1252" s="25" t="s">
        <v>1006</v>
      </c>
      <c r="G1252" s="44">
        <v>-33.233724564166032</v>
      </c>
      <c r="H1252" s="29">
        <v>-23.363927325825372</v>
      </c>
      <c r="I1252" s="29">
        <v>-14.951523690903901</v>
      </c>
      <c r="J1252" s="29">
        <v>-3.6814387155182149</v>
      </c>
      <c r="K1252" s="29">
        <v>-2.4900000000000002</v>
      </c>
      <c r="L1252" s="28"/>
      <c r="M1252" s="27">
        <v>-42.868719611021064</v>
      </c>
      <c r="N1252" s="30">
        <v>1719.430944</v>
      </c>
      <c r="O1252" s="30">
        <v>1497.9890800000001</v>
      </c>
      <c r="P1252" s="30">
        <v>1349.8184209999999</v>
      </c>
      <c r="Q1252" s="30">
        <v>1191.8782679999999</v>
      </c>
      <c r="R1252" s="30">
        <v>1148</v>
      </c>
      <c r="S1252" s="40">
        <v>202406</v>
      </c>
      <c r="T1252" s="26">
        <v>4711</v>
      </c>
      <c r="U1252" s="26">
        <v>4267</v>
      </c>
      <c r="V1252" s="26">
        <v>5460</v>
      </c>
      <c r="W1252" s="26">
        <v>4667</v>
      </c>
      <c r="X1252" s="26">
        <v>5014</v>
      </c>
      <c r="Y1252" s="31">
        <v>7.4351832011999131</v>
      </c>
      <c r="Z1252" s="32">
        <v>6.4317554659307996</v>
      </c>
      <c r="AA1252" s="26">
        <v>19</v>
      </c>
      <c r="AB1252" s="26">
        <v>60</v>
      </c>
      <c r="AC1252" s="26">
        <v>110</v>
      </c>
      <c r="AD1252" s="26">
        <v>17</v>
      </c>
      <c r="AE1252" s="26">
        <v>35</v>
      </c>
      <c r="AF1252" s="33">
        <v>105.88235294117645</v>
      </c>
      <c r="AG1252" s="32">
        <v>84.210526315789465</v>
      </c>
      <c r="AH1252" s="29">
        <v>1.1438582028029678</v>
      </c>
      <c r="AI1252" s="29">
        <v>5.1711711711711708</v>
      </c>
      <c r="AJ1252" s="29">
        <v>1.200209095661265</v>
      </c>
      <c r="AK1252" s="29">
        <v>23.20961840041819</v>
      </c>
      <c r="AL1252" s="34">
        <v>481.44276006272867</v>
      </c>
      <c r="AM1252" s="35">
        <v>50</v>
      </c>
      <c r="AN1252" s="32">
        <v>1.4184397163120568</v>
      </c>
      <c r="AO1252" s="26">
        <v>956.5</v>
      </c>
      <c r="AP1252" s="36">
        <v>3525</v>
      </c>
      <c r="AQ1252" s="36">
        <v>36.435000000000002</v>
      </c>
      <c r="AR1252" s="26">
        <v>4605</v>
      </c>
      <c r="AS1252" s="26">
        <v>3525</v>
      </c>
      <c r="AT1252" s="37">
        <v>1.4184397163120568</v>
      </c>
    </row>
    <row r="1253" spans="1:46" s="41" customFormat="1" ht="21" customHeight="1" x14ac:dyDescent="0.3">
      <c r="A1253" s="22">
        <v>52330</v>
      </c>
      <c r="B1253" s="45" t="s">
        <v>2366</v>
      </c>
      <c r="C1253" s="23" t="s">
        <v>81</v>
      </c>
      <c r="D1253" s="24" t="s">
        <v>3533</v>
      </c>
      <c r="E1253" s="24" t="s">
        <v>111</v>
      </c>
      <c r="F1253" s="25" t="s">
        <v>111</v>
      </c>
      <c r="G1253" s="44">
        <v>11.711729484105838</v>
      </c>
      <c r="H1253" s="29">
        <v>0.72369051845608823</v>
      </c>
      <c r="I1253" s="29">
        <v>9.5663739110229074</v>
      </c>
      <c r="J1253" s="29">
        <v>5.3745205555879805</v>
      </c>
      <c r="K1253" s="29">
        <v>0.63</v>
      </c>
      <c r="L1253" s="28"/>
      <c r="M1253" s="27">
        <v>17.500000000000004</v>
      </c>
      <c r="N1253" s="30">
        <v>1113.5804680000001</v>
      </c>
      <c r="O1253" s="30">
        <v>1235.0619736000001</v>
      </c>
      <c r="P1253" s="30">
        <v>1135.3848407999999</v>
      </c>
      <c r="Q1253" s="30">
        <v>1180.5510416</v>
      </c>
      <c r="R1253" s="30">
        <v>1244</v>
      </c>
      <c r="S1253" s="40">
        <v>202406</v>
      </c>
      <c r="T1253" s="26">
        <v>911</v>
      </c>
      <c r="U1253" s="26">
        <v>709</v>
      </c>
      <c r="V1253" s="26">
        <v>795</v>
      </c>
      <c r="W1253" s="26">
        <v>719</v>
      </c>
      <c r="X1253" s="26">
        <v>718</v>
      </c>
      <c r="Y1253" s="31">
        <v>-0.13908205841446364</v>
      </c>
      <c r="Z1253" s="32">
        <v>-21.185510428100983</v>
      </c>
      <c r="AA1253" s="26">
        <v>49</v>
      </c>
      <c r="AB1253" s="26">
        <v>-15</v>
      </c>
      <c r="AC1253" s="26">
        <v>-20</v>
      </c>
      <c r="AD1253" s="26">
        <v>35</v>
      </c>
      <c r="AE1253" s="26">
        <v>59</v>
      </c>
      <c r="AF1253" s="33">
        <v>68.571428571428569</v>
      </c>
      <c r="AG1253" s="32">
        <v>20.408163265306122</v>
      </c>
      <c r="AH1253" s="29">
        <v>2.0061203672220334</v>
      </c>
      <c r="AI1253" s="29">
        <v>21.084745762711865</v>
      </c>
      <c r="AJ1253" s="29">
        <v>0.36374269005847953</v>
      </c>
      <c r="AK1253" s="29">
        <v>1.7251461988304093</v>
      </c>
      <c r="AL1253" s="34">
        <v>34.985380116959064</v>
      </c>
      <c r="AM1253" s="35">
        <v>200</v>
      </c>
      <c r="AN1253" s="32">
        <v>2.5031289111389237</v>
      </c>
      <c r="AO1253" s="26">
        <v>3420</v>
      </c>
      <c r="AP1253" s="36">
        <v>7990</v>
      </c>
      <c r="AQ1253" s="36">
        <v>35.692999999999998</v>
      </c>
      <c r="AR1253" s="26">
        <v>1196.5</v>
      </c>
      <c r="AS1253" s="26">
        <v>7990</v>
      </c>
      <c r="AT1253" s="37">
        <v>2.5031289111389237</v>
      </c>
    </row>
    <row r="1254" spans="1:46" s="41" customFormat="1" ht="21" customHeight="1" x14ac:dyDescent="0.3">
      <c r="A1254" s="42">
        <v>39560</v>
      </c>
      <c r="B1254" s="43" t="s">
        <v>2315</v>
      </c>
      <c r="C1254" s="23" t="s">
        <v>81</v>
      </c>
      <c r="D1254" s="24" t="s">
        <v>3520</v>
      </c>
      <c r="E1254" s="24" t="s">
        <v>3570</v>
      </c>
      <c r="F1254" s="25" t="s">
        <v>607</v>
      </c>
      <c r="G1254" s="44">
        <v>-9.9855354639646787</v>
      </c>
      <c r="H1254" s="29">
        <v>-1.7801352953736971</v>
      </c>
      <c r="I1254" s="29">
        <v>24.468276823966107</v>
      </c>
      <c r="J1254" s="29">
        <v>13.508805908648336</v>
      </c>
      <c r="K1254" s="29">
        <v>14.24</v>
      </c>
      <c r="L1254" s="28"/>
      <c r="M1254" s="27">
        <v>-5.3735255570117939</v>
      </c>
      <c r="N1254" s="30">
        <v>1584.1898381000001</v>
      </c>
      <c r="O1254" s="30">
        <v>1451.84480175</v>
      </c>
      <c r="P1254" s="30">
        <v>1145.6734489999999</v>
      </c>
      <c r="Q1254" s="30">
        <v>1256.2901958</v>
      </c>
      <c r="R1254" s="30">
        <v>1426</v>
      </c>
      <c r="S1254" s="40">
        <v>202406</v>
      </c>
      <c r="T1254" s="26">
        <v>194</v>
      </c>
      <c r="U1254" s="26">
        <v>214</v>
      </c>
      <c r="V1254" s="26">
        <v>318</v>
      </c>
      <c r="W1254" s="26">
        <v>317</v>
      </c>
      <c r="X1254" s="26">
        <v>992</v>
      </c>
      <c r="Y1254" s="31">
        <v>212.93375394321768</v>
      </c>
      <c r="Z1254" s="32">
        <v>411.34020618556696</v>
      </c>
      <c r="AA1254" s="26">
        <v>5</v>
      </c>
      <c r="AB1254" s="26">
        <v>-3</v>
      </c>
      <c r="AC1254" s="26">
        <v>-17</v>
      </c>
      <c r="AD1254" s="26">
        <v>4</v>
      </c>
      <c r="AE1254" s="26">
        <v>-85</v>
      </c>
      <c r="AF1254" s="33" t="s">
        <v>102</v>
      </c>
      <c r="AG1254" s="32" t="s">
        <v>102</v>
      </c>
      <c r="AH1254" s="29">
        <v>-5.4861488321564362</v>
      </c>
      <c r="AI1254" s="29">
        <v>-14.118811881188119</v>
      </c>
      <c r="AJ1254" s="29">
        <v>0.47402975151666249</v>
      </c>
      <c r="AK1254" s="29">
        <v>-3.3574337239258707</v>
      </c>
      <c r="AL1254" s="34">
        <v>44.003989030167041</v>
      </c>
      <c r="AM1254" s="35" t="s">
        <v>60</v>
      </c>
      <c r="AN1254" s="32" t="s">
        <v>60</v>
      </c>
      <c r="AO1254" s="26">
        <v>3008.25</v>
      </c>
      <c r="AP1254" s="36">
        <v>3610</v>
      </c>
      <c r="AQ1254" s="36" t="s">
        <v>60</v>
      </c>
      <c r="AR1254" s="26">
        <v>1323.75</v>
      </c>
      <c r="AS1254" s="26">
        <v>3610</v>
      </c>
      <c r="AT1254" s="37" t="s">
        <v>60</v>
      </c>
    </row>
    <row r="1255" spans="1:46" s="41" customFormat="1" ht="21" customHeight="1" x14ac:dyDescent="0.3">
      <c r="A1255" s="42">
        <v>261200</v>
      </c>
      <c r="B1255" s="43" t="s">
        <v>2542</v>
      </c>
      <c r="C1255" s="23" t="s">
        <v>81</v>
      </c>
      <c r="D1255" s="24" t="s">
        <v>3502</v>
      </c>
      <c r="E1255" s="24" t="s">
        <v>4076</v>
      </c>
      <c r="F1255" s="25" t="s">
        <v>173</v>
      </c>
      <c r="G1255" s="44">
        <v>-13.886651552175922</v>
      </c>
      <c r="H1255" s="29">
        <v>-15.334885113876629</v>
      </c>
      <c r="I1255" s="29">
        <v>-14.956070282171375</v>
      </c>
      <c r="J1255" s="29">
        <v>-0.61532919249831508</v>
      </c>
      <c r="K1255" s="29">
        <v>-0.13</v>
      </c>
      <c r="L1255" s="28"/>
      <c r="M1255" s="27">
        <v>-18.168400540508422</v>
      </c>
      <c r="N1255" s="30">
        <v>1395.8347011999999</v>
      </c>
      <c r="O1255" s="30">
        <v>1419.7110600000001</v>
      </c>
      <c r="P1255" s="30">
        <v>1413.3871799999999</v>
      </c>
      <c r="Q1255" s="30">
        <v>1209.4420500000001</v>
      </c>
      <c r="R1255" s="30">
        <v>1202</v>
      </c>
      <c r="S1255" s="40">
        <v>202406</v>
      </c>
      <c r="T1255" s="26">
        <v>236</v>
      </c>
      <c r="U1255" s="26">
        <v>257</v>
      </c>
      <c r="V1255" s="26">
        <v>209</v>
      </c>
      <c r="W1255" s="26">
        <v>286</v>
      </c>
      <c r="X1255" s="26">
        <v>304</v>
      </c>
      <c r="Y1255" s="31">
        <v>6.2937062937062915</v>
      </c>
      <c r="Z1255" s="32">
        <v>28.813559322033889</v>
      </c>
      <c r="AA1255" s="26">
        <v>12</v>
      </c>
      <c r="AB1255" s="26">
        <v>1</v>
      </c>
      <c r="AC1255" s="26">
        <v>-30</v>
      </c>
      <c r="AD1255" s="26">
        <v>14</v>
      </c>
      <c r="AE1255" s="26">
        <v>20</v>
      </c>
      <c r="AF1255" s="33">
        <v>42.857142857142861</v>
      </c>
      <c r="AG1255" s="32">
        <v>66.666666666666671</v>
      </c>
      <c r="AH1255" s="29">
        <v>0.47348484848484851</v>
      </c>
      <c r="AI1255" s="29">
        <v>240.4</v>
      </c>
      <c r="AJ1255" s="29">
        <v>2.0091934809862098</v>
      </c>
      <c r="AK1255" s="29">
        <v>0.83577099874634353</v>
      </c>
      <c r="AL1255" s="34">
        <v>230.42206435436691</v>
      </c>
      <c r="AM1255" s="35" t="s">
        <v>60</v>
      </c>
      <c r="AN1255" s="32" t="s">
        <v>60</v>
      </c>
      <c r="AO1255" s="26">
        <v>598.25</v>
      </c>
      <c r="AP1255" s="36">
        <v>7600</v>
      </c>
      <c r="AQ1255" s="36" t="s">
        <v>60</v>
      </c>
      <c r="AR1255" s="26">
        <v>1378.5</v>
      </c>
      <c r="AS1255" s="26">
        <v>7600</v>
      </c>
      <c r="AT1255" s="37" t="s">
        <v>60</v>
      </c>
    </row>
    <row r="1256" spans="1:46" s="41" customFormat="1" ht="21" customHeight="1" x14ac:dyDescent="0.3">
      <c r="A1256" s="42">
        <v>67900</v>
      </c>
      <c r="B1256" s="43" t="s">
        <v>2294</v>
      </c>
      <c r="C1256" s="23" t="s">
        <v>81</v>
      </c>
      <c r="D1256" s="24" t="s">
        <v>3510</v>
      </c>
      <c r="E1256" s="24" t="s">
        <v>4092</v>
      </c>
      <c r="F1256" s="25" t="s">
        <v>312</v>
      </c>
      <c r="G1256" s="44">
        <v>-12.660864488717571</v>
      </c>
      <c r="H1256" s="29">
        <v>-2.1750531974655263</v>
      </c>
      <c r="I1256" s="29">
        <v>-12.774884247870698</v>
      </c>
      <c r="J1256" s="29">
        <v>3.5882770017535703</v>
      </c>
      <c r="K1256" s="29">
        <v>-0.3</v>
      </c>
      <c r="L1256" s="28"/>
      <c r="M1256" s="27">
        <v>-9.2391304347826058</v>
      </c>
      <c r="N1256" s="30">
        <v>1392.2739134999999</v>
      </c>
      <c r="O1256" s="30">
        <v>1243.0367097000001</v>
      </c>
      <c r="P1256" s="30">
        <v>1394.0938794000001</v>
      </c>
      <c r="Q1256" s="30">
        <v>1173.8780055</v>
      </c>
      <c r="R1256" s="30">
        <v>1216</v>
      </c>
      <c r="S1256" s="40">
        <v>202406</v>
      </c>
      <c r="T1256" s="26">
        <v>300</v>
      </c>
      <c r="U1256" s="26">
        <v>286</v>
      </c>
      <c r="V1256" s="26">
        <v>322</v>
      </c>
      <c r="W1256" s="26">
        <v>275</v>
      </c>
      <c r="X1256" s="26">
        <v>305</v>
      </c>
      <c r="Y1256" s="31">
        <v>10.909090909090914</v>
      </c>
      <c r="Z1256" s="32">
        <v>1.6666666666666607</v>
      </c>
      <c r="AA1256" s="26">
        <v>98</v>
      </c>
      <c r="AB1256" s="26">
        <v>72</v>
      </c>
      <c r="AC1256" s="26">
        <v>85</v>
      </c>
      <c r="AD1256" s="26">
        <v>63</v>
      </c>
      <c r="AE1256" s="26">
        <v>99</v>
      </c>
      <c r="AF1256" s="33">
        <v>57.142857142857139</v>
      </c>
      <c r="AG1256" s="32">
        <v>1.0204081632652962</v>
      </c>
      <c r="AH1256" s="29">
        <v>26.851851851851855</v>
      </c>
      <c r="AI1256" s="29">
        <v>3.8119122257053291</v>
      </c>
      <c r="AJ1256" s="29">
        <v>0.46977013714506471</v>
      </c>
      <c r="AK1256" s="29">
        <v>12.323739617539117</v>
      </c>
      <c r="AL1256" s="34">
        <v>44.881205331272938</v>
      </c>
      <c r="AM1256" s="35">
        <v>50</v>
      </c>
      <c r="AN1256" s="32">
        <v>0.74850299401197606</v>
      </c>
      <c r="AO1256" s="26">
        <v>2588.5</v>
      </c>
      <c r="AP1256" s="36">
        <v>6680</v>
      </c>
      <c r="AQ1256" s="36">
        <v>3.7589999999999999</v>
      </c>
      <c r="AR1256" s="26">
        <v>1161.75</v>
      </c>
      <c r="AS1256" s="26">
        <v>6680</v>
      </c>
      <c r="AT1256" s="37">
        <v>0.74850299401197606</v>
      </c>
    </row>
    <row r="1257" spans="1:46" s="41" customFormat="1" ht="21" customHeight="1" x14ac:dyDescent="0.3">
      <c r="A1257" s="42">
        <v>11150</v>
      </c>
      <c r="B1257" s="43" t="s">
        <v>2699</v>
      </c>
      <c r="C1257" s="23" t="s">
        <v>57</v>
      </c>
      <c r="D1257" s="24" t="s">
        <v>3516</v>
      </c>
      <c r="E1257" s="24" t="s">
        <v>246</v>
      </c>
      <c r="F1257" s="25" t="s">
        <v>246</v>
      </c>
      <c r="G1257" s="44">
        <v>16.022029941461401</v>
      </c>
      <c r="H1257" s="29">
        <v>17.498673958898191</v>
      </c>
      <c r="I1257" s="29">
        <v>-28.354467098232817</v>
      </c>
      <c r="J1257" s="29">
        <v>-3.6896115090998438</v>
      </c>
      <c r="K1257" s="29">
        <v>-2.12</v>
      </c>
      <c r="L1257" s="28"/>
      <c r="M1257" s="27">
        <v>10.616438356164393</v>
      </c>
      <c r="N1257" s="30">
        <v>1000.67202805</v>
      </c>
      <c r="O1257" s="30">
        <v>988.09625749999998</v>
      </c>
      <c r="P1257" s="30">
        <v>1620.4778623</v>
      </c>
      <c r="Q1257" s="30">
        <v>1205.4774341499999</v>
      </c>
      <c r="R1257" s="30">
        <v>1161</v>
      </c>
      <c r="S1257" s="40">
        <v>202406</v>
      </c>
      <c r="T1257" s="26">
        <v>338</v>
      </c>
      <c r="U1257" s="26">
        <v>377</v>
      </c>
      <c r="V1257" s="26">
        <v>417</v>
      </c>
      <c r="W1257" s="26">
        <v>525</v>
      </c>
      <c r="X1257" s="26">
        <v>475</v>
      </c>
      <c r="Y1257" s="31">
        <v>-9.5238095238095237</v>
      </c>
      <c r="Z1257" s="32">
        <v>40.532544378698219</v>
      </c>
      <c r="AA1257" s="26">
        <v>2</v>
      </c>
      <c r="AB1257" s="26">
        <v>10</v>
      </c>
      <c r="AC1257" s="26">
        <v>29</v>
      </c>
      <c r="AD1257" s="26">
        <v>13</v>
      </c>
      <c r="AE1257" s="26">
        <v>-2</v>
      </c>
      <c r="AF1257" s="33" t="s">
        <v>102</v>
      </c>
      <c r="AG1257" s="32" t="s">
        <v>102</v>
      </c>
      <c r="AH1257" s="29">
        <v>2.787068004459309</v>
      </c>
      <c r="AI1257" s="29">
        <v>23.22</v>
      </c>
      <c r="AJ1257" s="29">
        <v>1.4649842271293376</v>
      </c>
      <c r="AK1257" s="29">
        <v>6.309148264984227</v>
      </c>
      <c r="AL1257" s="34">
        <v>94.82649842271293</v>
      </c>
      <c r="AM1257" s="35" t="s">
        <v>60</v>
      </c>
      <c r="AN1257" s="32" t="s">
        <v>60</v>
      </c>
      <c r="AO1257" s="26">
        <v>792.5</v>
      </c>
      <c r="AP1257" s="36">
        <v>3230</v>
      </c>
      <c r="AQ1257" s="36" t="s">
        <v>60</v>
      </c>
      <c r="AR1257" s="26">
        <v>751.5</v>
      </c>
      <c r="AS1257" s="26">
        <v>3230</v>
      </c>
      <c r="AT1257" s="37" t="s">
        <v>60</v>
      </c>
    </row>
    <row r="1258" spans="1:46" s="41" customFormat="1" ht="21" customHeight="1" x14ac:dyDescent="0.3">
      <c r="A1258" s="42">
        <v>230240</v>
      </c>
      <c r="B1258" s="43" t="s">
        <v>1761</v>
      </c>
      <c r="C1258" s="23" t="s">
        <v>81</v>
      </c>
      <c r="D1258" s="24" t="s">
        <v>3520</v>
      </c>
      <c r="E1258" s="24" t="s">
        <v>3570</v>
      </c>
      <c r="F1258" s="25" t="s">
        <v>350</v>
      </c>
      <c r="G1258" s="44">
        <v>-54.799646923055988</v>
      </c>
      <c r="H1258" s="29">
        <v>-30.616447586807272</v>
      </c>
      <c r="I1258" s="29">
        <v>-35.606689254146161</v>
      </c>
      <c r="J1258" s="29">
        <v>20.835120766333247</v>
      </c>
      <c r="K1258" s="29">
        <v>-1.1499999999999999</v>
      </c>
      <c r="L1258" s="28"/>
      <c r="M1258" s="27">
        <v>-47.229389581031498</v>
      </c>
      <c r="N1258" s="30">
        <v>2778.739356</v>
      </c>
      <c r="O1258" s="30">
        <v>1810.2272892000001</v>
      </c>
      <c r="P1258" s="30">
        <v>1950.5131596000001</v>
      </c>
      <c r="Q1258" s="30">
        <v>1039.4329</v>
      </c>
      <c r="R1258" s="30">
        <v>1256</v>
      </c>
      <c r="S1258" s="40">
        <v>202406</v>
      </c>
      <c r="T1258" s="26">
        <v>345</v>
      </c>
      <c r="U1258" s="26">
        <v>336</v>
      </c>
      <c r="V1258" s="26">
        <v>592</v>
      </c>
      <c r="W1258" s="26">
        <v>313</v>
      </c>
      <c r="X1258" s="26">
        <v>353</v>
      </c>
      <c r="Y1258" s="31">
        <v>12.779552715654962</v>
      </c>
      <c r="Z1258" s="32">
        <v>2.3188405797101463</v>
      </c>
      <c r="AA1258" s="26">
        <v>2</v>
      </c>
      <c r="AB1258" s="26">
        <v>-47</v>
      </c>
      <c r="AC1258" s="26">
        <v>-30</v>
      </c>
      <c r="AD1258" s="26">
        <v>-117</v>
      </c>
      <c r="AE1258" s="26">
        <v>-52</v>
      </c>
      <c r="AF1258" s="33" t="s">
        <v>76</v>
      </c>
      <c r="AG1258" s="32" t="s">
        <v>102</v>
      </c>
      <c r="AH1258" s="29">
        <v>-15.432873274780427</v>
      </c>
      <c r="AI1258" s="29">
        <v>-5.1056910569105689</v>
      </c>
      <c r="AJ1258" s="29">
        <v>0.73708920187793425</v>
      </c>
      <c r="AK1258" s="29">
        <v>-14.43661971830986</v>
      </c>
      <c r="AL1258" s="34">
        <v>58.641431924882625</v>
      </c>
      <c r="AM1258" s="35">
        <v>220</v>
      </c>
      <c r="AN1258" s="32">
        <v>2.3305084745762712</v>
      </c>
      <c r="AO1258" s="26">
        <v>1704</v>
      </c>
      <c r="AP1258" s="36">
        <v>9440</v>
      </c>
      <c r="AQ1258" s="36">
        <v>154.315</v>
      </c>
      <c r="AR1258" s="26">
        <v>999.25</v>
      </c>
      <c r="AS1258" s="26">
        <v>9440</v>
      </c>
      <c r="AT1258" s="37">
        <v>2.3305084745762712</v>
      </c>
    </row>
    <row r="1259" spans="1:46" s="41" customFormat="1" ht="21" customHeight="1" x14ac:dyDescent="0.3">
      <c r="A1259" s="42">
        <v>5710</v>
      </c>
      <c r="B1259" s="43" t="s">
        <v>2597</v>
      </c>
      <c r="C1259" s="23" t="s">
        <v>81</v>
      </c>
      <c r="D1259" s="24" t="s">
        <v>4054</v>
      </c>
      <c r="E1259" s="24" t="s">
        <v>4081</v>
      </c>
      <c r="F1259" s="25" t="s">
        <v>593</v>
      </c>
      <c r="G1259" s="44">
        <v>9.9222595957904716</v>
      </c>
      <c r="H1259" s="29">
        <v>-6.2986075973088917</v>
      </c>
      <c r="I1259" s="29">
        <v>-4.9557532475888006</v>
      </c>
      <c r="J1259" s="29">
        <v>1.8562917414918667</v>
      </c>
      <c r="K1259" s="29">
        <v>-0.5</v>
      </c>
      <c r="L1259" s="28"/>
      <c r="M1259" s="27">
        <v>2.7538726333907082</v>
      </c>
      <c r="N1259" s="30">
        <v>1088.04168</v>
      </c>
      <c r="O1259" s="30">
        <v>1276.3951199999999</v>
      </c>
      <c r="P1259" s="30">
        <v>1258.3612800000001</v>
      </c>
      <c r="Q1259" s="30">
        <v>1174.20336</v>
      </c>
      <c r="R1259" s="30">
        <v>1196</v>
      </c>
      <c r="S1259" s="40">
        <v>202406</v>
      </c>
      <c r="T1259" s="26">
        <v>2091</v>
      </c>
      <c r="U1259" s="26">
        <v>1861</v>
      </c>
      <c r="V1259" s="26">
        <v>1877</v>
      </c>
      <c r="W1259" s="26">
        <v>1946</v>
      </c>
      <c r="X1259" s="26">
        <v>2270</v>
      </c>
      <c r="Y1259" s="31">
        <v>16.649537512846855</v>
      </c>
      <c r="Z1259" s="32">
        <v>8.5604973696795881</v>
      </c>
      <c r="AA1259" s="26">
        <v>160</v>
      </c>
      <c r="AB1259" s="26">
        <v>126</v>
      </c>
      <c r="AC1259" s="26">
        <v>116</v>
      </c>
      <c r="AD1259" s="26">
        <v>49</v>
      </c>
      <c r="AE1259" s="26">
        <v>3</v>
      </c>
      <c r="AF1259" s="33">
        <v>-93.877551020408163</v>
      </c>
      <c r="AG1259" s="32">
        <v>-98.125</v>
      </c>
      <c r="AH1259" s="29">
        <v>3.6962534573799348</v>
      </c>
      <c r="AI1259" s="29">
        <v>4.0680272108843534</v>
      </c>
      <c r="AJ1259" s="29">
        <v>0.26540915395284326</v>
      </c>
      <c r="AK1259" s="29">
        <v>6.5242718446601939</v>
      </c>
      <c r="AL1259" s="34">
        <v>34.712898751733704</v>
      </c>
      <c r="AM1259" s="35">
        <v>175</v>
      </c>
      <c r="AN1259" s="32">
        <v>2.9313232830820772</v>
      </c>
      <c r="AO1259" s="26">
        <v>4506.25</v>
      </c>
      <c r="AP1259" s="36">
        <v>5970</v>
      </c>
      <c r="AQ1259" s="36">
        <v>9.8109999999999999</v>
      </c>
      <c r="AR1259" s="26">
        <v>1564.25</v>
      </c>
      <c r="AS1259" s="26">
        <v>5970</v>
      </c>
      <c r="AT1259" s="37">
        <v>2.9313232830820772</v>
      </c>
    </row>
    <row r="1260" spans="1:46" s="41" customFormat="1" ht="21" customHeight="1" x14ac:dyDescent="0.3">
      <c r="A1260" s="42">
        <v>120030</v>
      </c>
      <c r="B1260" s="43" t="s">
        <v>2406</v>
      </c>
      <c r="C1260" s="23" t="s">
        <v>57</v>
      </c>
      <c r="D1260" s="24" t="s">
        <v>3540</v>
      </c>
      <c r="E1260" s="24" t="s">
        <v>3611</v>
      </c>
      <c r="F1260" s="25" t="s">
        <v>639</v>
      </c>
      <c r="G1260" s="44">
        <v>1.3355811371210224</v>
      </c>
      <c r="H1260" s="29">
        <v>-0.34111927466174974</v>
      </c>
      <c r="I1260" s="29">
        <v>1.0169157876332102</v>
      </c>
      <c r="J1260" s="29">
        <v>3.4014352590151065</v>
      </c>
      <c r="K1260" s="29">
        <v>0.63</v>
      </c>
      <c r="L1260" s="28"/>
      <c r="M1260" s="27">
        <v>-1.6326530612244983</v>
      </c>
      <c r="N1260" s="30">
        <v>1196.0261009999999</v>
      </c>
      <c r="O1260" s="30">
        <v>1216.1485170000001</v>
      </c>
      <c r="P1260" s="30">
        <v>1199.7990540000001</v>
      </c>
      <c r="Q1260" s="30">
        <v>1172.1307320000001</v>
      </c>
      <c r="R1260" s="30">
        <v>1212</v>
      </c>
      <c r="S1260" s="40">
        <v>202406</v>
      </c>
      <c r="T1260" s="26">
        <v>180</v>
      </c>
      <c r="U1260" s="26">
        <v>152</v>
      </c>
      <c r="V1260" s="26">
        <v>174</v>
      </c>
      <c r="W1260" s="26">
        <v>107</v>
      </c>
      <c r="X1260" s="26">
        <v>125</v>
      </c>
      <c r="Y1260" s="31">
        <v>16.822429906542059</v>
      </c>
      <c r="Z1260" s="32">
        <v>-30.555555555555557</v>
      </c>
      <c r="AA1260" s="26">
        <v>30</v>
      </c>
      <c r="AB1260" s="26">
        <v>21</v>
      </c>
      <c r="AC1260" s="26">
        <v>35</v>
      </c>
      <c r="AD1260" s="26">
        <v>11</v>
      </c>
      <c r="AE1260" s="26">
        <v>24</v>
      </c>
      <c r="AF1260" s="33">
        <v>118.18181818181816</v>
      </c>
      <c r="AG1260" s="32">
        <v>-19.999999999999996</v>
      </c>
      <c r="AH1260" s="29">
        <v>16.308243727598569</v>
      </c>
      <c r="AI1260" s="29">
        <v>13.318681318681319</v>
      </c>
      <c r="AJ1260" s="29">
        <v>0.82239185750636135</v>
      </c>
      <c r="AK1260" s="29">
        <v>6.1747243426632732</v>
      </c>
      <c r="AL1260" s="34">
        <v>6.8023748939779471</v>
      </c>
      <c r="AM1260" s="35">
        <v>500</v>
      </c>
      <c r="AN1260" s="32">
        <v>0.51867219917012441</v>
      </c>
      <c r="AO1260" s="26">
        <v>1473.75</v>
      </c>
      <c r="AP1260" s="36">
        <v>96400</v>
      </c>
      <c r="AQ1260" s="36">
        <v>3.8450000000000002</v>
      </c>
      <c r="AR1260" s="26">
        <v>100.25</v>
      </c>
      <c r="AS1260" s="26">
        <v>96400</v>
      </c>
      <c r="AT1260" s="37">
        <v>0.51867219917012441</v>
      </c>
    </row>
    <row r="1261" spans="1:46" s="41" customFormat="1" ht="21" customHeight="1" x14ac:dyDescent="0.3">
      <c r="A1261" s="42">
        <v>125210</v>
      </c>
      <c r="B1261" s="43" t="s">
        <v>2049</v>
      </c>
      <c r="C1261" s="23" t="s">
        <v>81</v>
      </c>
      <c r="D1261" s="24" t="s">
        <v>3504</v>
      </c>
      <c r="E1261" s="24" t="s">
        <v>3505</v>
      </c>
      <c r="F1261" s="25" t="s">
        <v>602</v>
      </c>
      <c r="G1261" s="44">
        <v>-42.879330323796793</v>
      </c>
      <c r="H1261" s="29">
        <v>-30.85684213782579</v>
      </c>
      <c r="I1261" s="29">
        <v>-35.719931689899362</v>
      </c>
      <c r="J1261" s="29">
        <v>-2.746799787310239</v>
      </c>
      <c r="K1261" s="29">
        <v>-1.25</v>
      </c>
      <c r="L1261" s="28"/>
      <c r="M1261" s="27">
        <v>-44.296875</v>
      </c>
      <c r="N1261" s="30">
        <v>2058.7993919999999</v>
      </c>
      <c r="O1261" s="30">
        <v>1700.8190489999999</v>
      </c>
      <c r="P1261" s="30">
        <v>1829.494011</v>
      </c>
      <c r="Q1261" s="30">
        <v>1209.2147070000001</v>
      </c>
      <c r="R1261" s="30">
        <v>1176</v>
      </c>
      <c r="S1261" s="40">
        <v>202406</v>
      </c>
      <c r="T1261" s="26">
        <v>402</v>
      </c>
      <c r="U1261" s="26">
        <v>308</v>
      </c>
      <c r="V1261" s="26">
        <v>406</v>
      </c>
      <c r="W1261" s="26">
        <v>305</v>
      </c>
      <c r="X1261" s="26">
        <v>331</v>
      </c>
      <c r="Y1261" s="31">
        <v>8.5245901639344304</v>
      </c>
      <c r="Z1261" s="32">
        <v>-17.661691542288558</v>
      </c>
      <c r="AA1261" s="26">
        <v>49</v>
      </c>
      <c r="AB1261" s="26">
        <v>17</v>
      </c>
      <c r="AC1261" s="26">
        <v>25</v>
      </c>
      <c r="AD1261" s="26">
        <v>9</v>
      </c>
      <c r="AE1261" s="26">
        <v>11</v>
      </c>
      <c r="AF1261" s="33">
        <v>22.222222222222232</v>
      </c>
      <c r="AG1261" s="32">
        <v>-77.551020408163268</v>
      </c>
      <c r="AH1261" s="29">
        <v>4.5925925925925926</v>
      </c>
      <c r="AI1261" s="29">
        <v>18.967741935483872</v>
      </c>
      <c r="AJ1261" s="29">
        <v>1.7351530800442641</v>
      </c>
      <c r="AK1261" s="29">
        <v>9.147915898192549</v>
      </c>
      <c r="AL1261" s="34">
        <v>145.48137218738472</v>
      </c>
      <c r="AM1261" s="35" t="s">
        <v>60</v>
      </c>
      <c r="AN1261" s="32" t="s">
        <v>60</v>
      </c>
      <c r="AO1261" s="26">
        <v>677.75</v>
      </c>
      <c r="AP1261" s="36">
        <v>7130</v>
      </c>
      <c r="AQ1261" s="36" t="s">
        <v>60</v>
      </c>
      <c r="AR1261" s="26">
        <v>986</v>
      </c>
      <c r="AS1261" s="26">
        <v>7130</v>
      </c>
      <c r="AT1261" s="37" t="s">
        <v>60</v>
      </c>
    </row>
    <row r="1262" spans="1:46" s="41" customFormat="1" ht="21" customHeight="1" x14ac:dyDescent="0.3">
      <c r="A1262" s="42">
        <v>111380</v>
      </c>
      <c r="B1262" s="43" t="s">
        <v>4108</v>
      </c>
      <c r="C1262" s="23" t="s">
        <v>57</v>
      </c>
      <c r="D1262" s="24" t="s">
        <v>3532</v>
      </c>
      <c r="E1262" s="24" t="s">
        <v>3579</v>
      </c>
      <c r="F1262" s="25" t="s">
        <v>4109</v>
      </c>
      <c r="G1262" s="44" t="s">
        <v>60</v>
      </c>
      <c r="H1262" s="29">
        <v>4.4873543509605929</v>
      </c>
      <c r="I1262" s="29">
        <v>-2.7687119234116597</v>
      </c>
      <c r="J1262" s="29">
        <v>11.475362126024846</v>
      </c>
      <c r="K1262" s="29">
        <v>-1.41</v>
      </c>
      <c r="L1262" s="28"/>
      <c r="M1262" s="27">
        <v>-4.761904761904745</v>
      </c>
      <c r="N1262" s="30" t="e">
        <v>#N/A</v>
      </c>
      <c r="O1262" s="30">
        <v>1231.7280000000001</v>
      </c>
      <c r="P1262" s="30">
        <v>1323.6479999999999</v>
      </c>
      <c r="Q1262" s="30">
        <v>1154.5152</v>
      </c>
      <c r="R1262" s="30">
        <v>1287</v>
      </c>
      <c r="S1262" s="40">
        <v>202406</v>
      </c>
      <c r="T1262" s="26">
        <v>563</v>
      </c>
      <c r="U1262" s="26">
        <v>403</v>
      </c>
      <c r="V1262" s="26">
        <v>635</v>
      </c>
      <c r="W1262" s="26">
        <v>473</v>
      </c>
      <c r="X1262" s="26">
        <v>562</v>
      </c>
      <c r="Y1262" s="31">
        <v>18.816067653276946</v>
      </c>
      <c r="Z1262" s="32">
        <v>-0.17761989342806039</v>
      </c>
      <c r="AA1262" s="26">
        <v>85</v>
      </c>
      <c r="AB1262" s="26">
        <v>51</v>
      </c>
      <c r="AC1262" s="26">
        <v>82</v>
      </c>
      <c r="AD1262" s="26">
        <v>52</v>
      </c>
      <c r="AE1262" s="26">
        <v>62</v>
      </c>
      <c r="AF1262" s="33">
        <v>19.23076923076923</v>
      </c>
      <c r="AG1262" s="32">
        <v>-27.058823529411768</v>
      </c>
      <c r="AH1262" s="29">
        <v>11.915098890496864</v>
      </c>
      <c r="AI1262" s="29">
        <v>5.2105263157894735</v>
      </c>
      <c r="AJ1262" s="29">
        <v>1.0143842364532019</v>
      </c>
      <c r="AK1262" s="29">
        <v>19.467980295566502</v>
      </c>
      <c r="AL1262" s="34">
        <v>68.197044334975359</v>
      </c>
      <c r="AM1262" s="35">
        <v>560</v>
      </c>
      <c r="AN1262" s="32">
        <v>2.666666666666667</v>
      </c>
      <c r="AO1262" s="26">
        <v>1268.75</v>
      </c>
      <c r="AP1262" s="36">
        <v>21000</v>
      </c>
      <c r="AQ1262" s="36">
        <v>16.623000000000001</v>
      </c>
      <c r="AR1262" s="26">
        <v>865.25</v>
      </c>
      <c r="AS1262" s="26">
        <v>21000</v>
      </c>
      <c r="AT1262" s="37">
        <v>2.666666666666667</v>
      </c>
    </row>
    <row r="1263" spans="1:46" s="41" customFormat="1" ht="21" customHeight="1" x14ac:dyDescent="0.3">
      <c r="A1263" s="22">
        <v>299660</v>
      </c>
      <c r="B1263" s="45" t="s">
        <v>2413</v>
      </c>
      <c r="C1263" s="23" t="s">
        <v>81</v>
      </c>
      <c r="D1263" s="24" t="s">
        <v>3502</v>
      </c>
      <c r="E1263" s="24" t="s">
        <v>4060</v>
      </c>
      <c r="F1263" s="25" t="s">
        <v>576</v>
      </c>
      <c r="G1263" s="44">
        <v>98.047078278987641</v>
      </c>
      <c r="H1263" s="29">
        <v>96.580062884328498</v>
      </c>
      <c r="I1263" s="29">
        <v>305.1650151051046</v>
      </c>
      <c r="J1263" s="29">
        <v>-9.8070764345642996</v>
      </c>
      <c r="K1263" s="29">
        <v>-0.97</v>
      </c>
      <c r="L1263" s="28"/>
      <c r="M1263" s="27">
        <v>67.369610593838388</v>
      </c>
      <c r="N1263" s="30">
        <v>546.83967540000003</v>
      </c>
      <c r="O1263" s="30">
        <v>550.92056849999994</v>
      </c>
      <c r="P1263" s="30">
        <v>267.29849804999998</v>
      </c>
      <c r="Q1263" s="30">
        <v>1200.7593913000001</v>
      </c>
      <c r="R1263" s="30">
        <v>1083</v>
      </c>
      <c r="S1263" s="40">
        <v>202406</v>
      </c>
      <c r="T1263" s="26">
        <v>0</v>
      </c>
      <c r="U1263" s="26">
        <v>0</v>
      </c>
      <c r="V1263" s="26">
        <v>0</v>
      </c>
      <c r="W1263" s="26">
        <v>3</v>
      </c>
      <c r="X1263" s="26">
        <v>6</v>
      </c>
      <c r="Y1263" s="31">
        <v>100</v>
      </c>
      <c r="Z1263" s="32" t="s">
        <v>60</v>
      </c>
      <c r="AA1263" s="26">
        <v>-35</v>
      </c>
      <c r="AB1263" s="26">
        <v>-29</v>
      </c>
      <c r="AC1263" s="26">
        <v>-25</v>
      </c>
      <c r="AD1263" s="26">
        <v>-24</v>
      </c>
      <c r="AE1263" s="26">
        <v>-32</v>
      </c>
      <c r="AF1263" s="33" t="s">
        <v>76</v>
      </c>
      <c r="AG1263" s="32" t="s">
        <v>76</v>
      </c>
      <c r="AH1263" s="29">
        <v>-1222.2222222222222</v>
      </c>
      <c r="AI1263" s="29">
        <v>-9.8454545454545457</v>
      </c>
      <c r="AJ1263" s="29">
        <v>3.04</v>
      </c>
      <c r="AK1263" s="29">
        <v>-30.87719298245614</v>
      </c>
      <c r="AL1263" s="34">
        <v>61.824561403508774</v>
      </c>
      <c r="AM1263" s="35" t="s">
        <v>60</v>
      </c>
      <c r="AN1263" s="32" t="s">
        <v>60</v>
      </c>
      <c r="AO1263" s="26">
        <v>356.25</v>
      </c>
      <c r="AP1263" s="36">
        <v>5130</v>
      </c>
      <c r="AQ1263" s="36" t="s">
        <v>60</v>
      </c>
      <c r="AR1263" s="26">
        <v>220.25</v>
      </c>
      <c r="AS1263" s="26">
        <v>5130</v>
      </c>
      <c r="AT1263" s="37" t="s">
        <v>60</v>
      </c>
    </row>
    <row r="1264" spans="1:46" s="41" customFormat="1" ht="21" customHeight="1" x14ac:dyDescent="0.3">
      <c r="A1264" s="42">
        <v>123690</v>
      </c>
      <c r="B1264" s="43" t="s">
        <v>2658</v>
      </c>
      <c r="C1264" s="23" t="s">
        <v>57</v>
      </c>
      <c r="D1264" s="24" t="s">
        <v>3523</v>
      </c>
      <c r="E1264" s="24" t="s">
        <v>3524</v>
      </c>
      <c r="F1264" s="25" t="s">
        <v>892</v>
      </c>
      <c r="G1264" s="44">
        <v>-1.1147069399496501</v>
      </c>
      <c r="H1264" s="29">
        <v>7.2250165711389425</v>
      </c>
      <c r="I1264" s="29">
        <v>-17.019334495062644</v>
      </c>
      <c r="J1264" s="29">
        <v>-4.9433764976819061</v>
      </c>
      <c r="K1264" s="29">
        <v>-2.4700000000000002</v>
      </c>
      <c r="L1264" s="28"/>
      <c r="M1264" s="27">
        <v>12.125984251968514</v>
      </c>
      <c r="N1264" s="30">
        <v>1156.896</v>
      </c>
      <c r="O1264" s="30">
        <v>1066.9151999999999</v>
      </c>
      <c r="P1264" s="30">
        <v>1378.6343999999999</v>
      </c>
      <c r="Q1264" s="30">
        <v>1203.4931999999999</v>
      </c>
      <c r="R1264" s="30">
        <v>1144</v>
      </c>
      <c r="S1264" s="40">
        <v>202406</v>
      </c>
      <c r="T1264" s="26">
        <v>199</v>
      </c>
      <c r="U1264" s="26">
        <v>203</v>
      </c>
      <c r="V1264" s="26">
        <v>206</v>
      </c>
      <c r="W1264" s="26">
        <v>238</v>
      </c>
      <c r="X1264" s="26">
        <v>235</v>
      </c>
      <c r="Y1264" s="31">
        <v>-1.2605042016806678</v>
      </c>
      <c r="Z1264" s="32">
        <v>18.090452261306524</v>
      </c>
      <c r="AA1264" s="26">
        <v>16</v>
      </c>
      <c r="AB1264" s="26">
        <v>12</v>
      </c>
      <c r="AC1264" s="26">
        <v>-7</v>
      </c>
      <c r="AD1264" s="26">
        <v>24</v>
      </c>
      <c r="AE1264" s="26">
        <v>0</v>
      </c>
      <c r="AF1264" s="33" t="s">
        <v>76</v>
      </c>
      <c r="AG1264" s="32" t="s">
        <v>76</v>
      </c>
      <c r="AH1264" s="29">
        <v>3.2879818594104306</v>
      </c>
      <c r="AI1264" s="29">
        <v>39.448275862068968</v>
      </c>
      <c r="AJ1264" s="29">
        <v>4.2331174838112862</v>
      </c>
      <c r="AK1264" s="29">
        <v>10.730804810360777</v>
      </c>
      <c r="AL1264" s="34">
        <v>95.559666975023134</v>
      </c>
      <c r="AM1264" s="35" t="s">
        <v>60</v>
      </c>
      <c r="AN1264" s="32" t="s">
        <v>60</v>
      </c>
      <c r="AO1264" s="26">
        <v>270.25</v>
      </c>
      <c r="AP1264" s="36">
        <v>7120</v>
      </c>
      <c r="AQ1264" s="36" t="s">
        <v>60</v>
      </c>
      <c r="AR1264" s="26">
        <v>258.25</v>
      </c>
      <c r="AS1264" s="26">
        <v>7120</v>
      </c>
      <c r="AT1264" s="37" t="s">
        <v>60</v>
      </c>
    </row>
    <row r="1265" spans="1:46" s="41" customFormat="1" ht="21" customHeight="1" x14ac:dyDescent="0.3">
      <c r="A1265" s="42">
        <v>54050</v>
      </c>
      <c r="B1265" s="43" t="s">
        <v>2405</v>
      </c>
      <c r="C1265" s="23" t="s">
        <v>81</v>
      </c>
      <c r="D1265" s="24" t="s">
        <v>3606</v>
      </c>
      <c r="E1265" s="24" t="s">
        <v>711</v>
      </c>
      <c r="F1265" s="25" t="s">
        <v>711</v>
      </c>
      <c r="G1265" s="44">
        <v>-9.520375063573761</v>
      </c>
      <c r="H1265" s="29">
        <v>-9.6337580522159012</v>
      </c>
      <c r="I1265" s="29">
        <v>-8.7186568679345484</v>
      </c>
      <c r="J1265" s="29">
        <v>1.2812655538366746</v>
      </c>
      <c r="K1265" s="29">
        <v>-0.14000000000000001</v>
      </c>
      <c r="L1265" s="28"/>
      <c r="M1265" s="27">
        <v>-13.132530120481922</v>
      </c>
      <c r="N1265" s="30">
        <v>1277.6357117</v>
      </c>
      <c r="O1265" s="30">
        <v>1279.2387678</v>
      </c>
      <c r="P1265" s="30">
        <v>1266.414319</v>
      </c>
      <c r="Q1265" s="30">
        <v>1141.3759431999999</v>
      </c>
      <c r="R1265" s="30">
        <v>1156</v>
      </c>
      <c r="S1265" s="40">
        <v>202406</v>
      </c>
      <c r="T1265" s="26">
        <v>312</v>
      </c>
      <c r="U1265" s="26">
        <v>383</v>
      </c>
      <c r="V1265" s="26">
        <v>303</v>
      </c>
      <c r="W1265" s="26">
        <v>335</v>
      </c>
      <c r="X1265" s="26">
        <v>405</v>
      </c>
      <c r="Y1265" s="31">
        <v>20.895522388059696</v>
      </c>
      <c r="Z1265" s="32">
        <v>29.807692307692314</v>
      </c>
      <c r="AA1265" s="26">
        <v>16</v>
      </c>
      <c r="AB1265" s="26">
        <v>29</v>
      </c>
      <c r="AC1265" s="26">
        <v>1</v>
      </c>
      <c r="AD1265" s="26">
        <v>48</v>
      </c>
      <c r="AE1265" s="26">
        <v>18</v>
      </c>
      <c r="AF1265" s="33">
        <v>-62.5</v>
      </c>
      <c r="AG1265" s="32">
        <v>12.5</v>
      </c>
      <c r="AH1265" s="29">
        <v>6.7321178120617109</v>
      </c>
      <c r="AI1265" s="29">
        <v>12.041666666666666</v>
      </c>
      <c r="AJ1265" s="29">
        <v>0.44240336777650213</v>
      </c>
      <c r="AK1265" s="29">
        <v>3.6739380022962114</v>
      </c>
      <c r="AL1265" s="34">
        <v>23.650975889781861</v>
      </c>
      <c r="AM1265" s="35">
        <v>200</v>
      </c>
      <c r="AN1265" s="32">
        <v>2.7739251040221915</v>
      </c>
      <c r="AO1265" s="26">
        <v>2613</v>
      </c>
      <c r="AP1265" s="36">
        <v>7210</v>
      </c>
      <c r="AQ1265" s="36">
        <v>31.064</v>
      </c>
      <c r="AR1265" s="26">
        <v>618</v>
      </c>
      <c r="AS1265" s="26">
        <v>7210</v>
      </c>
      <c r="AT1265" s="37">
        <v>2.7739251040221915</v>
      </c>
    </row>
    <row r="1266" spans="1:46" s="41" customFormat="1" ht="21" customHeight="1" x14ac:dyDescent="0.3">
      <c r="A1266" s="42">
        <v>61250</v>
      </c>
      <c r="B1266" s="43" t="s">
        <v>2376</v>
      </c>
      <c r="C1266" s="23" t="s">
        <v>81</v>
      </c>
      <c r="D1266" s="24" t="s">
        <v>3502</v>
      </c>
      <c r="E1266" s="24" t="s">
        <v>4078</v>
      </c>
      <c r="F1266" s="25" t="s">
        <v>156</v>
      </c>
      <c r="G1266" s="44">
        <v>-19.815765515052185</v>
      </c>
      <c r="H1266" s="29">
        <v>8.0176091119284578</v>
      </c>
      <c r="I1266" s="29">
        <v>2.0506874567671085</v>
      </c>
      <c r="J1266" s="29">
        <v>-7.7885630025998021</v>
      </c>
      <c r="K1266" s="29">
        <v>-1.26</v>
      </c>
      <c r="L1266" s="28"/>
      <c r="M1266" s="27">
        <v>0</v>
      </c>
      <c r="N1266" s="30">
        <v>1430.4557589999999</v>
      </c>
      <c r="O1266" s="30">
        <v>1061.8639029599999</v>
      </c>
      <c r="P1266" s="30">
        <v>1123.95127224</v>
      </c>
      <c r="Q1266" s="30">
        <v>1243.8804093599999</v>
      </c>
      <c r="R1266" s="30">
        <v>1147</v>
      </c>
      <c r="S1266" s="40">
        <v>202406</v>
      </c>
      <c r="T1266" s="26">
        <v>330</v>
      </c>
      <c r="U1266" s="26">
        <v>287</v>
      </c>
      <c r="V1266" s="26">
        <v>293</v>
      </c>
      <c r="W1266" s="26">
        <v>319</v>
      </c>
      <c r="X1266" s="26">
        <v>316</v>
      </c>
      <c r="Y1266" s="31">
        <v>-0.94043887147335914</v>
      </c>
      <c r="Z1266" s="32">
        <v>-4.2424242424242475</v>
      </c>
      <c r="AA1266" s="26">
        <v>9</v>
      </c>
      <c r="AB1266" s="26">
        <v>-3</v>
      </c>
      <c r="AC1266" s="26">
        <v>7</v>
      </c>
      <c r="AD1266" s="26">
        <v>8</v>
      </c>
      <c r="AE1266" s="26">
        <v>2</v>
      </c>
      <c r="AF1266" s="33">
        <v>-75</v>
      </c>
      <c r="AG1266" s="32">
        <v>-77.777777777777786</v>
      </c>
      <c r="AH1266" s="29">
        <v>1.1522633744855968</v>
      </c>
      <c r="AI1266" s="29">
        <v>81.928571428571431</v>
      </c>
      <c r="AJ1266" s="29">
        <v>0.64060318346830492</v>
      </c>
      <c r="AK1266" s="29">
        <v>0.78190449595085165</v>
      </c>
      <c r="AL1266" s="34">
        <v>6.1574979056129573</v>
      </c>
      <c r="AM1266" s="35" t="s">
        <v>60</v>
      </c>
      <c r="AN1266" s="32" t="s">
        <v>60</v>
      </c>
      <c r="AO1266" s="26">
        <v>1790.5</v>
      </c>
      <c r="AP1266" s="36">
        <v>1492</v>
      </c>
      <c r="AQ1266" s="36" t="s">
        <v>60</v>
      </c>
      <c r="AR1266" s="26">
        <v>110.25</v>
      </c>
      <c r="AS1266" s="26">
        <v>1492</v>
      </c>
      <c r="AT1266" s="37" t="s">
        <v>60</v>
      </c>
    </row>
    <row r="1267" spans="1:46" s="41" customFormat="1" ht="21" customHeight="1" x14ac:dyDescent="0.3">
      <c r="A1267" s="42">
        <v>365330</v>
      </c>
      <c r="B1267" s="43" t="s">
        <v>4051</v>
      </c>
      <c r="C1267" s="23" t="s">
        <v>81</v>
      </c>
      <c r="D1267" s="24" t="s">
        <v>3510</v>
      </c>
      <c r="E1267" s="24" t="s">
        <v>4113</v>
      </c>
      <c r="F1267" s="25" t="s">
        <v>878</v>
      </c>
      <c r="G1267" s="44" t="s">
        <v>60</v>
      </c>
      <c r="H1267" s="29">
        <v>76.935641947076121</v>
      </c>
      <c r="I1267" s="29">
        <v>51.745833573821699</v>
      </c>
      <c r="J1267" s="29">
        <v>7.6250863425037396</v>
      </c>
      <c r="K1267" s="29">
        <v>4.9800000000000004</v>
      </c>
      <c r="L1267" s="28"/>
      <c r="M1267" s="27">
        <v>10.486891385767795</v>
      </c>
      <c r="N1267" s="30" t="e">
        <v>#N/A</v>
      </c>
      <c r="O1267" s="30">
        <v>765.25</v>
      </c>
      <c r="P1267" s="30">
        <v>892.28150000000005</v>
      </c>
      <c r="Q1267" s="30">
        <v>1258.0709999999999</v>
      </c>
      <c r="R1267" s="30">
        <v>1354</v>
      </c>
      <c r="S1267" s="40">
        <v>202406</v>
      </c>
      <c r="T1267" s="26">
        <v>285</v>
      </c>
      <c r="U1267" s="26">
        <v>349</v>
      </c>
      <c r="V1267" s="26">
        <v>564</v>
      </c>
      <c r="W1267" s="26">
        <v>246</v>
      </c>
      <c r="X1267" s="26">
        <v>319</v>
      </c>
      <c r="Y1267" s="31">
        <v>29.67479674796747</v>
      </c>
      <c r="Z1267" s="32">
        <v>11.929824561403501</v>
      </c>
      <c r="AA1267" s="26">
        <v>27</v>
      </c>
      <c r="AB1267" s="26">
        <v>47</v>
      </c>
      <c r="AC1267" s="26">
        <v>72</v>
      </c>
      <c r="AD1267" s="26">
        <v>21</v>
      </c>
      <c r="AE1267" s="26">
        <v>19</v>
      </c>
      <c r="AF1267" s="33">
        <v>-9.5238095238095237</v>
      </c>
      <c r="AG1267" s="32">
        <v>-29.629629629629626</v>
      </c>
      <c r="AH1267" s="29">
        <v>10.757780784844384</v>
      </c>
      <c r="AI1267" s="29">
        <v>8.515723270440251</v>
      </c>
      <c r="AJ1267" s="29">
        <v>3.2104327208061649</v>
      </c>
      <c r="AK1267" s="29">
        <v>37.700059276822763</v>
      </c>
      <c r="AL1267" s="34">
        <v>88.026081802015412</v>
      </c>
      <c r="AM1267" s="35">
        <v>50</v>
      </c>
      <c r="AN1267" s="32">
        <v>1.1299435028248588</v>
      </c>
      <c r="AO1267" s="26">
        <v>421.75</v>
      </c>
      <c r="AP1267" s="36">
        <v>4425</v>
      </c>
      <c r="AQ1267" s="36">
        <v>14.145</v>
      </c>
      <c r="AR1267" s="26">
        <v>371.25</v>
      </c>
      <c r="AS1267" s="26">
        <v>4425</v>
      </c>
      <c r="AT1267" s="37">
        <v>1.1299435028248588</v>
      </c>
    </row>
    <row r="1268" spans="1:46" s="41" customFormat="1" ht="21" customHeight="1" x14ac:dyDescent="0.3">
      <c r="A1268" s="42">
        <v>69510</v>
      </c>
      <c r="B1268" s="43" t="s">
        <v>2819</v>
      </c>
      <c r="C1268" s="23" t="s">
        <v>81</v>
      </c>
      <c r="D1268" s="24" t="s">
        <v>4054</v>
      </c>
      <c r="E1268" s="24" t="s">
        <v>4074</v>
      </c>
      <c r="F1268" s="25" t="s">
        <v>473</v>
      </c>
      <c r="G1268" s="44">
        <v>31.003748102243954</v>
      </c>
      <c r="H1268" s="29">
        <v>32.900062911926618</v>
      </c>
      <c r="I1268" s="29">
        <v>15.365604349724782</v>
      </c>
      <c r="J1268" s="29">
        <v>4.0360265854458621</v>
      </c>
      <c r="K1268" s="29">
        <v>0.82</v>
      </c>
      <c r="L1268" s="28"/>
      <c r="M1268" s="27">
        <v>25.22727272727272</v>
      </c>
      <c r="N1268" s="30">
        <v>917.53099999999995</v>
      </c>
      <c r="O1268" s="30">
        <v>904.43899999999996</v>
      </c>
      <c r="P1268" s="30">
        <v>1041.905</v>
      </c>
      <c r="Q1268" s="30">
        <v>1155.3689999999999</v>
      </c>
      <c r="R1268" s="30">
        <v>1202</v>
      </c>
      <c r="S1268" s="40">
        <v>202406</v>
      </c>
      <c r="T1268" s="26">
        <v>950</v>
      </c>
      <c r="U1268" s="26">
        <v>1113</v>
      </c>
      <c r="V1268" s="26">
        <v>1183</v>
      </c>
      <c r="W1268" s="26">
        <v>1012</v>
      </c>
      <c r="X1268" s="26">
        <v>1235</v>
      </c>
      <c r="Y1268" s="31">
        <v>22.035573122529641</v>
      </c>
      <c r="Z1268" s="32">
        <v>30.000000000000004</v>
      </c>
      <c r="AA1268" s="26">
        <v>60</v>
      </c>
      <c r="AB1268" s="26">
        <v>119</v>
      </c>
      <c r="AC1268" s="26">
        <v>29</v>
      </c>
      <c r="AD1268" s="26">
        <v>87</v>
      </c>
      <c r="AE1268" s="26">
        <v>158</v>
      </c>
      <c r="AF1268" s="33">
        <v>81.609195402298852</v>
      </c>
      <c r="AG1268" s="32">
        <v>163.33333333333334</v>
      </c>
      <c r="AH1268" s="29">
        <v>8.6506713625357694</v>
      </c>
      <c r="AI1268" s="29">
        <v>3.05852417302799</v>
      </c>
      <c r="AJ1268" s="29">
        <v>0.73169989347131337</v>
      </c>
      <c r="AK1268" s="29">
        <v>23.923299345609497</v>
      </c>
      <c r="AL1268" s="34">
        <v>75.163597625932127</v>
      </c>
      <c r="AM1268" s="35">
        <v>500</v>
      </c>
      <c r="AN1268" s="32">
        <v>4.5372050816696916</v>
      </c>
      <c r="AO1268" s="26">
        <v>1642.75</v>
      </c>
      <c r="AP1268" s="36">
        <v>11020</v>
      </c>
      <c r="AQ1268" s="36">
        <v>19.414000000000001</v>
      </c>
      <c r="AR1268" s="26">
        <v>1234.75</v>
      </c>
      <c r="AS1268" s="26">
        <v>11020</v>
      </c>
      <c r="AT1268" s="37">
        <v>4.5372050816696916</v>
      </c>
    </row>
    <row r="1269" spans="1:46" s="41" customFormat="1" ht="21" customHeight="1" x14ac:dyDescent="0.3">
      <c r="A1269" s="42">
        <v>2990</v>
      </c>
      <c r="B1269" s="43" t="s">
        <v>2012</v>
      </c>
      <c r="C1269" s="23" t="s">
        <v>57</v>
      </c>
      <c r="D1269" s="24" t="s">
        <v>3510</v>
      </c>
      <c r="E1269" s="24" t="s">
        <v>3510</v>
      </c>
      <c r="F1269" s="25" t="s">
        <v>66</v>
      </c>
      <c r="G1269" s="44">
        <v>-35.997795021942366</v>
      </c>
      <c r="H1269" s="29">
        <v>-26.620727780971119</v>
      </c>
      <c r="I1269" s="29">
        <v>-16.304808874847698</v>
      </c>
      <c r="J1269" s="29">
        <v>-2.913578294823338</v>
      </c>
      <c r="K1269" s="29">
        <v>-0.47</v>
      </c>
      <c r="L1269" s="28"/>
      <c r="M1269" s="27">
        <v>-38.258317025440313</v>
      </c>
      <c r="N1269" s="30">
        <v>1821.8122335</v>
      </c>
      <c r="O1269" s="30">
        <v>1589.0045849999999</v>
      </c>
      <c r="P1269" s="30">
        <v>1393.1505314999999</v>
      </c>
      <c r="Q1269" s="30">
        <v>1200.9918375</v>
      </c>
      <c r="R1269" s="30">
        <v>1166</v>
      </c>
      <c r="S1269" s="40">
        <v>202406</v>
      </c>
      <c r="T1269" s="26">
        <v>5696</v>
      </c>
      <c r="U1269" s="26">
        <v>5191</v>
      </c>
      <c r="V1269" s="26">
        <v>6122</v>
      </c>
      <c r="W1269" s="26">
        <v>4945</v>
      </c>
      <c r="X1269" s="26">
        <v>5112</v>
      </c>
      <c r="Y1269" s="31">
        <v>3.377148634984839</v>
      </c>
      <c r="Z1269" s="32">
        <v>-10.252808988764039</v>
      </c>
      <c r="AA1269" s="26">
        <v>58</v>
      </c>
      <c r="AB1269" s="26">
        <v>59</v>
      </c>
      <c r="AC1269" s="26">
        <v>51</v>
      </c>
      <c r="AD1269" s="26">
        <v>15</v>
      </c>
      <c r="AE1269" s="26">
        <v>-314</v>
      </c>
      <c r="AF1269" s="33" t="s">
        <v>102</v>
      </c>
      <c r="AG1269" s="32" t="s">
        <v>102</v>
      </c>
      <c r="AH1269" s="29">
        <v>-0.88441740758072063</v>
      </c>
      <c r="AI1269" s="29">
        <v>-6.1693121693121693</v>
      </c>
      <c r="AJ1269" s="29">
        <v>0.25640461792193514</v>
      </c>
      <c r="AK1269" s="29">
        <v>-4.1561297416162724</v>
      </c>
      <c r="AL1269" s="34">
        <v>266.49257833974713</v>
      </c>
      <c r="AM1269" s="35" t="s">
        <v>60</v>
      </c>
      <c r="AN1269" s="32" t="s">
        <v>60</v>
      </c>
      <c r="AO1269" s="26">
        <v>4547.5</v>
      </c>
      <c r="AP1269" s="36">
        <v>3155</v>
      </c>
      <c r="AQ1269" s="36" t="s">
        <v>60</v>
      </c>
      <c r="AR1269" s="26">
        <v>12118.75</v>
      </c>
      <c r="AS1269" s="26">
        <v>3155</v>
      </c>
      <c r="AT1269" s="37" t="s">
        <v>60</v>
      </c>
    </row>
    <row r="1270" spans="1:46" s="41" customFormat="1" ht="21" customHeight="1" x14ac:dyDescent="0.3">
      <c r="A1270" s="42">
        <v>19440</v>
      </c>
      <c r="B1270" s="43" t="s">
        <v>2221</v>
      </c>
      <c r="C1270" s="23" t="s">
        <v>57</v>
      </c>
      <c r="D1270" s="24" t="s">
        <v>3504</v>
      </c>
      <c r="E1270" s="24" t="s">
        <v>4178</v>
      </c>
      <c r="F1270" s="25" t="s">
        <v>326</v>
      </c>
      <c r="G1270" s="44">
        <v>-0.67490981448744547</v>
      </c>
      <c r="H1270" s="29">
        <v>2.100350058343059</v>
      </c>
      <c r="I1270" s="29">
        <v>-0.46130747000248107</v>
      </c>
      <c r="J1270" s="29">
        <v>2.1754790870835539</v>
      </c>
      <c r="K1270" s="29">
        <v>1.39</v>
      </c>
      <c r="L1270" s="28"/>
      <c r="M1270" s="27">
        <v>0.94545454545456042</v>
      </c>
      <c r="N1270" s="30">
        <v>1198.086</v>
      </c>
      <c r="O1270" s="30">
        <v>1165.52</v>
      </c>
      <c r="P1270" s="30">
        <v>1195.5150000000001</v>
      </c>
      <c r="Q1270" s="30">
        <v>1164.663</v>
      </c>
      <c r="R1270" s="30">
        <v>1190</v>
      </c>
      <c r="S1270" s="40">
        <v>202406</v>
      </c>
      <c r="T1270" s="26">
        <v>2624</v>
      </c>
      <c r="U1270" s="26">
        <v>2569</v>
      </c>
      <c r="V1270" s="26">
        <v>2442</v>
      </c>
      <c r="W1270" s="26">
        <v>2513</v>
      </c>
      <c r="X1270" s="26">
        <v>2577</v>
      </c>
      <c r="Y1270" s="31">
        <v>2.5467568643056104</v>
      </c>
      <c r="Z1270" s="32">
        <v>-1.7911585365853688</v>
      </c>
      <c r="AA1270" s="26">
        <v>53</v>
      </c>
      <c r="AB1270" s="26">
        <v>50</v>
      </c>
      <c r="AC1270" s="26">
        <v>-44</v>
      </c>
      <c r="AD1270" s="26">
        <v>69</v>
      </c>
      <c r="AE1270" s="26">
        <v>57</v>
      </c>
      <c r="AF1270" s="33">
        <v>-17.391304347826086</v>
      </c>
      <c r="AG1270" s="32">
        <v>7.547169811320753</v>
      </c>
      <c r="AH1270" s="29">
        <v>1.3068013068013067</v>
      </c>
      <c r="AI1270" s="29">
        <v>9.0151515151515156</v>
      </c>
      <c r="AJ1270" s="29">
        <v>0.35131744040150564</v>
      </c>
      <c r="AK1270" s="29">
        <v>3.896966565798214</v>
      </c>
      <c r="AL1270" s="34">
        <v>104.45051295298546</v>
      </c>
      <c r="AM1270" s="35">
        <v>1000</v>
      </c>
      <c r="AN1270" s="32">
        <v>7.2046109510086458</v>
      </c>
      <c r="AO1270" s="26">
        <v>3387.25</v>
      </c>
      <c r="AP1270" s="36">
        <v>13880</v>
      </c>
      <c r="AQ1270" s="36">
        <v>-304.44600000000003</v>
      </c>
      <c r="AR1270" s="26">
        <v>3538</v>
      </c>
      <c r="AS1270" s="26">
        <v>13880</v>
      </c>
      <c r="AT1270" s="37">
        <v>7.2046109510086458</v>
      </c>
    </row>
    <row r="1271" spans="1:46" s="41" customFormat="1" ht="21" customHeight="1" x14ac:dyDescent="0.3">
      <c r="A1271" s="42">
        <v>66590</v>
      </c>
      <c r="B1271" s="43" t="s">
        <v>2683</v>
      </c>
      <c r="C1271" s="23" t="s">
        <v>81</v>
      </c>
      <c r="D1271" s="24" t="s">
        <v>4054</v>
      </c>
      <c r="E1271" s="24" t="s">
        <v>4090</v>
      </c>
      <c r="F1271" s="25" t="s">
        <v>461</v>
      </c>
      <c r="G1271" s="44">
        <v>18.22986582118622</v>
      </c>
      <c r="H1271" s="29">
        <v>4.5012678835441466</v>
      </c>
      <c r="I1271" s="29">
        <v>-10.138253995819714</v>
      </c>
      <c r="J1271" s="29">
        <v>-1.7960397902199055</v>
      </c>
      <c r="K1271" s="29">
        <v>0.33</v>
      </c>
      <c r="L1271" s="28"/>
      <c r="M1271" s="27">
        <v>9.4373865698729631</v>
      </c>
      <c r="N1271" s="30">
        <v>996.36415199999999</v>
      </c>
      <c r="O1271" s="30">
        <v>1127.2590504</v>
      </c>
      <c r="P1271" s="30">
        <v>1310.9026392000001</v>
      </c>
      <c r="Q1271" s="30">
        <v>1199.5442928</v>
      </c>
      <c r="R1271" s="30">
        <v>1178</v>
      </c>
      <c r="S1271" s="40">
        <v>202406</v>
      </c>
      <c r="T1271" s="26">
        <v>954</v>
      </c>
      <c r="U1271" s="26">
        <v>928</v>
      </c>
      <c r="V1271" s="26">
        <v>639</v>
      </c>
      <c r="W1271" s="26">
        <v>879</v>
      </c>
      <c r="X1271" s="26">
        <v>899</v>
      </c>
      <c r="Y1271" s="31">
        <v>2.2753128555176305</v>
      </c>
      <c r="Z1271" s="32">
        <v>-5.7651991614255715</v>
      </c>
      <c r="AA1271" s="26">
        <v>14</v>
      </c>
      <c r="AB1271" s="26">
        <v>19</v>
      </c>
      <c r="AC1271" s="26">
        <v>23</v>
      </c>
      <c r="AD1271" s="26">
        <v>27</v>
      </c>
      <c r="AE1271" s="26">
        <v>27</v>
      </c>
      <c r="AF1271" s="33">
        <v>0</v>
      </c>
      <c r="AG1271" s="32">
        <v>92.857142857142861</v>
      </c>
      <c r="AH1271" s="29">
        <v>2.8699551569506725</v>
      </c>
      <c r="AI1271" s="29">
        <v>12.270833333333334</v>
      </c>
      <c r="AJ1271" s="29">
        <v>1.4257186081694402</v>
      </c>
      <c r="AK1271" s="29">
        <v>11.61875945537065</v>
      </c>
      <c r="AL1271" s="34">
        <v>219.09228441754917</v>
      </c>
      <c r="AM1271" s="35" t="s">
        <v>60</v>
      </c>
      <c r="AN1271" s="32" t="s">
        <v>60</v>
      </c>
      <c r="AO1271" s="26">
        <v>826.25</v>
      </c>
      <c r="AP1271" s="36">
        <v>3015</v>
      </c>
      <c r="AQ1271" s="36" t="s">
        <v>60</v>
      </c>
      <c r="AR1271" s="26">
        <v>1810.25</v>
      </c>
      <c r="AS1271" s="26">
        <v>3015</v>
      </c>
      <c r="AT1271" s="37" t="s">
        <v>60</v>
      </c>
    </row>
    <row r="1272" spans="1:46" s="41" customFormat="1" ht="21" customHeight="1" x14ac:dyDescent="0.3">
      <c r="A1272" s="22">
        <v>388870</v>
      </c>
      <c r="B1272" s="45" t="s">
        <v>3949</v>
      </c>
      <c r="C1272" s="23" t="s">
        <v>81</v>
      </c>
      <c r="D1272" s="24" t="s">
        <v>3502</v>
      </c>
      <c r="E1272" s="24" t="s">
        <v>4060</v>
      </c>
      <c r="F1272" s="25" t="s">
        <v>3950</v>
      </c>
      <c r="G1272" s="44">
        <v>-29.869979713710027</v>
      </c>
      <c r="H1272" s="29">
        <v>-39.045467625859779</v>
      </c>
      <c r="I1272" s="29">
        <v>-21.492105454825705</v>
      </c>
      <c r="J1272" s="29">
        <v>-2.2325332954676758</v>
      </c>
      <c r="K1272" s="29">
        <v>3.55</v>
      </c>
      <c r="L1272" s="28"/>
      <c r="M1272" s="27">
        <v>-35.542560103963616</v>
      </c>
      <c r="N1272" s="30">
        <v>1828.0331229999999</v>
      </c>
      <c r="O1272" s="30">
        <v>2103.2070136000002</v>
      </c>
      <c r="P1272" s="30">
        <v>1632.9567967999999</v>
      </c>
      <c r="Q1272" s="30">
        <v>1311.274643</v>
      </c>
      <c r="R1272" s="30">
        <v>1282</v>
      </c>
      <c r="S1272" s="40">
        <v>202406</v>
      </c>
      <c r="T1272" s="26">
        <v>0</v>
      </c>
      <c r="U1272" s="26">
        <v>0</v>
      </c>
      <c r="V1272" s="26">
        <v>0</v>
      </c>
      <c r="W1272" s="26">
        <v>0</v>
      </c>
      <c r="X1272" s="26">
        <v>0</v>
      </c>
      <c r="Y1272" s="31" t="s">
        <v>60</v>
      </c>
      <c r="Z1272" s="32" t="s">
        <v>60</v>
      </c>
      <c r="AA1272" s="26">
        <v>-23</v>
      </c>
      <c r="AB1272" s="26">
        <v>-31</v>
      </c>
      <c r="AC1272" s="26">
        <v>-25</v>
      </c>
      <c r="AD1272" s="26">
        <v>-35</v>
      </c>
      <c r="AE1272" s="26">
        <v>-31</v>
      </c>
      <c r="AF1272" s="33" t="s">
        <v>76</v>
      </c>
      <c r="AG1272" s="32" t="s">
        <v>76</v>
      </c>
      <c r="AH1272" s="29" t="s">
        <v>60</v>
      </c>
      <c r="AI1272" s="29">
        <v>-10.508196721311476</v>
      </c>
      <c r="AJ1272" s="29">
        <v>4.7791239515377448</v>
      </c>
      <c r="AK1272" s="29">
        <v>-45.479962721342034</v>
      </c>
      <c r="AL1272" s="34">
        <v>4.1006523765144456</v>
      </c>
      <c r="AM1272" s="35" t="s">
        <v>60</v>
      </c>
      <c r="AN1272" s="32" t="s">
        <v>60</v>
      </c>
      <c r="AO1272" s="26">
        <v>268.25</v>
      </c>
      <c r="AP1272" s="36">
        <v>9920</v>
      </c>
      <c r="AQ1272" s="36" t="s">
        <v>60</v>
      </c>
      <c r="AR1272" s="26">
        <v>11</v>
      </c>
      <c r="AS1272" s="26">
        <v>9920</v>
      </c>
      <c r="AT1272" s="37" t="s">
        <v>60</v>
      </c>
    </row>
    <row r="1273" spans="1:46" s="41" customFormat="1" ht="21" customHeight="1" x14ac:dyDescent="0.3">
      <c r="A1273" s="42">
        <v>2210</v>
      </c>
      <c r="B1273" s="43" t="s">
        <v>2265</v>
      </c>
      <c r="C1273" s="23" t="s">
        <v>57</v>
      </c>
      <c r="D1273" s="24" t="s">
        <v>3502</v>
      </c>
      <c r="E1273" s="24" t="s">
        <v>4064</v>
      </c>
      <c r="F1273" s="25" t="s">
        <v>3658</v>
      </c>
      <c r="G1273" s="44">
        <v>-21.242307319879551</v>
      </c>
      <c r="H1273" s="29">
        <v>-15.195368368784157</v>
      </c>
      <c r="I1273" s="29">
        <v>-3.7498973622332565</v>
      </c>
      <c r="J1273" s="29">
        <v>-0.36155491513913951</v>
      </c>
      <c r="K1273" s="29">
        <v>0.33</v>
      </c>
      <c r="L1273" s="28"/>
      <c r="M1273" s="27">
        <v>-23.220338983050848</v>
      </c>
      <c r="N1273" s="30">
        <v>1500.805775</v>
      </c>
      <c r="O1273" s="30">
        <v>1393.791798</v>
      </c>
      <c r="P1273" s="30">
        <v>1228.0506385000001</v>
      </c>
      <c r="Q1273" s="30">
        <v>1186.2890864999999</v>
      </c>
      <c r="R1273" s="30">
        <v>1182</v>
      </c>
      <c r="S1273" s="40">
        <v>202406</v>
      </c>
      <c r="T1273" s="26">
        <v>234</v>
      </c>
      <c r="U1273" s="26">
        <v>220</v>
      </c>
      <c r="V1273" s="26">
        <v>217</v>
      </c>
      <c r="W1273" s="26">
        <v>227</v>
      </c>
      <c r="X1273" s="26">
        <v>217</v>
      </c>
      <c r="Y1273" s="31">
        <v>-4.4052863436123353</v>
      </c>
      <c r="Z1273" s="32">
        <v>-7.2649572649572614</v>
      </c>
      <c r="AA1273" s="26">
        <v>1</v>
      </c>
      <c r="AB1273" s="26">
        <v>2</v>
      </c>
      <c r="AC1273" s="26">
        <v>-6</v>
      </c>
      <c r="AD1273" s="26">
        <v>1</v>
      </c>
      <c r="AE1273" s="26">
        <v>-20</v>
      </c>
      <c r="AF1273" s="33" t="s">
        <v>102</v>
      </c>
      <c r="AG1273" s="32" t="s">
        <v>102</v>
      </c>
      <c r="AH1273" s="29">
        <v>-2.6106696935300793</v>
      </c>
      <c r="AI1273" s="29">
        <v>-51.391304347826086</v>
      </c>
      <c r="AJ1273" s="29">
        <v>2.9754562617998741</v>
      </c>
      <c r="AK1273" s="29">
        <v>-5.78980490874764</v>
      </c>
      <c r="AL1273" s="34">
        <v>199.68533668974197</v>
      </c>
      <c r="AM1273" s="35" t="s">
        <v>60</v>
      </c>
      <c r="AN1273" s="32" t="s">
        <v>60</v>
      </c>
      <c r="AO1273" s="26">
        <v>397.25</v>
      </c>
      <c r="AP1273" s="36">
        <v>4530</v>
      </c>
      <c r="AQ1273" s="36" t="s">
        <v>60</v>
      </c>
      <c r="AR1273" s="26">
        <v>793.25</v>
      </c>
      <c r="AS1273" s="26">
        <v>4530</v>
      </c>
      <c r="AT1273" s="37" t="s">
        <v>60</v>
      </c>
    </row>
    <row r="1274" spans="1:46" s="41" customFormat="1" ht="21" customHeight="1" x14ac:dyDescent="0.3">
      <c r="A1274" s="42">
        <v>8260</v>
      </c>
      <c r="B1274" s="43" t="s">
        <v>2380</v>
      </c>
      <c r="C1274" s="23" t="s">
        <v>57</v>
      </c>
      <c r="D1274" s="24" t="s">
        <v>3504</v>
      </c>
      <c r="E1274" s="24" t="s">
        <v>4181</v>
      </c>
      <c r="F1274" s="25" t="s">
        <v>794</v>
      </c>
      <c r="G1274" s="44">
        <v>-29.893922573578191</v>
      </c>
      <c r="H1274" s="29">
        <v>-7.4070675500089278</v>
      </c>
      <c r="I1274" s="29">
        <v>0.63477941790346382</v>
      </c>
      <c r="J1274" s="29">
        <v>2.9953483178295714</v>
      </c>
      <c r="K1274" s="29">
        <v>0.72</v>
      </c>
      <c r="L1274" s="28"/>
      <c r="M1274" s="27">
        <v>-33.704292527821934</v>
      </c>
      <c r="N1274" s="30">
        <v>1701.7069615</v>
      </c>
      <c r="O1274" s="30">
        <v>1288.4352708500001</v>
      </c>
      <c r="P1274" s="30">
        <v>1185.4748496499999</v>
      </c>
      <c r="Q1274" s="30">
        <v>1158.3047385</v>
      </c>
      <c r="R1274" s="30">
        <v>1193</v>
      </c>
      <c r="S1274" s="40">
        <v>202406</v>
      </c>
      <c r="T1274" s="26">
        <v>1100</v>
      </c>
      <c r="U1274" s="26">
        <v>855</v>
      </c>
      <c r="V1274" s="26">
        <v>765</v>
      </c>
      <c r="W1274" s="26">
        <v>767</v>
      </c>
      <c r="X1274" s="26">
        <v>798</v>
      </c>
      <c r="Y1274" s="31">
        <v>4.041720990873543</v>
      </c>
      <c r="Z1274" s="32">
        <v>-27.454545454545453</v>
      </c>
      <c r="AA1274" s="26">
        <v>210</v>
      </c>
      <c r="AB1274" s="26">
        <v>175</v>
      </c>
      <c r="AC1274" s="26">
        <v>100</v>
      </c>
      <c r="AD1274" s="26">
        <v>134</v>
      </c>
      <c r="AE1274" s="26">
        <v>118</v>
      </c>
      <c r="AF1274" s="33">
        <v>-11.940298507462687</v>
      </c>
      <c r="AG1274" s="32">
        <v>-43.80952380952381</v>
      </c>
      <c r="AH1274" s="29">
        <v>16.546310832025117</v>
      </c>
      <c r="AI1274" s="29">
        <v>2.2637571157495255</v>
      </c>
      <c r="AJ1274" s="29">
        <v>0.50073452256033579</v>
      </c>
      <c r="AK1274" s="29">
        <v>22.119622245540398</v>
      </c>
      <c r="AL1274" s="34">
        <v>87.271773347324242</v>
      </c>
      <c r="AM1274" s="35">
        <v>125</v>
      </c>
      <c r="AN1274" s="32">
        <v>2.9976019184652278</v>
      </c>
      <c r="AO1274" s="26">
        <v>2382.5</v>
      </c>
      <c r="AP1274" s="36">
        <v>4170</v>
      </c>
      <c r="AQ1274" s="36">
        <v>7.12</v>
      </c>
      <c r="AR1274" s="26">
        <v>2079.25</v>
      </c>
      <c r="AS1274" s="26">
        <v>4170</v>
      </c>
      <c r="AT1274" s="37">
        <v>2.9976019184652278</v>
      </c>
    </row>
    <row r="1275" spans="1:46" s="41" customFormat="1" ht="21" customHeight="1" x14ac:dyDescent="0.3">
      <c r="A1275" s="42">
        <v>445180</v>
      </c>
      <c r="B1275" s="43" t="s">
        <v>4016</v>
      </c>
      <c r="C1275" s="23" t="s">
        <v>81</v>
      </c>
      <c r="D1275" s="24" t="s">
        <v>3498</v>
      </c>
      <c r="E1275" s="24" t="s">
        <v>3556</v>
      </c>
      <c r="F1275" s="25" t="s">
        <v>4155</v>
      </c>
      <c r="G1275" s="44" t="s">
        <v>60</v>
      </c>
      <c r="H1275" s="29">
        <v>-44.847650827787753</v>
      </c>
      <c r="I1275" s="29">
        <v>-30.166408082553108</v>
      </c>
      <c r="J1275" s="29">
        <v>2.2156871325000438</v>
      </c>
      <c r="K1275" s="29">
        <v>1.32</v>
      </c>
      <c r="L1275" s="28"/>
      <c r="M1275" s="27">
        <v>-39.153439153439166</v>
      </c>
      <c r="N1275" s="30" t="e">
        <v>#N/A</v>
      </c>
      <c r="O1275" s="30">
        <v>2097.8254188000001</v>
      </c>
      <c r="P1275" s="30">
        <v>1656.7957744</v>
      </c>
      <c r="Q1275" s="30">
        <v>1131.92019</v>
      </c>
      <c r="R1275" s="30">
        <v>1157</v>
      </c>
      <c r="S1275" s="40">
        <v>202406</v>
      </c>
      <c r="T1275" s="26">
        <v>323</v>
      </c>
      <c r="U1275" s="26">
        <v>315</v>
      </c>
      <c r="V1275" s="26">
        <v>566</v>
      </c>
      <c r="W1275" s="26">
        <v>282</v>
      </c>
      <c r="X1275" s="26">
        <v>297</v>
      </c>
      <c r="Y1275" s="31">
        <v>5.3191489361702038</v>
      </c>
      <c r="Z1275" s="32">
        <v>-8.0495356037151744</v>
      </c>
      <c r="AA1275" s="26">
        <v>41</v>
      </c>
      <c r="AB1275" s="26">
        <v>35</v>
      </c>
      <c r="AC1275" s="26">
        <v>52</v>
      </c>
      <c r="AD1275" s="26">
        <v>28</v>
      </c>
      <c r="AE1275" s="26">
        <v>31</v>
      </c>
      <c r="AF1275" s="33">
        <v>10.714285714285721</v>
      </c>
      <c r="AG1275" s="32">
        <v>-24.390243902439025</v>
      </c>
      <c r="AH1275" s="29">
        <v>10</v>
      </c>
      <c r="AI1275" s="29">
        <v>7.9246575342465757</v>
      </c>
      <c r="AJ1275" s="29">
        <v>1.5304232804232805</v>
      </c>
      <c r="AK1275" s="29">
        <v>19.31216931216931</v>
      </c>
      <c r="AL1275" s="34">
        <v>27.678571428571431</v>
      </c>
      <c r="AM1275" s="35">
        <v>50</v>
      </c>
      <c r="AN1275" s="32">
        <v>0.72463768115942029</v>
      </c>
      <c r="AO1275" s="26">
        <v>756</v>
      </c>
      <c r="AP1275" s="36">
        <v>6900</v>
      </c>
      <c r="AQ1275" s="36">
        <v>6.9359999999999999</v>
      </c>
      <c r="AR1275" s="26">
        <v>209.25</v>
      </c>
      <c r="AS1275" s="26">
        <v>6900</v>
      </c>
      <c r="AT1275" s="37">
        <v>0.72463768115942029</v>
      </c>
    </row>
    <row r="1276" spans="1:46" s="41" customFormat="1" ht="21" customHeight="1" x14ac:dyDescent="0.3">
      <c r="A1276" s="42">
        <v>88390</v>
      </c>
      <c r="B1276" s="43" t="s">
        <v>2187</v>
      </c>
      <c r="C1276" s="23" t="s">
        <v>81</v>
      </c>
      <c r="D1276" s="24" t="s">
        <v>72</v>
      </c>
      <c r="E1276" s="24" t="s">
        <v>72</v>
      </c>
      <c r="F1276" s="25" t="s">
        <v>72</v>
      </c>
      <c r="G1276" s="44">
        <v>-49.668884332618347</v>
      </c>
      <c r="H1276" s="29">
        <v>-33.459656706264354</v>
      </c>
      <c r="I1276" s="29">
        <v>-38.620590649534577</v>
      </c>
      <c r="J1276" s="29">
        <v>7.4532785383895073</v>
      </c>
      <c r="K1276" s="29">
        <v>-0.87</v>
      </c>
      <c r="L1276" s="28"/>
      <c r="M1276" s="27">
        <v>-46.353944562899784</v>
      </c>
      <c r="N1276" s="30">
        <v>2346.4609999999998</v>
      </c>
      <c r="O1276" s="30">
        <v>1774.8631003999999</v>
      </c>
      <c r="P1276" s="30">
        <v>1924.0980199999999</v>
      </c>
      <c r="Q1276" s="30">
        <v>1099.0823324</v>
      </c>
      <c r="R1276" s="30">
        <v>1181</v>
      </c>
      <c r="S1276" s="40">
        <v>202406</v>
      </c>
      <c r="T1276" s="26">
        <v>168</v>
      </c>
      <c r="U1276" s="26">
        <v>233</v>
      </c>
      <c r="V1276" s="26">
        <v>50</v>
      </c>
      <c r="W1276" s="26">
        <v>152</v>
      </c>
      <c r="X1276" s="26">
        <v>145</v>
      </c>
      <c r="Y1276" s="31">
        <v>-4.6052631578947345</v>
      </c>
      <c r="Z1276" s="32">
        <v>-13.690476190476186</v>
      </c>
      <c r="AA1276" s="26">
        <v>26</v>
      </c>
      <c r="AB1276" s="26">
        <v>46</v>
      </c>
      <c r="AC1276" s="26">
        <v>-41</v>
      </c>
      <c r="AD1276" s="26">
        <v>5</v>
      </c>
      <c r="AE1276" s="26">
        <v>37</v>
      </c>
      <c r="AF1276" s="33">
        <v>640</v>
      </c>
      <c r="AG1276" s="32">
        <v>42.307692307692314</v>
      </c>
      <c r="AH1276" s="29">
        <v>8.1034482758620676</v>
      </c>
      <c r="AI1276" s="29">
        <v>25.127659574468087</v>
      </c>
      <c r="AJ1276" s="29">
        <v>0.48605823644407858</v>
      </c>
      <c r="AK1276" s="29">
        <v>1.9343553863566212</v>
      </c>
      <c r="AL1276" s="34">
        <v>40.590595740302497</v>
      </c>
      <c r="AM1276" s="35" t="s">
        <v>60</v>
      </c>
      <c r="AN1276" s="32" t="s">
        <v>60</v>
      </c>
      <c r="AO1276" s="26">
        <v>2429.75</v>
      </c>
      <c r="AP1276" s="36">
        <v>12580</v>
      </c>
      <c r="AQ1276" s="36" t="s">
        <v>60</v>
      </c>
      <c r="AR1276" s="26">
        <v>986.25</v>
      </c>
      <c r="AS1276" s="26">
        <v>12580</v>
      </c>
      <c r="AT1276" s="37" t="s">
        <v>60</v>
      </c>
    </row>
    <row r="1277" spans="1:46" s="41" customFormat="1" ht="21" customHeight="1" x14ac:dyDescent="0.3">
      <c r="A1277" s="42">
        <v>228850</v>
      </c>
      <c r="B1277" s="43" t="s">
        <v>2260</v>
      </c>
      <c r="C1277" s="23" t="s">
        <v>81</v>
      </c>
      <c r="D1277" s="24" t="s">
        <v>3502</v>
      </c>
      <c r="E1277" s="24" t="s">
        <v>4097</v>
      </c>
      <c r="F1277" s="25" t="s">
        <v>363</v>
      </c>
      <c r="G1277" s="44">
        <v>-24.512967253701333</v>
      </c>
      <c r="H1277" s="29">
        <v>-18.779774893222967</v>
      </c>
      <c r="I1277" s="29">
        <v>-12.971176796807349</v>
      </c>
      <c r="J1277" s="29">
        <v>-0.31020392967620047</v>
      </c>
      <c r="K1277" s="29">
        <v>0.14000000000000001</v>
      </c>
      <c r="L1277" s="28"/>
      <c r="M1277" s="27">
        <v>-24.733475479744136</v>
      </c>
      <c r="N1277" s="30">
        <v>1551.2598089999999</v>
      </c>
      <c r="O1277" s="30">
        <v>1441.7591166</v>
      </c>
      <c r="P1277" s="30">
        <v>1345.5312354</v>
      </c>
      <c r="Q1277" s="30">
        <v>1174.6437911999999</v>
      </c>
      <c r="R1277" s="30">
        <v>1171</v>
      </c>
      <c r="S1277" s="40">
        <v>202406</v>
      </c>
      <c r="T1277" s="26">
        <v>377</v>
      </c>
      <c r="U1277" s="26">
        <v>361</v>
      </c>
      <c r="V1277" s="26">
        <v>315</v>
      </c>
      <c r="W1277" s="26">
        <v>357</v>
      </c>
      <c r="X1277" s="26">
        <v>329</v>
      </c>
      <c r="Y1277" s="31">
        <v>-7.8431372549019667</v>
      </c>
      <c r="Z1277" s="32">
        <v>-12.732095490716178</v>
      </c>
      <c r="AA1277" s="26">
        <v>65</v>
      </c>
      <c r="AB1277" s="26">
        <v>47</v>
      </c>
      <c r="AC1277" s="26">
        <v>27</v>
      </c>
      <c r="AD1277" s="26">
        <v>41</v>
      </c>
      <c r="AE1277" s="26">
        <v>22</v>
      </c>
      <c r="AF1277" s="33">
        <v>-46.341463414634141</v>
      </c>
      <c r="AG1277" s="32">
        <v>-66.153846153846146</v>
      </c>
      <c r="AH1277" s="29">
        <v>10.058737151248165</v>
      </c>
      <c r="AI1277" s="29">
        <v>8.547445255474452</v>
      </c>
      <c r="AJ1277" s="29">
        <v>0.48293638519434995</v>
      </c>
      <c r="AK1277" s="29">
        <v>5.6500670172182703</v>
      </c>
      <c r="AL1277" s="34">
        <v>14.929374162284773</v>
      </c>
      <c r="AM1277" s="35">
        <v>100</v>
      </c>
      <c r="AN1277" s="32">
        <v>1.41643059490085</v>
      </c>
      <c r="AO1277" s="26">
        <v>2424.75</v>
      </c>
      <c r="AP1277" s="36">
        <v>7060</v>
      </c>
      <c r="AQ1277" s="36">
        <v>8.0860000000000003</v>
      </c>
      <c r="AR1277" s="26">
        <v>362</v>
      </c>
      <c r="AS1277" s="26">
        <v>7060</v>
      </c>
      <c r="AT1277" s="37">
        <v>1.41643059490085</v>
      </c>
    </row>
    <row r="1278" spans="1:46" s="41" customFormat="1" ht="21" customHeight="1" x14ac:dyDescent="0.3">
      <c r="A1278" s="42">
        <v>333620</v>
      </c>
      <c r="B1278" s="43" t="s">
        <v>2467</v>
      </c>
      <c r="C1278" s="23" t="s">
        <v>81</v>
      </c>
      <c r="D1278" s="24" t="s">
        <v>3500</v>
      </c>
      <c r="E1278" s="24" t="s">
        <v>3568</v>
      </c>
      <c r="F1278" s="25" t="s">
        <v>730</v>
      </c>
      <c r="G1278" s="44">
        <v>-5.4316132093437774</v>
      </c>
      <c r="H1278" s="29">
        <v>40.004143874187157</v>
      </c>
      <c r="I1278" s="29">
        <v>2.7993389742874131</v>
      </c>
      <c r="J1278" s="29">
        <v>2.0978461468845744E-2</v>
      </c>
      <c r="K1278" s="29">
        <v>-1.77</v>
      </c>
      <c r="L1278" s="28"/>
      <c r="M1278" s="27">
        <v>10.557768924302779</v>
      </c>
      <c r="N1278" s="30">
        <v>1239.3147856000001</v>
      </c>
      <c r="O1278" s="30">
        <v>837.11807920000001</v>
      </c>
      <c r="P1278" s="30">
        <v>1140.0851520000001</v>
      </c>
      <c r="Q1278" s="30">
        <v>1171.7541839999999</v>
      </c>
      <c r="R1278" s="30">
        <v>1172</v>
      </c>
      <c r="S1278" s="40">
        <v>202406</v>
      </c>
      <c r="T1278" s="26">
        <v>123</v>
      </c>
      <c r="U1278" s="26">
        <v>134</v>
      </c>
      <c r="V1278" s="26">
        <v>111</v>
      </c>
      <c r="W1278" s="26">
        <v>133</v>
      </c>
      <c r="X1278" s="26">
        <v>178</v>
      </c>
      <c r="Y1278" s="31">
        <v>33.834586466165419</v>
      </c>
      <c r="Z1278" s="32">
        <v>44.715447154471555</v>
      </c>
      <c r="AA1278" s="26">
        <v>-1</v>
      </c>
      <c r="AB1278" s="26">
        <v>0</v>
      </c>
      <c r="AC1278" s="26">
        <v>1</v>
      </c>
      <c r="AD1278" s="26">
        <v>21</v>
      </c>
      <c r="AE1278" s="26">
        <v>47</v>
      </c>
      <c r="AF1278" s="33">
        <v>123.80952380952381</v>
      </c>
      <c r="AG1278" s="32" t="s">
        <v>107</v>
      </c>
      <c r="AH1278" s="29">
        <v>12.410071942446043</v>
      </c>
      <c r="AI1278" s="29">
        <v>16.985507246376812</v>
      </c>
      <c r="AJ1278" s="29">
        <v>1.9656184486373165</v>
      </c>
      <c r="AK1278" s="29">
        <v>11.572327044025158</v>
      </c>
      <c r="AL1278" s="34">
        <v>64.360587002096437</v>
      </c>
      <c r="AM1278" s="35">
        <v>40</v>
      </c>
      <c r="AN1278" s="32">
        <v>0.36036036036036034</v>
      </c>
      <c r="AO1278" s="26">
        <v>596.25</v>
      </c>
      <c r="AP1278" s="36">
        <v>11100</v>
      </c>
      <c r="AQ1278" s="36">
        <v>18.376999999999999</v>
      </c>
      <c r="AR1278" s="26">
        <v>383.75</v>
      </c>
      <c r="AS1278" s="26">
        <v>11100</v>
      </c>
      <c r="AT1278" s="37">
        <v>0.36036036036036034</v>
      </c>
    </row>
    <row r="1279" spans="1:46" s="41" customFormat="1" ht="21" customHeight="1" x14ac:dyDescent="0.3">
      <c r="A1279" s="42">
        <v>284620</v>
      </c>
      <c r="B1279" s="43" t="s">
        <v>2607</v>
      </c>
      <c r="C1279" s="23" t="s">
        <v>81</v>
      </c>
      <c r="D1279" s="24" t="s">
        <v>3502</v>
      </c>
      <c r="E1279" s="24" t="s">
        <v>4060</v>
      </c>
      <c r="F1279" s="25" t="s">
        <v>749</v>
      </c>
      <c r="G1279" s="44">
        <v>12.881921080750324</v>
      </c>
      <c r="H1279" s="29">
        <v>64.771191254966197</v>
      </c>
      <c r="I1279" s="29">
        <v>-10.818128537730043</v>
      </c>
      <c r="J1279" s="29">
        <v>-0.76330969639567536</v>
      </c>
      <c r="K1279" s="29">
        <v>1.25</v>
      </c>
      <c r="L1279" s="28"/>
      <c r="M1279" s="27">
        <v>-6.7849679243669136</v>
      </c>
      <c r="N1279" s="30">
        <v>1010.7907352</v>
      </c>
      <c r="O1279" s="30">
        <v>692.47542080000005</v>
      </c>
      <c r="P1279" s="30">
        <v>1279.4080022000001</v>
      </c>
      <c r="Q1279" s="30">
        <v>1149.7763543999999</v>
      </c>
      <c r="R1279" s="30">
        <v>1141</v>
      </c>
      <c r="S1279" s="40">
        <v>202406</v>
      </c>
      <c r="T1279" s="26">
        <v>0</v>
      </c>
      <c r="U1279" s="26">
        <v>1</v>
      </c>
      <c r="V1279" s="26">
        <v>1</v>
      </c>
      <c r="W1279" s="26">
        <v>1</v>
      </c>
      <c r="X1279" s="26">
        <v>2</v>
      </c>
      <c r="Y1279" s="31">
        <v>100</v>
      </c>
      <c r="Z1279" s="32" t="s">
        <v>60</v>
      </c>
      <c r="AA1279" s="26">
        <v>-50</v>
      </c>
      <c r="AB1279" s="26">
        <v>-45</v>
      </c>
      <c r="AC1279" s="26">
        <v>-38</v>
      </c>
      <c r="AD1279" s="26">
        <v>-26</v>
      </c>
      <c r="AE1279" s="26">
        <v>-31</v>
      </c>
      <c r="AF1279" s="33" t="s">
        <v>76</v>
      </c>
      <c r="AG1279" s="32" t="s">
        <v>76</v>
      </c>
      <c r="AH1279" s="29">
        <v>-2800</v>
      </c>
      <c r="AI1279" s="29">
        <v>-8.15</v>
      </c>
      <c r="AJ1279" s="29">
        <v>7.5940099833610653</v>
      </c>
      <c r="AK1279" s="29">
        <v>-93.178036605657226</v>
      </c>
      <c r="AL1279" s="34">
        <v>36.938435940099836</v>
      </c>
      <c r="AM1279" s="35" t="s">
        <v>60</v>
      </c>
      <c r="AN1279" s="32" t="s">
        <v>60</v>
      </c>
      <c r="AO1279" s="26">
        <v>150.25</v>
      </c>
      <c r="AP1279" s="36">
        <v>4050</v>
      </c>
      <c r="AQ1279" s="36" t="s">
        <v>60</v>
      </c>
      <c r="AR1279" s="26">
        <v>55.5</v>
      </c>
      <c r="AS1279" s="26">
        <v>4050</v>
      </c>
      <c r="AT1279" s="37" t="s">
        <v>60</v>
      </c>
    </row>
    <row r="1280" spans="1:46" s="41" customFormat="1" ht="21" customHeight="1" x14ac:dyDescent="0.3">
      <c r="A1280" s="42">
        <v>23450</v>
      </c>
      <c r="B1280" s="43" t="s">
        <v>2212</v>
      </c>
      <c r="C1280" s="23" t="s">
        <v>57</v>
      </c>
      <c r="D1280" s="24" t="s">
        <v>3504</v>
      </c>
      <c r="E1280" s="24" t="s">
        <v>239</v>
      </c>
      <c r="F1280" s="25" t="s">
        <v>239</v>
      </c>
      <c r="G1280" s="44">
        <v>-2.6050420168067245</v>
      </c>
      <c r="H1280" s="29">
        <v>5.7964399817435064</v>
      </c>
      <c r="I1280" s="29">
        <v>4.9581163685759488</v>
      </c>
      <c r="J1280" s="29">
        <v>0.19451048195375797</v>
      </c>
      <c r="K1280" s="29">
        <v>-0.75</v>
      </c>
      <c r="L1280" s="28"/>
      <c r="M1280" s="27">
        <v>-1.1940298507462699</v>
      </c>
      <c r="N1280" s="30">
        <v>1190</v>
      </c>
      <c r="O1280" s="30">
        <v>1095.5</v>
      </c>
      <c r="P1280" s="30">
        <v>1104.25</v>
      </c>
      <c r="Q1280" s="30">
        <v>1156.75</v>
      </c>
      <c r="R1280" s="30">
        <v>1159</v>
      </c>
      <c r="S1280" s="40">
        <v>202406</v>
      </c>
      <c r="T1280" s="26">
        <v>382</v>
      </c>
      <c r="U1280" s="26">
        <v>405</v>
      </c>
      <c r="V1280" s="26">
        <v>463</v>
      </c>
      <c r="W1280" s="26">
        <v>465</v>
      </c>
      <c r="X1280" s="26">
        <v>451</v>
      </c>
      <c r="Y1280" s="31">
        <v>-3.010752688172047</v>
      </c>
      <c r="Z1280" s="32">
        <v>18.062827225130885</v>
      </c>
      <c r="AA1280" s="26">
        <v>11</v>
      </c>
      <c r="AB1280" s="26">
        <v>23</v>
      </c>
      <c r="AC1280" s="26">
        <v>24</v>
      </c>
      <c r="AD1280" s="26">
        <v>32</v>
      </c>
      <c r="AE1280" s="26">
        <v>17</v>
      </c>
      <c r="AF1280" s="33">
        <v>-46.875</v>
      </c>
      <c r="AG1280" s="32">
        <v>54.54545454545454</v>
      </c>
      <c r="AH1280" s="29">
        <v>5.3811659192825116</v>
      </c>
      <c r="AI1280" s="29">
        <v>12.072916666666666</v>
      </c>
      <c r="AJ1280" s="29">
        <v>2.2203065134099615</v>
      </c>
      <c r="AK1280" s="29">
        <v>18.390804597701148</v>
      </c>
      <c r="AL1280" s="34">
        <v>102.29885057471265</v>
      </c>
      <c r="AM1280" s="35">
        <v>1000</v>
      </c>
      <c r="AN1280" s="32">
        <v>3.0211480362537766</v>
      </c>
      <c r="AO1280" s="26">
        <v>522</v>
      </c>
      <c r="AP1280" s="36">
        <v>33100</v>
      </c>
      <c r="AQ1280" s="36">
        <v>58.576999999999998</v>
      </c>
      <c r="AR1280" s="26">
        <v>534</v>
      </c>
      <c r="AS1280" s="26">
        <v>33100</v>
      </c>
      <c r="AT1280" s="37">
        <v>3.0211480362537766</v>
      </c>
    </row>
    <row r="1281" spans="1:46" s="41" customFormat="1" ht="21" customHeight="1" x14ac:dyDescent="0.3">
      <c r="A1281" s="42">
        <v>452430</v>
      </c>
      <c r="B1281" s="43" t="s">
        <v>4187</v>
      </c>
      <c r="C1281" s="23" t="s">
        <v>81</v>
      </c>
      <c r="D1281" s="24" t="s">
        <v>3498</v>
      </c>
      <c r="E1281" s="24" t="s">
        <v>3834</v>
      </c>
      <c r="F1281" s="25" t="s">
        <v>4188</v>
      </c>
      <c r="G1281" s="44" t="s">
        <v>60</v>
      </c>
      <c r="H1281" s="29">
        <v>-47.532343765315879</v>
      </c>
      <c r="I1281" s="29">
        <v>-38.776640502438596</v>
      </c>
      <c r="J1281" s="29">
        <v>8.2686762239244658</v>
      </c>
      <c r="K1281" s="29">
        <v>0.67</v>
      </c>
      <c r="L1281" s="28"/>
      <c r="M1281" s="27" t="e">
        <v>#N/A</v>
      </c>
      <c r="N1281" s="30" t="e">
        <v>#N/A</v>
      </c>
      <c r="O1281" s="30">
        <v>2098.4356440000001</v>
      </c>
      <c r="P1281" s="30">
        <v>1798.3332</v>
      </c>
      <c r="Q1281" s="30">
        <v>1016.9146224</v>
      </c>
      <c r="R1281" s="30">
        <v>1101</v>
      </c>
      <c r="S1281" s="40">
        <v>202406</v>
      </c>
      <c r="T1281" s="26">
        <v>15</v>
      </c>
      <c r="U1281" s="26">
        <v>1</v>
      </c>
      <c r="V1281" s="26">
        <v>3</v>
      </c>
      <c r="W1281" s="26">
        <v>1</v>
      </c>
      <c r="X1281" s="26">
        <v>2</v>
      </c>
      <c r="Y1281" s="31">
        <v>100</v>
      </c>
      <c r="Z1281" s="32">
        <v>-86.666666666666671</v>
      </c>
      <c r="AA1281" s="26">
        <v>-22</v>
      </c>
      <c r="AB1281" s="26">
        <v>-15</v>
      </c>
      <c r="AC1281" s="26">
        <v>-21</v>
      </c>
      <c r="AD1281" s="26">
        <v>-33</v>
      </c>
      <c r="AE1281" s="26">
        <v>1</v>
      </c>
      <c r="AF1281" s="33" t="s">
        <v>107</v>
      </c>
      <c r="AG1281" s="32" t="s">
        <v>107</v>
      </c>
      <c r="AH1281" s="29">
        <v>-971.42857142857133</v>
      </c>
      <c r="AI1281" s="29">
        <v>-16.191176470588236</v>
      </c>
      <c r="AJ1281" s="29">
        <v>8.4529750479846442</v>
      </c>
      <c r="AK1281" s="29">
        <v>-52.207293666026864</v>
      </c>
      <c r="AL1281" s="34">
        <v>109.98080614203457</v>
      </c>
      <c r="AM1281" s="35" t="s">
        <v>60</v>
      </c>
      <c r="AN1281" s="32" t="s">
        <v>60</v>
      </c>
      <c r="AO1281" s="26">
        <v>130.25</v>
      </c>
      <c r="AP1281" s="36">
        <v>13600</v>
      </c>
      <c r="AQ1281" s="36" t="s">
        <v>60</v>
      </c>
      <c r="AR1281" s="26">
        <v>143.25</v>
      </c>
      <c r="AS1281" s="26">
        <v>13600</v>
      </c>
      <c r="AT1281" s="37" t="s">
        <v>60</v>
      </c>
    </row>
    <row r="1282" spans="1:46" s="41" customFormat="1" ht="21" customHeight="1" x14ac:dyDescent="0.3">
      <c r="A1282" s="42">
        <v>7820</v>
      </c>
      <c r="B1282" s="43" t="s">
        <v>2537</v>
      </c>
      <c r="C1282" s="23" t="s">
        <v>81</v>
      </c>
      <c r="D1282" s="24" t="s">
        <v>3540</v>
      </c>
      <c r="E1282" s="24" t="s">
        <v>3611</v>
      </c>
      <c r="F1282" s="25" t="s">
        <v>793</v>
      </c>
      <c r="G1282" s="44">
        <v>-9.3430612113950762</v>
      </c>
      <c r="H1282" s="29">
        <v>-8.5189072224077798</v>
      </c>
      <c r="I1282" s="29">
        <v>-0.36712667786985564</v>
      </c>
      <c r="J1282" s="29">
        <v>9.3795674514689722</v>
      </c>
      <c r="K1282" s="29">
        <v>-4.1900000000000004</v>
      </c>
      <c r="L1282" s="28"/>
      <c r="M1282" s="27">
        <v>-8.2116788321167871</v>
      </c>
      <c r="N1282" s="30">
        <v>1111.8840029999999</v>
      </c>
      <c r="O1282" s="30">
        <v>1101.8670300000001</v>
      </c>
      <c r="P1282" s="30">
        <v>1011.714273</v>
      </c>
      <c r="Q1282" s="30">
        <v>921.56151599999998</v>
      </c>
      <c r="R1282" s="30">
        <v>1008</v>
      </c>
      <c r="S1282" s="40">
        <v>202406</v>
      </c>
      <c r="T1282" s="26">
        <v>334</v>
      </c>
      <c r="U1282" s="26">
        <v>638</v>
      </c>
      <c r="V1282" s="26">
        <v>374</v>
      </c>
      <c r="W1282" s="26">
        <v>255</v>
      </c>
      <c r="X1282" s="26">
        <v>323</v>
      </c>
      <c r="Y1282" s="31">
        <v>26.666666666666661</v>
      </c>
      <c r="Z1282" s="32">
        <v>-3.2934131736526928</v>
      </c>
      <c r="AA1282" s="26">
        <v>-33</v>
      </c>
      <c r="AB1282" s="26">
        <v>-41</v>
      </c>
      <c r="AC1282" s="26">
        <v>-100</v>
      </c>
      <c r="AD1282" s="26">
        <v>12</v>
      </c>
      <c r="AE1282" s="26">
        <v>21</v>
      </c>
      <c r="AF1282" s="33">
        <v>75</v>
      </c>
      <c r="AG1282" s="32" t="s">
        <v>107</v>
      </c>
      <c r="AH1282" s="29">
        <v>-6.7924528301886795</v>
      </c>
      <c r="AI1282" s="29">
        <v>-9.3333333333333339</v>
      </c>
      <c r="AJ1282" s="29">
        <v>1.8779692594317652</v>
      </c>
      <c r="AK1282" s="29">
        <v>-20.121099208197485</v>
      </c>
      <c r="AL1282" s="34">
        <v>78.714485328365157</v>
      </c>
      <c r="AM1282" s="35" t="s">
        <v>60</v>
      </c>
      <c r="AN1282" s="32" t="s">
        <v>60</v>
      </c>
      <c r="AO1282" s="26">
        <v>536.75</v>
      </c>
      <c r="AP1282" s="36">
        <v>5030</v>
      </c>
      <c r="AQ1282" s="36" t="s">
        <v>60</v>
      </c>
      <c r="AR1282" s="26">
        <v>422.5</v>
      </c>
      <c r="AS1282" s="26">
        <v>5030</v>
      </c>
      <c r="AT1282" s="37" t="s">
        <v>60</v>
      </c>
    </row>
    <row r="1283" spans="1:46" s="41" customFormat="1" ht="21" customHeight="1" x14ac:dyDescent="0.3">
      <c r="A1283" s="42">
        <v>12600</v>
      </c>
      <c r="B1283" s="43" t="s">
        <v>3825</v>
      </c>
      <c r="C1283" s="23" t="s">
        <v>57</v>
      </c>
      <c r="D1283" s="24" t="s">
        <v>3511</v>
      </c>
      <c r="E1283" s="24" t="s">
        <v>3690</v>
      </c>
      <c r="F1283" s="25" t="s">
        <v>1248</v>
      </c>
      <c r="G1283" s="44">
        <v>54.643320521805535</v>
      </c>
      <c r="H1283" s="29">
        <v>-1.7178211374224706E-2</v>
      </c>
      <c r="I1283" s="29">
        <v>-1.7178211374224706E-2</v>
      </c>
      <c r="J1283" s="29">
        <v>-1.7178211374224706E-2</v>
      </c>
      <c r="K1283" s="29">
        <v>0</v>
      </c>
      <c r="L1283" s="28"/>
      <c r="M1283" s="27">
        <v>7.6069920741039576</v>
      </c>
      <c r="N1283" s="30">
        <v>750.75987510000004</v>
      </c>
      <c r="O1283" s="30">
        <v>1161.1994732999999</v>
      </c>
      <c r="P1283" s="30">
        <v>1161.1994732999999</v>
      </c>
      <c r="Q1283" s="30">
        <v>1161.1994732999999</v>
      </c>
      <c r="R1283" s="30">
        <v>1161</v>
      </c>
      <c r="S1283" s="40">
        <v>202406</v>
      </c>
      <c r="T1283" s="26">
        <v>42</v>
      </c>
      <c r="U1283" s="26">
        <v>49</v>
      </c>
      <c r="V1283" s="26">
        <v>76</v>
      </c>
      <c r="W1283" s="26">
        <v>57</v>
      </c>
      <c r="X1283" s="26">
        <v>72</v>
      </c>
      <c r="Y1283" s="31">
        <v>26.315789473684205</v>
      </c>
      <c r="Z1283" s="32">
        <v>71.428571428571416</v>
      </c>
      <c r="AA1283" s="26">
        <v>-4</v>
      </c>
      <c r="AB1283" s="26">
        <v>4</v>
      </c>
      <c r="AC1283" s="26">
        <v>8</v>
      </c>
      <c r="AD1283" s="26">
        <v>3</v>
      </c>
      <c r="AE1283" s="26">
        <v>15</v>
      </c>
      <c r="AF1283" s="33">
        <v>400</v>
      </c>
      <c r="AG1283" s="32" t="s">
        <v>107</v>
      </c>
      <c r="AH1283" s="29">
        <v>11.811023622047244</v>
      </c>
      <c r="AI1283" s="29">
        <v>38.700000000000003</v>
      </c>
      <c r="AJ1283" s="29">
        <v>2.7875150060024008</v>
      </c>
      <c r="AK1283" s="29">
        <v>7.2028811524609839</v>
      </c>
      <c r="AL1283" s="34">
        <v>22.869147659063628</v>
      </c>
      <c r="AM1283" s="35" t="s">
        <v>60</v>
      </c>
      <c r="AN1283" s="32" t="s">
        <v>60</v>
      </c>
      <c r="AO1283" s="26">
        <v>416.5</v>
      </c>
      <c r="AP1283" s="36">
        <v>2490</v>
      </c>
      <c r="AQ1283" s="36" t="s">
        <v>60</v>
      </c>
      <c r="AR1283" s="26">
        <v>95.25</v>
      </c>
      <c r="AS1283" s="26">
        <v>2490</v>
      </c>
      <c r="AT1283" s="37" t="s">
        <v>60</v>
      </c>
    </row>
    <row r="1284" spans="1:46" s="41" customFormat="1" ht="21" customHeight="1" x14ac:dyDescent="0.3">
      <c r="A1284" s="42">
        <v>1470</v>
      </c>
      <c r="B1284" s="43" t="s">
        <v>1906</v>
      </c>
      <c r="C1284" s="23" t="s">
        <v>57</v>
      </c>
      <c r="D1284" s="24" t="s">
        <v>3510</v>
      </c>
      <c r="E1284" s="24" t="s">
        <v>3510</v>
      </c>
      <c r="F1284" s="25" t="s">
        <v>337</v>
      </c>
      <c r="G1284" s="44">
        <v>-81.009469482157925</v>
      </c>
      <c r="H1284" s="29">
        <v>-66.786109176613664</v>
      </c>
      <c r="I1284" s="29">
        <v>-61.591904984837306</v>
      </c>
      <c r="J1284" s="29">
        <v>-15.258967342749441</v>
      </c>
      <c r="K1284" s="29">
        <v>-0.39</v>
      </c>
      <c r="L1284" s="28"/>
      <c r="M1284" s="27">
        <v>-75.859466318105518</v>
      </c>
      <c r="N1284" s="30">
        <v>6076.7128064999997</v>
      </c>
      <c r="O1284" s="30">
        <v>3474.44991054</v>
      </c>
      <c r="P1284" s="30">
        <v>3004.5749458400001</v>
      </c>
      <c r="Q1284" s="30">
        <v>1361.7960081599999</v>
      </c>
      <c r="R1284" s="30">
        <v>1154</v>
      </c>
      <c r="S1284" s="40">
        <v>202406</v>
      </c>
      <c r="T1284" s="26">
        <v>1557</v>
      </c>
      <c r="U1284" s="26">
        <v>1290</v>
      </c>
      <c r="V1284" s="26">
        <v>1138</v>
      </c>
      <c r="W1284" s="26">
        <v>1164</v>
      </c>
      <c r="X1284" s="26">
        <v>882</v>
      </c>
      <c r="Y1284" s="31">
        <v>-24.226804123711343</v>
      </c>
      <c r="Z1284" s="32">
        <v>-43.352601156069362</v>
      </c>
      <c r="AA1284" s="26">
        <v>-152</v>
      </c>
      <c r="AB1284" s="26">
        <v>-189</v>
      </c>
      <c r="AC1284" s="26">
        <v>-526</v>
      </c>
      <c r="AD1284" s="26">
        <v>-136</v>
      </c>
      <c r="AE1284" s="26">
        <v>-274</v>
      </c>
      <c r="AF1284" s="33" t="s">
        <v>76</v>
      </c>
      <c r="AG1284" s="32" t="s">
        <v>76</v>
      </c>
      <c r="AH1284" s="29">
        <v>-25.145283862315605</v>
      </c>
      <c r="AI1284" s="29">
        <v>-1.0257777777777777</v>
      </c>
      <c r="AJ1284" s="29">
        <v>1.1077513798896088</v>
      </c>
      <c r="AK1284" s="29">
        <v>-107.99136069114471</v>
      </c>
      <c r="AL1284" s="34">
        <v>372.78617710583154</v>
      </c>
      <c r="AM1284" s="35" t="s">
        <v>60</v>
      </c>
      <c r="AN1284" s="32" t="s">
        <v>60</v>
      </c>
      <c r="AO1284" s="26">
        <v>1041.75</v>
      </c>
      <c r="AP1284" s="36">
        <v>516</v>
      </c>
      <c r="AQ1284" s="36" t="s">
        <v>60</v>
      </c>
      <c r="AR1284" s="26">
        <v>3883.5</v>
      </c>
      <c r="AS1284" s="26">
        <v>516</v>
      </c>
      <c r="AT1284" s="37" t="s">
        <v>60</v>
      </c>
    </row>
    <row r="1285" spans="1:46" s="41" customFormat="1" ht="21" customHeight="1" x14ac:dyDescent="0.3">
      <c r="A1285" s="42">
        <v>464500</v>
      </c>
      <c r="B1285" s="43" t="s">
        <v>4355</v>
      </c>
      <c r="C1285" s="23" t="s">
        <v>81</v>
      </c>
      <c r="D1285" s="24" t="s">
        <v>3498</v>
      </c>
      <c r="E1285" s="24" t="s">
        <v>3834</v>
      </c>
      <c r="F1285" s="25" t="s">
        <v>4362</v>
      </c>
      <c r="G1285" s="44" t="s">
        <v>60</v>
      </c>
      <c r="H1285" s="29" t="s">
        <v>60</v>
      </c>
      <c r="I1285" s="29" t="s">
        <v>60</v>
      </c>
      <c r="J1285" s="29" t="s">
        <v>60</v>
      </c>
      <c r="K1285" s="29">
        <v>-6.91</v>
      </c>
      <c r="L1285" s="28"/>
      <c r="M1285" s="27" t="e">
        <v>#N/A</v>
      </c>
      <c r="N1285" s="30" t="e">
        <v>#N/A</v>
      </c>
      <c r="O1285" s="30" t="e">
        <v>#N/A</v>
      </c>
      <c r="P1285" s="30" t="e">
        <v>#N/A</v>
      </c>
      <c r="Q1285" s="30" t="e">
        <v>#N/A</v>
      </c>
      <c r="R1285" s="30">
        <v>1066</v>
      </c>
      <c r="S1285" s="40">
        <v>202406</v>
      </c>
      <c r="T1285" s="26">
        <v>0</v>
      </c>
      <c r="U1285" s="26">
        <v>0</v>
      </c>
      <c r="V1285" s="26">
        <v>62</v>
      </c>
      <c r="W1285" s="26">
        <v>25</v>
      </c>
      <c r="X1285" s="26">
        <v>20</v>
      </c>
      <c r="Y1285" s="31">
        <v>-19.999999999999996</v>
      </c>
      <c r="Z1285" s="32" t="s">
        <v>60</v>
      </c>
      <c r="AA1285" s="26">
        <v>0</v>
      </c>
      <c r="AB1285" s="26">
        <v>0</v>
      </c>
      <c r="AC1285" s="26">
        <v>-35</v>
      </c>
      <c r="AD1285" s="26">
        <v>-10</v>
      </c>
      <c r="AE1285" s="26">
        <v>-9</v>
      </c>
      <c r="AF1285" s="33" t="s">
        <v>76</v>
      </c>
      <c r="AG1285" s="32" t="s">
        <v>102</v>
      </c>
      <c r="AH1285" s="29">
        <v>-50.467289719626166</v>
      </c>
      <c r="AI1285" s="29">
        <v>-19.74074074074074</v>
      </c>
      <c r="AJ1285" s="29">
        <v>10.349514563106796</v>
      </c>
      <c r="AK1285" s="29">
        <v>-52.427184466019419</v>
      </c>
      <c r="AL1285" s="34">
        <v>32.76699029126214</v>
      </c>
      <c r="AM1285" s="35" t="s">
        <v>60</v>
      </c>
      <c r="AN1285" s="32" t="s">
        <v>60</v>
      </c>
      <c r="AO1285" s="26">
        <v>103</v>
      </c>
      <c r="AP1285" s="36">
        <v>7810</v>
      </c>
      <c r="AQ1285" s="36" t="s">
        <v>60</v>
      </c>
      <c r="AR1285" s="26">
        <v>33.75</v>
      </c>
      <c r="AS1285" s="26">
        <v>7810</v>
      </c>
      <c r="AT1285" s="37" t="s">
        <v>60</v>
      </c>
    </row>
    <row r="1286" spans="1:46" s="41" customFormat="1" ht="21" customHeight="1" x14ac:dyDescent="0.3">
      <c r="A1286" s="42">
        <v>207760</v>
      </c>
      <c r="B1286" s="43" t="s">
        <v>2364</v>
      </c>
      <c r="C1286" s="23" t="s">
        <v>81</v>
      </c>
      <c r="D1286" s="24" t="s">
        <v>3530</v>
      </c>
      <c r="E1286" s="24" t="s">
        <v>3625</v>
      </c>
      <c r="F1286" s="25" t="s">
        <v>408</v>
      </c>
      <c r="G1286" s="44">
        <v>3.040909218313903</v>
      </c>
      <c r="H1286" s="29">
        <v>-38.410609362832318</v>
      </c>
      <c r="I1286" s="29">
        <v>-19.656592017441689</v>
      </c>
      <c r="J1286" s="29">
        <v>18.51301311000384</v>
      </c>
      <c r="K1286" s="29">
        <v>8.61</v>
      </c>
      <c r="L1286" s="28"/>
      <c r="M1286" s="27">
        <v>-12.534972432982183</v>
      </c>
      <c r="N1286" s="30">
        <v>1241.2545752000001</v>
      </c>
      <c r="O1286" s="30">
        <v>2076.65636365</v>
      </c>
      <c r="P1286" s="30">
        <v>1591.91653941</v>
      </c>
      <c r="Q1286" s="30">
        <v>1079.20638117</v>
      </c>
      <c r="R1286" s="30">
        <v>1279</v>
      </c>
      <c r="S1286" s="40">
        <v>202406</v>
      </c>
      <c r="T1286" s="26">
        <v>188</v>
      </c>
      <c r="U1286" s="26">
        <v>185</v>
      </c>
      <c r="V1286" s="26">
        <v>174</v>
      </c>
      <c r="W1286" s="26">
        <v>157</v>
      </c>
      <c r="X1286" s="26">
        <v>162</v>
      </c>
      <c r="Y1286" s="31">
        <v>3.1847133757961776</v>
      </c>
      <c r="Z1286" s="32">
        <v>-13.829787234042556</v>
      </c>
      <c r="AA1286" s="26">
        <v>5</v>
      </c>
      <c r="AB1286" s="26">
        <v>1</v>
      </c>
      <c r="AC1286" s="26">
        <v>-8</v>
      </c>
      <c r="AD1286" s="26">
        <v>-36</v>
      </c>
      <c r="AE1286" s="26">
        <v>-30</v>
      </c>
      <c r="AF1286" s="33" t="s">
        <v>76</v>
      </c>
      <c r="AG1286" s="32" t="s">
        <v>102</v>
      </c>
      <c r="AH1286" s="29">
        <v>-10.766961651917404</v>
      </c>
      <c r="AI1286" s="29">
        <v>-17.520547945205479</v>
      </c>
      <c r="AJ1286" s="29">
        <v>1.9175412293853074</v>
      </c>
      <c r="AK1286" s="29">
        <v>-10.944527736131935</v>
      </c>
      <c r="AL1286" s="34">
        <v>76.611694152923533</v>
      </c>
      <c r="AM1286" s="35" t="s">
        <v>60</v>
      </c>
      <c r="AN1286" s="32" t="s">
        <v>60</v>
      </c>
      <c r="AO1286" s="26">
        <v>667</v>
      </c>
      <c r="AP1286" s="36">
        <v>1539</v>
      </c>
      <c r="AQ1286" s="36" t="s">
        <v>60</v>
      </c>
      <c r="AR1286" s="26">
        <v>511</v>
      </c>
      <c r="AS1286" s="26">
        <v>1539</v>
      </c>
      <c r="AT1286" s="37" t="s">
        <v>60</v>
      </c>
    </row>
    <row r="1287" spans="1:46" s="41" customFormat="1" ht="21" customHeight="1" x14ac:dyDescent="0.3">
      <c r="A1287" s="42">
        <v>17370</v>
      </c>
      <c r="B1287" s="43" t="s">
        <v>3168</v>
      </c>
      <c r="C1287" s="23" t="s">
        <v>57</v>
      </c>
      <c r="D1287" s="24" t="s">
        <v>4054</v>
      </c>
      <c r="E1287" s="24" t="s">
        <v>4081</v>
      </c>
      <c r="F1287" s="25" t="s">
        <v>1232</v>
      </c>
      <c r="G1287" s="44">
        <v>-17.338229148907548</v>
      </c>
      <c r="H1287" s="29">
        <v>-15.81497784329774</v>
      </c>
      <c r="I1287" s="29">
        <v>-8.5092015546653581</v>
      </c>
      <c r="J1287" s="29">
        <v>13.642799395614681</v>
      </c>
      <c r="K1287" s="29">
        <v>0</v>
      </c>
      <c r="L1287" s="28"/>
      <c r="M1287" s="27">
        <v>-25.136612021857918</v>
      </c>
      <c r="N1287" s="30">
        <v>1518.2350766</v>
      </c>
      <c r="O1287" s="30">
        <v>1490.7639956</v>
      </c>
      <c r="P1287" s="30">
        <v>1371.7226446</v>
      </c>
      <c r="Q1287" s="30">
        <v>1104.3374561999999</v>
      </c>
      <c r="R1287" s="30">
        <v>1255</v>
      </c>
      <c r="S1287" s="40">
        <v>202406</v>
      </c>
      <c r="T1287" s="26">
        <v>654</v>
      </c>
      <c r="U1287" s="26">
        <v>648</v>
      </c>
      <c r="V1287" s="26">
        <v>548</v>
      </c>
      <c r="W1287" s="26">
        <v>575</v>
      </c>
      <c r="X1287" s="26">
        <v>876</v>
      </c>
      <c r="Y1287" s="31">
        <v>52.347826086956516</v>
      </c>
      <c r="Z1287" s="32">
        <v>33.944954128440365</v>
      </c>
      <c r="AA1287" s="26">
        <v>11</v>
      </c>
      <c r="AB1287" s="26">
        <v>86</v>
      </c>
      <c r="AC1287" s="26">
        <v>1</v>
      </c>
      <c r="AD1287" s="26">
        <v>20</v>
      </c>
      <c r="AE1287" s="26">
        <v>73</v>
      </c>
      <c r="AF1287" s="33">
        <v>265</v>
      </c>
      <c r="AG1287" s="32">
        <v>563.63636363636363</v>
      </c>
      <c r="AH1287" s="29">
        <v>6.8001511144692106</v>
      </c>
      <c r="AI1287" s="29">
        <v>6.9722222222222223</v>
      </c>
      <c r="AJ1287" s="29">
        <v>1.2431896978702328</v>
      </c>
      <c r="AK1287" s="29">
        <v>17.830609212481427</v>
      </c>
      <c r="AL1287" s="34">
        <v>321.19861317483907</v>
      </c>
      <c r="AM1287" s="35">
        <v>50</v>
      </c>
      <c r="AN1287" s="32">
        <v>0.72992700729927007</v>
      </c>
      <c r="AO1287" s="26">
        <v>1009.5</v>
      </c>
      <c r="AP1287" s="36">
        <v>6850</v>
      </c>
      <c r="AQ1287" s="36">
        <v>10.462</v>
      </c>
      <c r="AR1287" s="26">
        <v>3242.5</v>
      </c>
      <c r="AS1287" s="26">
        <v>6850</v>
      </c>
      <c r="AT1287" s="37">
        <v>0.72992700729927007</v>
      </c>
    </row>
    <row r="1288" spans="1:46" s="41" customFormat="1" ht="21" customHeight="1" x14ac:dyDescent="0.3">
      <c r="A1288" s="22">
        <v>21080</v>
      </c>
      <c r="B1288" s="45" t="s">
        <v>2407</v>
      </c>
      <c r="C1288" s="23" t="s">
        <v>81</v>
      </c>
      <c r="D1288" s="24" t="s">
        <v>3511</v>
      </c>
      <c r="E1288" s="24" t="s">
        <v>3853</v>
      </c>
      <c r="F1288" s="25" t="s">
        <v>322</v>
      </c>
      <c r="G1288" s="44">
        <v>-10.77738515901061</v>
      </c>
      <c r="H1288" s="29">
        <v>-13.230240549828176</v>
      </c>
      <c r="I1288" s="29">
        <v>-4.3560606060606073</v>
      </c>
      <c r="J1288" s="29">
        <v>10.503282275711157</v>
      </c>
      <c r="K1288" s="29">
        <v>6.54</v>
      </c>
      <c r="L1288" s="28"/>
      <c r="M1288" s="27">
        <v>-27.857142857142858</v>
      </c>
      <c r="N1288" s="30">
        <v>1358.4</v>
      </c>
      <c r="O1288" s="30">
        <v>1396.8</v>
      </c>
      <c r="P1288" s="30">
        <v>1267.2</v>
      </c>
      <c r="Q1288" s="30">
        <v>1096.8</v>
      </c>
      <c r="R1288" s="30">
        <v>1212</v>
      </c>
      <c r="S1288" s="40">
        <v>202406</v>
      </c>
      <c r="T1288" s="26">
        <v>65</v>
      </c>
      <c r="U1288" s="26">
        <v>408</v>
      </c>
      <c r="V1288" s="26">
        <v>837</v>
      </c>
      <c r="W1288" s="26">
        <v>72</v>
      </c>
      <c r="X1288" s="26">
        <v>93</v>
      </c>
      <c r="Y1288" s="31">
        <v>29.166666666666675</v>
      </c>
      <c r="Z1288" s="32">
        <v>43.07692307692308</v>
      </c>
      <c r="AA1288" s="26">
        <v>-31</v>
      </c>
      <c r="AB1288" s="26">
        <v>133</v>
      </c>
      <c r="AC1288" s="26">
        <v>132</v>
      </c>
      <c r="AD1288" s="26">
        <v>34</v>
      </c>
      <c r="AE1288" s="26">
        <v>34</v>
      </c>
      <c r="AF1288" s="33">
        <v>0</v>
      </c>
      <c r="AG1288" s="32" t="s">
        <v>107</v>
      </c>
      <c r="AH1288" s="29">
        <v>23.617021276595747</v>
      </c>
      <c r="AI1288" s="29">
        <v>3.6396396396396398</v>
      </c>
      <c r="AJ1288" s="29">
        <v>0.69655172413793098</v>
      </c>
      <c r="AK1288" s="29">
        <v>19.137931034482758</v>
      </c>
      <c r="AL1288" s="34">
        <v>20.229885057471265</v>
      </c>
      <c r="AM1288" s="35">
        <v>120</v>
      </c>
      <c r="AN1288" s="32">
        <v>4.7524752475247523</v>
      </c>
      <c r="AO1288" s="26">
        <v>1740</v>
      </c>
      <c r="AP1288" s="36">
        <v>2525</v>
      </c>
      <c r="AQ1288" s="36">
        <v>27.486999999999998</v>
      </c>
      <c r="AR1288" s="26">
        <v>352</v>
      </c>
      <c r="AS1288" s="26">
        <v>2525</v>
      </c>
      <c r="AT1288" s="37">
        <v>4.7524752475247523</v>
      </c>
    </row>
    <row r="1289" spans="1:46" s="41" customFormat="1" ht="21" customHeight="1" x14ac:dyDescent="0.3">
      <c r="A1289" s="42">
        <v>65510</v>
      </c>
      <c r="B1289" s="43" t="s">
        <v>2513</v>
      </c>
      <c r="C1289" s="23" t="s">
        <v>81</v>
      </c>
      <c r="D1289" s="24" t="s">
        <v>3502</v>
      </c>
      <c r="E1289" s="24" t="s">
        <v>4093</v>
      </c>
      <c r="F1289" s="25" t="s">
        <v>848</v>
      </c>
      <c r="G1289" s="44">
        <v>-45.24715122822289</v>
      </c>
      <c r="H1289" s="29">
        <v>-28.110929905348382</v>
      </c>
      <c r="I1289" s="29">
        <v>-31.057203269883292</v>
      </c>
      <c r="J1289" s="29">
        <v>-8.0305832884526538</v>
      </c>
      <c r="K1289" s="29">
        <v>-1.39</v>
      </c>
      <c r="L1289" s="28"/>
      <c r="M1289" s="27">
        <v>0</v>
      </c>
      <c r="N1289" s="30">
        <v>2054.6876103</v>
      </c>
      <c r="O1289" s="30">
        <v>1564.9110476999999</v>
      </c>
      <c r="P1289" s="30">
        <v>1631.7875882000001</v>
      </c>
      <c r="Q1289" s="30">
        <v>1223.2327226</v>
      </c>
      <c r="R1289" s="30">
        <v>1125</v>
      </c>
      <c r="S1289" s="40">
        <v>202406</v>
      </c>
      <c r="T1289" s="26">
        <v>319</v>
      </c>
      <c r="U1289" s="26">
        <v>307</v>
      </c>
      <c r="V1289" s="26">
        <v>275</v>
      </c>
      <c r="W1289" s="26">
        <v>269</v>
      </c>
      <c r="X1289" s="26">
        <v>310</v>
      </c>
      <c r="Y1289" s="31">
        <v>15.241635687732336</v>
      </c>
      <c r="Z1289" s="32">
        <v>-2.8213166144200663</v>
      </c>
      <c r="AA1289" s="26">
        <v>58</v>
      </c>
      <c r="AB1289" s="26">
        <v>49</v>
      </c>
      <c r="AC1289" s="26">
        <v>21</v>
      </c>
      <c r="AD1289" s="26">
        <v>34</v>
      </c>
      <c r="AE1289" s="26">
        <v>52</v>
      </c>
      <c r="AF1289" s="33">
        <v>52.941176470588225</v>
      </c>
      <c r="AG1289" s="32">
        <v>-10.344827586206895</v>
      </c>
      <c r="AH1289" s="29">
        <v>13.436692506459949</v>
      </c>
      <c r="AI1289" s="29">
        <v>7.2115384615384617</v>
      </c>
      <c r="AJ1289" s="29">
        <v>0.93322272915802573</v>
      </c>
      <c r="AK1289" s="29">
        <v>12.940688510991292</v>
      </c>
      <c r="AL1289" s="34">
        <v>70.199087515553714</v>
      </c>
      <c r="AM1289" s="35">
        <v>200</v>
      </c>
      <c r="AN1289" s="32">
        <v>2.1621621621621623</v>
      </c>
      <c r="AO1289" s="26">
        <v>1205.5</v>
      </c>
      <c r="AP1289" s="36">
        <v>9250</v>
      </c>
      <c r="AQ1289" s="36">
        <v>22.658999999999999</v>
      </c>
      <c r="AR1289" s="26">
        <v>846.25</v>
      </c>
      <c r="AS1289" s="26">
        <v>9250</v>
      </c>
      <c r="AT1289" s="37">
        <v>2.1621621621621623</v>
      </c>
    </row>
    <row r="1290" spans="1:46" s="41" customFormat="1" ht="21" customHeight="1" x14ac:dyDescent="0.3">
      <c r="A1290" s="22">
        <v>126730</v>
      </c>
      <c r="B1290" s="45" t="s">
        <v>4264</v>
      </c>
      <c r="C1290" s="23" t="s">
        <v>81</v>
      </c>
      <c r="D1290" s="24" t="s">
        <v>3517</v>
      </c>
      <c r="E1290" s="24" t="s">
        <v>3563</v>
      </c>
      <c r="F1290" s="25" t="s">
        <v>4265</v>
      </c>
      <c r="G1290" s="44" t="s">
        <v>60</v>
      </c>
      <c r="H1290" s="29" t="s">
        <v>60</v>
      </c>
      <c r="I1290" s="29">
        <v>9.0260522800548202</v>
      </c>
      <c r="J1290" s="29">
        <v>31.140282547665588</v>
      </c>
      <c r="K1290" s="29">
        <v>-3.14</v>
      </c>
      <c r="L1290" s="28"/>
      <c r="M1290" s="27" t="e">
        <v>#N/A</v>
      </c>
      <c r="N1290" s="30" t="e">
        <v>#N/A</v>
      </c>
      <c r="O1290" s="30" t="e">
        <v>#N/A</v>
      </c>
      <c r="P1290" s="30">
        <v>1154.7698680000001</v>
      </c>
      <c r="Q1290" s="30">
        <v>960.04063399999995</v>
      </c>
      <c r="R1290" s="30">
        <v>1259</v>
      </c>
      <c r="S1290" s="40">
        <v>202406</v>
      </c>
      <c r="T1290" s="26">
        <v>84</v>
      </c>
      <c r="U1290" s="26">
        <v>76</v>
      </c>
      <c r="V1290" s="26">
        <v>70</v>
      </c>
      <c r="W1290" s="26">
        <v>99</v>
      </c>
      <c r="X1290" s="26">
        <v>71</v>
      </c>
      <c r="Y1290" s="31">
        <v>-28.282828282828287</v>
      </c>
      <c r="Z1290" s="32">
        <v>-15.476190476190476</v>
      </c>
      <c r="AA1290" s="26">
        <v>25</v>
      </c>
      <c r="AB1290" s="26">
        <v>11</v>
      </c>
      <c r="AC1290" s="26">
        <v>5</v>
      </c>
      <c r="AD1290" s="26">
        <v>9</v>
      </c>
      <c r="AE1290" s="26">
        <v>5</v>
      </c>
      <c r="AF1290" s="33">
        <v>-44.444444444444443</v>
      </c>
      <c r="AG1290" s="32">
        <v>-80</v>
      </c>
      <c r="AH1290" s="29">
        <v>9.4936708860759502</v>
      </c>
      <c r="AI1290" s="29">
        <v>41.966666666666669</v>
      </c>
      <c r="AJ1290" s="29">
        <v>5.1651282051282053</v>
      </c>
      <c r="AK1290" s="29">
        <v>12.307692307692308</v>
      </c>
      <c r="AL1290" s="34">
        <v>45.025641025641029</v>
      </c>
      <c r="AM1290" s="35" t="s">
        <v>60</v>
      </c>
      <c r="AN1290" s="32" t="s">
        <v>60</v>
      </c>
      <c r="AO1290" s="26">
        <v>243.75</v>
      </c>
      <c r="AP1290" s="36">
        <v>14800</v>
      </c>
      <c r="AQ1290" s="36" t="s">
        <v>60</v>
      </c>
      <c r="AR1290" s="26">
        <v>109.75</v>
      </c>
      <c r="AS1290" s="26">
        <v>14800</v>
      </c>
      <c r="AT1290" s="37" t="s">
        <v>60</v>
      </c>
    </row>
    <row r="1291" spans="1:46" s="41" customFormat="1" ht="21" customHeight="1" x14ac:dyDescent="0.3">
      <c r="A1291" s="42">
        <v>19550</v>
      </c>
      <c r="B1291" s="43" t="s">
        <v>2183</v>
      </c>
      <c r="C1291" s="23" t="s">
        <v>81</v>
      </c>
      <c r="D1291" s="24" t="s">
        <v>3511</v>
      </c>
      <c r="E1291" s="24" t="s">
        <v>3853</v>
      </c>
      <c r="F1291" s="25" t="s">
        <v>322</v>
      </c>
      <c r="G1291" s="44">
        <v>-2.0464275252315201</v>
      </c>
      <c r="H1291" s="29">
        <v>-12.06163069596845</v>
      </c>
      <c r="I1291" s="29">
        <v>-27.367072933230375</v>
      </c>
      <c r="J1291" s="29">
        <v>-3.9147517958674438</v>
      </c>
      <c r="K1291" s="29">
        <v>2.77</v>
      </c>
      <c r="L1291" s="28"/>
      <c r="M1291" s="27">
        <v>-19.52054794520549</v>
      </c>
      <c r="N1291" s="30">
        <v>1166.87934</v>
      </c>
      <c r="O1291" s="30">
        <v>1299.7739314999999</v>
      </c>
      <c r="P1291" s="30">
        <v>1573.6664432499999</v>
      </c>
      <c r="Q1291" s="30">
        <v>1189.5686605000001</v>
      </c>
      <c r="R1291" s="30">
        <v>1143</v>
      </c>
      <c r="S1291" s="40">
        <v>202406</v>
      </c>
      <c r="T1291" s="26">
        <v>107</v>
      </c>
      <c r="U1291" s="26">
        <v>46</v>
      </c>
      <c r="V1291" s="26">
        <v>35</v>
      </c>
      <c r="W1291" s="26">
        <v>54</v>
      </c>
      <c r="X1291" s="26">
        <v>70</v>
      </c>
      <c r="Y1291" s="31">
        <v>29.629629629629626</v>
      </c>
      <c r="Z1291" s="32">
        <v>-34.579439252336449</v>
      </c>
      <c r="AA1291" s="26">
        <v>40</v>
      </c>
      <c r="AB1291" s="26">
        <v>13</v>
      </c>
      <c r="AC1291" s="26">
        <v>-13</v>
      </c>
      <c r="AD1291" s="26">
        <v>26</v>
      </c>
      <c r="AE1291" s="26">
        <v>32</v>
      </c>
      <c r="AF1291" s="33">
        <v>23.076923076923084</v>
      </c>
      <c r="AG1291" s="32">
        <v>-19.999999999999996</v>
      </c>
      <c r="AH1291" s="29">
        <v>28.292682926829265</v>
      </c>
      <c r="AI1291" s="29">
        <v>19.706896551724139</v>
      </c>
      <c r="AJ1291" s="29">
        <v>0.8886297376093294</v>
      </c>
      <c r="AK1291" s="29">
        <v>4.5092322643343046</v>
      </c>
      <c r="AL1291" s="34">
        <v>4.0427599611273086</v>
      </c>
      <c r="AM1291" s="35" t="s">
        <v>60</v>
      </c>
      <c r="AN1291" s="32" t="s">
        <v>60</v>
      </c>
      <c r="AO1291" s="26">
        <v>1286.25</v>
      </c>
      <c r="AP1291" s="36">
        <v>705</v>
      </c>
      <c r="AQ1291" s="36" t="s">
        <v>60</v>
      </c>
      <c r="AR1291" s="26">
        <v>52</v>
      </c>
      <c r="AS1291" s="26">
        <v>705</v>
      </c>
      <c r="AT1291" s="37" t="s">
        <v>60</v>
      </c>
    </row>
    <row r="1292" spans="1:46" s="41" customFormat="1" ht="21" customHeight="1" x14ac:dyDescent="0.3">
      <c r="A1292" s="42">
        <v>10100</v>
      </c>
      <c r="B1292" s="43" t="s">
        <v>3888</v>
      </c>
      <c r="C1292" s="23" t="s">
        <v>57</v>
      </c>
      <c r="D1292" s="24" t="s">
        <v>4054</v>
      </c>
      <c r="E1292" s="24" t="s">
        <v>4090</v>
      </c>
      <c r="F1292" s="25" t="s">
        <v>461</v>
      </c>
      <c r="G1292" s="44">
        <v>-41.363901477861596</v>
      </c>
      <c r="H1292" s="29">
        <v>-22.456751342151659</v>
      </c>
      <c r="I1292" s="29">
        <v>-19.414227269680417</v>
      </c>
      <c r="J1292" s="29">
        <v>2.4156114348940383</v>
      </c>
      <c r="K1292" s="29">
        <v>-1.17</v>
      </c>
      <c r="L1292" s="28"/>
      <c r="M1292" s="27">
        <v>-57.446808510638306</v>
      </c>
      <c r="N1292" s="30">
        <v>1973.187216</v>
      </c>
      <c r="O1292" s="30">
        <v>1492.0705800000001</v>
      </c>
      <c r="P1292" s="30">
        <v>1435.7373030000001</v>
      </c>
      <c r="Q1292" s="30">
        <v>1129.7105819999999</v>
      </c>
      <c r="R1292" s="30">
        <v>1157</v>
      </c>
      <c r="S1292" s="40">
        <v>202406</v>
      </c>
      <c r="T1292" s="26">
        <v>3927</v>
      </c>
      <c r="U1292" s="26">
        <v>3779</v>
      </c>
      <c r="V1292" s="26">
        <v>3736</v>
      </c>
      <c r="W1292" s="26">
        <v>3785</v>
      </c>
      <c r="X1292" s="26">
        <v>4011</v>
      </c>
      <c r="Y1292" s="31">
        <v>5.9709379128137341</v>
      </c>
      <c r="Z1292" s="32">
        <v>2.1390374331550888</v>
      </c>
      <c r="AA1292" s="26">
        <v>256</v>
      </c>
      <c r="AB1292" s="26">
        <v>116</v>
      </c>
      <c r="AC1292" s="26">
        <v>127</v>
      </c>
      <c r="AD1292" s="26">
        <v>122</v>
      </c>
      <c r="AE1292" s="26">
        <v>207</v>
      </c>
      <c r="AF1292" s="33">
        <v>69.672131147540981</v>
      </c>
      <c r="AG1292" s="32">
        <v>-19.140625</v>
      </c>
      <c r="AH1292" s="29">
        <v>3.7358761674613024</v>
      </c>
      <c r="AI1292" s="29">
        <v>2.0227272727272729</v>
      </c>
      <c r="AJ1292" s="29">
        <v>0.32221680707373113</v>
      </c>
      <c r="AK1292" s="29">
        <v>15.929819675555246</v>
      </c>
      <c r="AL1292" s="34">
        <v>153.95808675067883</v>
      </c>
      <c r="AM1292" s="35">
        <v>100</v>
      </c>
      <c r="AN1292" s="32">
        <v>2.6315789473684208</v>
      </c>
      <c r="AO1292" s="26">
        <v>3590.75</v>
      </c>
      <c r="AP1292" s="36">
        <v>3800</v>
      </c>
      <c r="AQ1292" s="36">
        <v>6.0309999999999997</v>
      </c>
      <c r="AR1292" s="26">
        <v>5528.25</v>
      </c>
      <c r="AS1292" s="26">
        <v>3800</v>
      </c>
      <c r="AT1292" s="37">
        <v>2.6315789473684208</v>
      </c>
    </row>
    <row r="1293" spans="1:46" s="41" customFormat="1" ht="21" customHeight="1" x14ac:dyDescent="0.3">
      <c r="A1293" s="42">
        <v>376190</v>
      </c>
      <c r="B1293" s="43" t="s">
        <v>3881</v>
      </c>
      <c r="C1293" s="23" t="s">
        <v>81</v>
      </c>
      <c r="D1293" s="24" t="s">
        <v>3498</v>
      </c>
      <c r="E1293" s="24" t="s">
        <v>3841</v>
      </c>
      <c r="F1293" s="25" t="s">
        <v>3656</v>
      </c>
      <c r="G1293" s="44">
        <v>-25.495627196019598</v>
      </c>
      <c r="H1293" s="29">
        <v>-31.641429294177158</v>
      </c>
      <c r="I1293" s="29">
        <v>-21.535261864246557</v>
      </c>
      <c r="J1293" s="29">
        <v>5.6728688092250179</v>
      </c>
      <c r="K1293" s="29">
        <v>-1.56</v>
      </c>
      <c r="L1293" s="28"/>
      <c r="M1293" s="27">
        <v>-26.171875000000011</v>
      </c>
      <c r="N1293" s="30">
        <v>1559.64</v>
      </c>
      <c r="O1293" s="30">
        <v>1699.86</v>
      </c>
      <c r="P1293" s="30">
        <v>1480.92</v>
      </c>
      <c r="Q1293" s="30">
        <v>1099.6199999999999</v>
      </c>
      <c r="R1293" s="30">
        <v>1162</v>
      </c>
      <c r="S1293" s="40">
        <v>202406</v>
      </c>
      <c r="T1293" s="26">
        <v>433</v>
      </c>
      <c r="U1293" s="26">
        <v>443</v>
      </c>
      <c r="V1293" s="26">
        <v>367</v>
      </c>
      <c r="W1293" s="26">
        <v>407</v>
      </c>
      <c r="X1293" s="26">
        <v>495</v>
      </c>
      <c r="Y1293" s="31">
        <v>21.621621621621621</v>
      </c>
      <c r="Z1293" s="32">
        <v>14.318706697459582</v>
      </c>
      <c r="AA1293" s="26">
        <v>6</v>
      </c>
      <c r="AB1293" s="26">
        <v>7</v>
      </c>
      <c r="AC1293" s="26">
        <v>-19</v>
      </c>
      <c r="AD1293" s="26">
        <v>-18</v>
      </c>
      <c r="AE1293" s="26">
        <v>14</v>
      </c>
      <c r="AF1293" s="33" t="s">
        <v>107</v>
      </c>
      <c r="AG1293" s="32">
        <v>133.33333333333334</v>
      </c>
      <c r="AH1293" s="29">
        <v>-0.93457943925233633</v>
      </c>
      <c r="AI1293" s="29">
        <v>-72.625</v>
      </c>
      <c r="AJ1293" s="29">
        <v>0.56981733480446239</v>
      </c>
      <c r="AK1293" s="29">
        <v>-0.78460218217481925</v>
      </c>
      <c r="AL1293" s="34">
        <v>18.450410690204734</v>
      </c>
      <c r="AM1293" s="35" t="s">
        <v>60</v>
      </c>
      <c r="AN1293" s="32" t="s">
        <v>60</v>
      </c>
      <c r="AO1293" s="26">
        <v>2039.25</v>
      </c>
      <c r="AP1293" s="36">
        <v>4725</v>
      </c>
      <c r="AQ1293" s="36" t="s">
        <v>60</v>
      </c>
      <c r="AR1293" s="26">
        <v>376.25</v>
      </c>
      <c r="AS1293" s="26">
        <v>4725</v>
      </c>
      <c r="AT1293" s="37" t="s">
        <v>60</v>
      </c>
    </row>
    <row r="1294" spans="1:46" s="41" customFormat="1" ht="21" customHeight="1" x14ac:dyDescent="0.3">
      <c r="A1294" s="42">
        <v>86820</v>
      </c>
      <c r="B1294" s="43" t="s">
        <v>2745</v>
      </c>
      <c r="C1294" s="23" t="s">
        <v>81</v>
      </c>
      <c r="D1294" s="24" t="s">
        <v>3502</v>
      </c>
      <c r="E1294" s="24" t="s">
        <v>184</v>
      </c>
      <c r="F1294" s="25" t="s">
        <v>603</v>
      </c>
      <c r="G1294" s="44">
        <v>8.3089475737871066</v>
      </c>
      <c r="H1294" s="29">
        <v>-11.365761671662467</v>
      </c>
      <c r="I1294" s="29">
        <v>-7.5145258752800315</v>
      </c>
      <c r="J1294" s="29">
        <v>6.9679045229827263</v>
      </c>
      <c r="K1294" s="29">
        <v>1.24</v>
      </c>
      <c r="L1294" s="28"/>
      <c r="M1294" s="27">
        <v>-30.379146919431278</v>
      </c>
      <c r="N1294" s="30">
        <v>1104.2485655999999</v>
      </c>
      <c r="O1294" s="30">
        <v>1349.3656882</v>
      </c>
      <c r="P1294" s="30">
        <v>1293.1760488</v>
      </c>
      <c r="Q1294" s="30">
        <v>1118.0923898000001</v>
      </c>
      <c r="R1294" s="30">
        <v>1196</v>
      </c>
      <c r="S1294" s="40">
        <v>202406</v>
      </c>
      <c r="T1294" s="26">
        <v>31</v>
      </c>
      <c r="U1294" s="26">
        <v>32</v>
      </c>
      <c r="V1294" s="26">
        <v>35</v>
      </c>
      <c r="W1294" s="26">
        <v>26</v>
      </c>
      <c r="X1294" s="26">
        <v>33</v>
      </c>
      <c r="Y1294" s="31">
        <v>26.923076923076916</v>
      </c>
      <c r="Z1294" s="32">
        <v>6.4516129032258007</v>
      </c>
      <c r="AA1294" s="26">
        <v>-12</v>
      </c>
      <c r="AB1294" s="26">
        <v>-15</v>
      </c>
      <c r="AC1294" s="26">
        <v>-14</v>
      </c>
      <c r="AD1294" s="26">
        <v>-26</v>
      </c>
      <c r="AE1294" s="26">
        <v>-7</v>
      </c>
      <c r="AF1294" s="33" t="s">
        <v>76</v>
      </c>
      <c r="AG1294" s="32" t="s">
        <v>76</v>
      </c>
      <c r="AH1294" s="29">
        <v>-49.206349206349202</v>
      </c>
      <c r="AI1294" s="29">
        <v>-19.29032258064516</v>
      </c>
      <c r="AJ1294" s="29">
        <v>2.9937421777221527</v>
      </c>
      <c r="AK1294" s="29">
        <v>-15.519399249061328</v>
      </c>
      <c r="AL1294" s="34">
        <v>125.03128911138923</v>
      </c>
      <c r="AM1294" s="35" t="s">
        <v>60</v>
      </c>
      <c r="AN1294" s="32" t="s">
        <v>60</v>
      </c>
      <c r="AO1294" s="26">
        <v>399.5</v>
      </c>
      <c r="AP1294" s="36">
        <v>14690</v>
      </c>
      <c r="AQ1294" s="36" t="s">
        <v>60</v>
      </c>
      <c r="AR1294" s="26">
        <v>499.5</v>
      </c>
      <c r="AS1294" s="26">
        <v>14690</v>
      </c>
      <c r="AT1294" s="37" t="s">
        <v>60</v>
      </c>
    </row>
    <row r="1295" spans="1:46" s="41" customFormat="1" ht="21" customHeight="1" x14ac:dyDescent="0.3">
      <c r="A1295" s="22">
        <v>13310</v>
      </c>
      <c r="B1295" s="45" t="s">
        <v>2644</v>
      </c>
      <c r="C1295" s="23" t="s">
        <v>81</v>
      </c>
      <c r="D1295" s="24" t="s">
        <v>4054</v>
      </c>
      <c r="E1295" s="24" t="s">
        <v>4081</v>
      </c>
      <c r="F1295" s="25" t="s">
        <v>897</v>
      </c>
      <c r="G1295" s="44">
        <v>-28.138536171575513</v>
      </c>
      <c r="H1295" s="29">
        <v>-25.197913610821566</v>
      </c>
      <c r="I1295" s="29">
        <v>-12.169321987481185</v>
      </c>
      <c r="J1295" s="29">
        <v>-5.0402085124390812</v>
      </c>
      <c r="K1295" s="29">
        <v>0</v>
      </c>
      <c r="L1295" s="28"/>
      <c r="M1295" s="27">
        <v>-33.066361556064074</v>
      </c>
      <c r="N1295" s="30">
        <v>1579.4278873999999</v>
      </c>
      <c r="O1295" s="30">
        <v>1517.3373561999999</v>
      </c>
      <c r="P1295" s="30">
        <v>1292.2591806</v>
      </c>
      <c r="Q1295" s="30">
        <v>1195.2427256000001</v>
      </c>
      <c r="R1295" s="30">
        <v>1135</v>
      </c>
      <c r="S1295" s="40">
        <v>202406</v>
      </c>
      <c r="T1295" s="26">
        <v>1990</v>
      </c>
      <c r="U1295" s="26">
        <v>1733</v>
      </c>
      <c r="V1295" s="26">
        <v>1950</v>
      </c>
      <c r="W1295" s="26">
        <v>1731</v>
      </c>
      <c r="X1295" s="26">
        <v>1987</v>
      </c>
      <c r="Y1295" s="31">
        <v>14.789139225880987</v>
      </c>
      <c r="Z1295" s="32">
        <v>-0.15075376884422509</v>
      </c>
      <c r="AA1295" s="26">
        <v>144</v>
      </c>
      <c r="AB1295" s="26">
        <v>189</v>
      </c>
      <c r="AC1295" s="26">
        <v>231</v>
      </c>
      <c r="AD1295" s="26">
        <v>84</v>
      </c>
      <c r="AE1295" s="26">
        <v>100</v>
      </c>
      <c r="AF1295" s="33">
        <v>19.047619047619047</v>
      </c>
      <c r="AG1295" s="32">
        <v>-30.555555555555557</v>
      </c>
      <c r="AH1295" s="29">
        <v>8.1610593163086076</v>
      </c>
      <c r="AI1295" s="29">
        <v>1.8791390728476822</v>
      </c>
      <c r="AJ1295" s="29">
        <v>0.37890168586212652</v>
      </c>
      <c r="AK1295" s="29">
        <v>20.163578701385411</v>
      </c>
      <c r="AL1295" s="34">
        <v>248.8482724086129</v>
      </c>
      <c r="AM1295" s="35">
        <v>100</v>
      </c>
      <c r="AN1295" s="32">
        <v>3.4188034188034191</v>
      </c>
      <c r="AO1295" s="26">
        <v>2995.5</v>
      </c>
      <c r="AP1295" s="36">
        <v>2925</v>
      </c>
      <c r="AQ1295" s="36">
        <v>7.6070000000000002</v>
      </c>
      <c r="AR1295" s="26">
        <v>7454.25</v>
      </c>
      <c r="AS1295" s="26">
        <v>2925</v>
      </c>
      <c r="AT1295" s="37">
        <v>3.4188034188034191</v>
      </c>
    </row>
    <row r="1296" spans="1:46" s="41" customFormat="1" ht="21" customHeight="1" x14ac:dyDescent="0.3">
      <c r="A1296" s="42">
        <v>175140</v>
      </c>
      <c r="B1296" s="43" t="s">
        <v>4228</v>
      </c>
      <c r="C1296" s="23" t="s">
        <v>81</v>
      </c>
      <c r="D1296" s="24" t="s">
        <v>3514</v>
      </c>
      <c r="E1296" s="24" t="s">
        <v>3515</v>
      </c>
      <c r="F1296" s="25" t="s">
        <v>3756</v>
      </c>
      <c r="G1296" s="44">
        <v>-40.341447503773274</v>
      </c>
      <c r="H1296" s="29">
        <v>-1.7489693423815122</v>
      </c>
      <c r="I1296" s="29">
        <v>-20.228787020930451</v>
      </c>
      <c r="J1296" s="29">
        <v>-19.343844880116677</v>
      </c>
      <c r="K1296" s="29">
        <v>-4.32</v>
      </c>
      <c r="L1296" s="28"/>
      <c r="M1296" s="27">
        <v>0</v>
      </c>
      <c r="N1296" s="30">
        <v>1835.445136</v>
      </c>
      <c r="O1296" s="30">
        <v>1114.4921256</v>
      </c>
      <c r="P1296" s="30">
        <v>1372.6756296000001</v>
      </c>
      <c r="Q1296" s="30">
        <v>1357.6149252</v>
      </c>
      <c r="R1296" s="30">
        <v>1095</v>
      </c>
      <c r="S1296" s="40">
        <v>202406</v>
      </c>
      <c r="T1296" s="26">
        <v>62</v>
      </c>
      <c r="U1296" s="26">
        <v>105</v>
      </c>
      <c r="V1296" s="26">
        <v>158</v>
      </c>
      <c r="W1296" s="26">
        <v>67</v>
      </c>
      <c r="X1296" s="26">
        <v>92</v>
      </c>
      <c r="Y1296" s="31">
        <v>37.31343283582089</v>
      </c>
      <c r="Z1296" s="32">
        <v>48.387096774193552</v>
      </c>
      <c r="AA1296" s="26">
        <v>-9</v>
      </c>
      <c r="AB1296" s="26">
        <v>-16</v>
      </c>
      <c r="AC1296" s="26">
        <v>-45</v>
      </c>
      <c r="AD1296" s="26">
        <v>-17</v>
      </c>
      <c r="AE1296" s="26">
        <v>-23</v>
      </c>
      <c r="AF1296" s="33" t="s">
        <v>76</v>
      </c>
      <c r="AG1296" s="32" t="s">
        <v>76</v>
      </c>
      <c r="AH1296" s="29">
        <v>-23.933649289099527</v>
      </c>
      <c r="AI1296" s="29">
        <v>-10.841584158415841</v>
      </c>
      <c r="AJ1296" s="29">
        <v>2.055373064289066</v>
      </c>
      <c r="AK1296" s="29">
        <v>-18.958235570154859</v>
      </c>
      <c r="AL1296" s="34">
        <v>35.288596902862508</v>
      </c>
      <c r="AM1296" s="35" t="s">
        <v>60</v>
      </c>
      <c r="AN1296" s="32" t="s">
        <v>60</v>
      </c>
      <c r="AO1296" s="26">
        <v>532.75</v>
      </c>
      <c r="AP1296" s="36">
        <v>5090</v>
      </c>
      <c r="AQ1296" s="36" t="s">
        <v>60</v>
      </c>
      <c r="AR1296" s="26">
        <v>188</v>
      </c>
      <c r="AS1296" s="26">
        <v>5090</v>
      </c>
      <c r="AT1296" s="37" t="s">
        <v>60</v>
      </c>
    </row>
    <row r="1297" spans="1:46" s="41" customFormat="1" ht="21" customHeight="1" x14ac:dyDescent="0.3">
      <c r="A1297" s="42">
        <v>257370</v>
      </c>
      <c r="B1297" s="43" t="s">
        <v>4025</v>
      </c>
      <c r="C1297" s="23" t="s">
        <v>81</v>
      </c>
      <c r="D1297" s="24" t="s">
        <v>3500</v>
      </c>
      <c r="E1297" s="24" t="s">
        <v>3568</v>
      </c>
      <c r="F1297" s="25" t="s">
        <v>1106</v>
      </c>
      <c r="G1297" s="44">
        <v>-8.1718350347700373</v>
      </c>
      <c r="H1297" s="29">
        <v>-20.665296594055349</v>
      </c>
      <c r="I1297" s="29">
        <v>-25.848597126756733</v>
      </c>
      <c r="J1297" s="29">
        <v>-25.848597126756733</v>
      </c>
      <c r="K1297" s="29">
        <v>-16.5</v>
      </c>
      <c r="L1297" s="28"/>
      <c r="M1297" s="27">
        <v>-20.657678390907908</v>
      </c>
      <c r="N1297" s="30">
        <v>929.99789369999996</v>
      </c>
      <c r="O1297" s="30">
        <v>1076.4519981000001</v>
      </c>
      <c r="P1297" s="30">
        <v>1151.6976981</v>
      </c>
      <c r="Q1297" s="30">
        <v>1151.6976981</v>
      </c>
      <c r="R1297" s="30">
        <v>854</v>
      </c>
      <c r="S1297" s="40">
        <v>202406</v>
      </c>
      <c r="T1297" s="26">
        <v>144</v>
      </c>
      <c r="U1297" s="26">
        <v>31</v>
      </c>
      <c r="V1297" s="26">
        <v>72</v>
      </c>
      <c r="W1297" s="26">
        <v>46</v>
      </c>
      <c r="X1297" s="26">
        <v>59</v>
      </c>
      <c r="Y1297" s="31">
        <v>28.260869565217384</v>
      </c>
      <c r="Z1297" s="32">
        <v>-59.027777777777779</v>
      </c>
      <c r="AA1297" s="26">
        <v>-6</v>
      </c>
      <c r="AB1297" s="26">
        <v>1</v>
      </c>
      <c r="AC1297" s="26">
        <v>1</v>
      </c>
      <c r="AD1297" s="26">
        <v>0</v>
      </c>
      <c r="AE1297" s="26">
        <v>6</v>
      </c>
      <c r="AF1297" s="33" t="s">
        <v>107</v>
      </c>
      <c r="AG1297" s="32" t="s">
        <v>107</v>
      </c>
      <c r="AH1297" s="29">
        <v>3.8461538461538463</v>
      </c>
      <c r="AI1297" s="29">
        <v>106.75</v>
      </c>
      <c r="AJ1297" s="29">
        <v>3.5882352941176472</v>
      </c>
      <c r="AK1297" s="29">
        <v>3.3613445378151261</v>
      </c>
      <c r="AL1297" s="34">
        <v>124.15966386554622</v>
      </c>
      <c r="AM1297" s="35" t="s">
        <v>60</v>
      </c>
      <c r="AN1297" s="32" t="s">
        <v>60</v>
      </c>
      <c r="AO1297" s="26">
        <v>238</v>
      </c>
      <c r="AP1297" s="36">
        <v>6830</v>
      </c>
      <c r="AQ1297" s="36" t="s">
        <v>60</v>
      </c>
      <c r="AR1297" s="26">
        <v>295.5</v>
      </c>
      <c r="AS1297" s="26">
        <v>6830</v>
      </c>
      <c r="AT1297" s="37" t="s">
        <v>60</v>
      </c>
    </row>
    <row r="1298" spans="1:46" s="41" customFormat="1" ht="21" customHeight="1" x14ac:dyDescent="0.3">
      <c r="A1298" s="42">
        <v>191420</v>
      </c>
      <c r="B1298" s="43" t="s">
        <v>2415</v>
      </c>
      <c r="C1298" s="23" t="s">
        <v>81</v>
      </c>
      <c r="D1298" s="24" t="s">
        <v>3502</v>
      </c>
      <c r="E1298" s="24" t="s">
        <v>184</v>
      </c>
      <c r="F1298" s="25" t="s">
        <v>651</v>
      </c>
      <c r="G1298" s="44">
        <v>75.928305669277066</v>
      </c>
      <c r="H1298" s="29">
        <v>-32.158882577869782</v>
      </c>
      <c r="I1298" s="29">
        <v>-25.824822474575083</v>
      </c>
      <c r="J1298" s="29">
        <v>-5.6584460848501772</v>
      </c>
      <c r="K1298" s="29">
        <v>-1.69</v>
      </c>
      <c r="L1298" s="28"/>
      <c r="M1298" s="27">
        <v>3.0013642564802101</v>
      </c>
      <c r="N1298" s="30">
        <v>695.73795719999998</v>
      </c>
      <c r="O1298" s="30">
        <v>1804.215565</v>
      </c>
      <c r="P1298" s="30">
        <v>1650.1477190000001</v>
      </c>
      <c r="Q1298" s="30">
        <v>1297.41344</v>
      </c>
      <c r="R1298" s="30">
        <v>1224</v>
      </c>
      <c r="S1298" s="40">
        <v>202406</v>
      </c>
      <c r="T1298" s="26">
        <v>21</v>
      </c>
      <c r="U1298" s="26">
        <v>20</v>
      </c>
      <c r="V1298" s="26">
        <v>18</v>
      </c>
      <c r="W1298" s="26">
        <v>13</v>
      </c>
      <c r="X1298" s="26">
        <v>19</v>
      </c>
      <c r="Y1298" s="31">
        <v>46.153846153846146</v>
      </c>
      <c r="Z1298" s="32">
        <v>-9.5238095238095237</v>
      </c>
      <c r="AA1298" s="26">
        <v>0</v>
      </c>
      <c r="AB1298" s="26">
        <v>-1</v>
      </c>
      <c r="AC1298" s="26">
        <v>-5</v>
      </c>
      <c r="AD1298" s="26">
        <v>-8</v>
      </c>
      <c r="AE1298" s="26">
        <v>-1</v>
      </c>
      <c r="AF1298" s="33" t="s">
        <v>76</v>
      </c>
      <c r="AG1298" s="32" t="s">
        <v>102</v>
      </c>
      <c r="AH1298" s="29">
        <v>-21.428571428571427</v>
      </c>
      <c r="AI1298" s="29">
        <v>-81.599999999999994</v>
      </c>
      <c r="AJ1298" s="29">
        <v>2.5781990521327014</v>
      </c>
      <c r="AK1298" s="29">
        <v>-3.1595576619273298</v>
      </c>
      <c r="AL1298" s="34">
        <v>5.7398630858346493</v>
      </c>
      <c r="AM1298" s="35" t="s">
        <v>60</v>
      </c>
      <c r="AN1298" s="32" t="s">
        <v>60</v>
      </c>
      <c r="AO1298" s="26">
        <v>474.75</v>
      </c>
      <c r="AP1298" s="36">
        <v>15100</v>
      </c>
      <c r="AQ1298" s="36" t="s">
        <v>60</v>
      </c>
      <c r="AR1298" s="26">
        <v>27.25</v>
      </c>
      <c r="AS1298" s="26">
        <v>15100</v>
      </c>
      <c r="AT1298" s="37" t="s">
        <v>60</v>
      </c>
    </row>
    <row r="1299" spans="1:46" s="41" customFormat="1" ht="21" customHeight="1" x14ac:dyDescent="0.3">
      <c r="A1299" s="42">
        <v>378800</v>
      </c>
      <c r="B1299" s="43" t="s">
        <v>1327</v>
      </c>
      <c r="C1299" s="23" t="s">
        <v>81</v>
      </c>
      <c r="D1299" s="24" t="s">
        <v>3502</v>
      </c>
      <c r="E1299" s="24" t="s">
        <v>4060</v>
      </c>
      <c r="F1299" s="25" t="s">
        <v>3740</v>
      </c>
      <c r="G1299" s="44">
        <v>38.537155359259991</v>
      </c>
      <c r="H1299" s="29">
        <v>101.92330616488326</v>
      </c>
      <c r="I1299" s="29">
        <v>133.44199243465883</v>
      </c>
      <c r="J1299" s="29">
        <v>47.153203151880632</v>
      </c>
      <c r="K1299" s="29">
        <v>1.71</v>
      </c>
      <c r="L1299" s="28"/>
      <c r="M1299" s="27">
        <v>56.223349251798261</v>
      </c>
      <c r="N1299" s="30">
        <v>970.13685354999996</v>
      </c>
      <c r="O1299" s="30">
        <v>665.59924435000005</v>
      </c>
      <c r="P1299" s="30">
        <v>575.73189209999998</v>
      </c>
      <c r="Q1299" s="30">
        <v>913.33383930000002</v>
      </c>
      <c r="R1299" s="30">
        <v>1344</v>
      </c>
      <c r="S1299" s="40">
        <v>202406</v>
      </c>
      <c r="T1299" s="26">
        <v>1</v>
      </c>
      <c r="U1299" s="26">
        <v>0</v>
      </c>
      <c r="V1299" s="26">
        <v>1</v>
      </c>
      <c r="W1299" s="26">
        <v>0</v>
      </c>
      <c r="X1299" s="26">
        <v>0</v>
      </c>
      <c r="Y1299" s="31" t="s">
        <v>60</v>
      </c>
      <c r="Z1299" s="32">
        <v>-100</v>
      </c>
      <c r="AA1299" s="26">
        <v>-36</v>
      </c>
      <c r="AB1299" s="26">
        <v>-25</v>
      </c>
      <c r="AC1299" s="26">
        <v>-46</v>
      </c>
      <c r="AD1299" s="26">
        <v>-48</v>
      </c>
      <c r="AE1299" s="26">
        <v>-37</v>
      </c>
      <c r="AF1299" s="33" t="s">
        <v>76</v>
      </c>
      <c r="AG1299" s="32" t="s">
        <v>76</v>
      </c>
      <c r="AH1299" s="29">
        <v>-15600</v>
      </c>
      <c r="AI1299" s="29">
        <v>-8.615384615384615</v>
      </c>
      <c r="AJ1299" s="29">
        <v>6.7622641509433965</v>
      </c>
      <c r="AK1299" s="29">
        <v>-78.49056603773586</v>
      </c>
      <c r="AL1299" s="34">
        <v>25.408805031446541</v>
      </c>
      <c r="AM1299" s="35" t="s">
        <v>60</v>
      </c>
      <c r="AN1299" s="32" t="s">
        <v>60</v>
      </c>
      <c r="AO1299" s="26">
        <v>198.75</v>
      </c>
      <c r="AP1299" s="36">
        <v>4460</v>
      </c>
      <c r="AQ1299" s="36" t="s">
        <v>60</v>
      </c>
      <c r="AR1299" s="26">
        <v>50.5</v>
      </c>
      <c r="AS1299" s="26">
        <v>4460</v>
      </c>
      <c r="AT1299" s="37" t="s">
        <v>60</v>
      </c>
    </row>
    <row r="1300" spans="1:46" s="41" customFormat="1" ht="21" customHeight="1" x14ac:dyDescent="0.3">
      <c r="A1300" s="42">
        <v>396690</v>
      </c>
      <c r="B1300" s="43" t="s">
        <v>2692</v>
      </c>
      <c r="C1300" s="23" t="s">
        <v>57</v>
      </c>
      <c r="D1300" s="24" t="s">
        <v>3511</v>
      </c>
      <c r="E1300" s="24" t="s">
        <v>3899</v>
      </c>
      <c r="F1300" s="25" t="s">
        <v>3900</v>
      </c>
      <c r="G1300" s="44">
        <v>29.556307750750086</v>
      </c>
      <c r="H1300" s="29">
        <v>-8.8240018767106303</v>
      </c>
      <c r="I1300" s="29">
        <v>-9.1209920986106034</v>
      </c>
      <c r="J1300" s="29">
        <v>-8.2241597837942493</v>
      </c>
      <c r="K1300" s="29">
        <v>-0.36</v>
      </c>
      <c r="L1300" s="28"/>
      <c r="M1300" s="27">
        <v>0.90415913200723175</v>
      </c>
      <c r="N1300" s="30">
        <v>852.91099999999994</v>
      </c>
      <c r="O1300" s="30">
        <v>1211.9417639999999</v>
      </c>
      <c r="P1300" s="30">
        <v>1215.902358</v>
      </c>
      <c r="Q1300" s="30">
        <v>1204.0205759999999</v>
      </c>
      <c r="R1300" s="30">
        <v>1105</v>
      </c>
      <c r="S1300" s="40">
        <v>202212</v>
      </c>
      <c r="T1300" s="26">
        <v>0</v>
      </c>
      <c r="U1300" s="26">
        <v>0</v>
      </c>
      <c r="V1300" s="26">
        <v>0</v>
      </c>
      <c r="W1300" s="26">
        <v>25</v>
      </c>
      <c r="X1300" s="26">
        <v>-21</v>
      </c>
      <c r="Y1300" s="31">
        <v>-184</v>
      </c>
      <c r="Z1300" s="32" t="s">
        <v>60</v>
      </c>
      <c r="AA1300" s="26">
        <v>0</v>
      </c>
      <c r="AB1300" s="26">
        <v>0</v>
      </c>
      <c r="AC1300" s="26">
        <v>0</v>
      </c>
      <c r="AD1300" s="26">
        <v>16</v>
      </c>
      <c r="AE1300" s="26">
        <v>-15</v>
      </c>
      <c r="AF1300" s="33" t="s">
        <v>102</v>
      </c>
      <c r="AG1300" s="32" t="s">
        <v>102</v>
      </c>
      <c r="AH1300" s="29">
        <v>25</v>
      </c>
      <c r="AI1300" s="29">
        <v>1105</v>
      </c>
      <c r="AJ1300" s="29">
        <v>1.5352552969781175</v>
      </c>
      <c r="AK1300" s="29">
        <v>0.13893713094824592</v>
      </c>
      <c r="AL1300" s="34">
        <v>90.031260854463355</v>
      </c>
      <c r="AM1300" s="35" t="s">
        <v>60</v>
      </c>
      <c r="AN1300" s="32" t="s">
        <v>60</v>
      </c>
      <c r="AO1300" s="26">
        <v>719.75</v>
      </c>
      <c r="AP1300" s="36">
        <v>2790</v>
      </c>
      <c r="AQ1300" s="36" t="s">
        <v>60</v>
      </c>
      <c r="AR1300" s="26">
        <v>648</v>
      </c>
      <c r="AS1300" s="26">
        <v>2790</v>
      </c>
      <c r="AT1300" s="37" t="s">
        <v>60</v>
      </c>
    </row>
    <row r="1301" spans="1:46" s="41" customFormat="1" ht="21" customHeight="1" x14ac:dyDescent="0.3">
      <c r="A1301" s="42">
        <v>2720</v>
      </c>
      <c r="B1301" s="43" t="s">
        <v>2824</v>
      </c>
      <c r="C1301" s="23" t="s">
        <v>57</v>
      </c>
      <c r="D1301" s="24" t="s">
        <v>3502</v>
      </c>
      <c r="E1301" s="24" t="s">
        <v>4064</v>
      </c>
      <c r="F1301" s="25" t="s">
        <v>3693</v>
      </c>
      <c r="G1301" s="44">
        <v>41.037707844530736</v>
      </c>
      <c r="H1301" s="29">
        <v>4.6849653187117646</v>
      </c>
      <c r="I1301" s="29">
        <v>-5.2325577114819772</v>
      </c>
      <c r="J1301" s="29">
        <v>2.112366927136633</v>
      </c>
      <c r="K1301" s="29">
        <v>-3.05</v>
      </c>
      <c r="L1301" s="28"/>
      <c r="M1301" s="27">
        <v>-7.8498293515358313</v>
      </c>
      <c r="N1301" s="30">
        <v>810.42156560000001</v>
      </c>
      <c r="O1301" s="30">
        <v>1091.8473312000001</v>
      </c>
      <c r="P1301" s="30">
        <v>1206.110424</v>
      </c>
      <c r="Q1301" s="30">
        <v>1119.3551127999999</v>
      </c>
      <c r="R1301" s="30">
        <v>1143</v>
      </c>
      <c r="S1301" s="40">
        <v>202406</v>
      </c>
      <c r="T1301" s="26">
        <v>355</v>
      </c>
      <c r="U1301" s="26">
        <v>321</v>
      </c>
      <c r="V1301" s="26">
        <v>353</v>
      </c>
      <c r="W1301" s="26">
        <v>375</v>
      </c>
      <c r="X1301" s="26">
        <v>376</v>
      </c>
      <c r="Y1301" s="31">
        <v>0.2666666666666595</v>
      </c>
      <c r="Z1301" s="32">
        <v>5.915492957746471</v>
      </c>
      <c r="AA1301" s="26">
        <v>14</v>
      </c>
      <c r="AB1301" s="26">
        <v>-33</v>
      </c>
      <c r="AC1301" s="26">
        <v>-14</v>
      </c>
      <c r="AD1301" s="26">
        <v>34</v>
      </c>
      <c r="AE1301" s="26">
        <v>7</v>
      </c>
      <c r="AF1301" s="33">
        <v>-79.411764705882362</v>
      </c>
      <c r="AG1301" s="32">
        <v>-50</v>
      </c>
      <c r="AH1301" s="29">
        <v>-0.42105263157894735</v>
      </c>
      <c r="AI1301" s="29">
        <v>-190.5</v>
      </c>
      <c r="AJ1301" s="29">
        <v>1.3943275388838061</v>
      </c>
      <c r="AK1301" s="29">
        <v>-0.73193046660567251</v>
      </c>
      <c r="AL1301" s="34">
        <v>90.759377859103381</v>
      </c>
      <c r="AM1301" s="35" t="s">
        <v>60</v>
      </c>
      <c r="AN1301" s="32" t="s">
        <v>60</v>
      </c>
      <c r="AO1301" s="26">
        <v>819.75</v>
      </c>
      <c r="AP1301" s="36">
        <v>5400</v>
      </c>
      <c r="AQ1301" s="36" t="s">
        <v>60</v>
      </c>
      <c r="AR1301" s="26">
        <v>744</v>
      </c>
      <c r="AS1301" s="26">
        <v>5400</v>
      </c>
      <c r="AT1301" s="37" t="s">
        <v>60</v>
      </c>
    </row>
    <row r="1302" spans="1:46" s="41" customFormat="1" ht="21" customHeight="1" x14ac:dyDescent="0.3">
      <c r="A1302" s="22">
        <v>14160</v>
      </c>
      <c r="B1302" s="45" t="s">
        <v>2162</v>
      </c>
      <c r="C1302" s="23" t="s">
        <v>57</v>
      </c>
      <c r="D1302" s="24" t="s">
        <v>3618</v>
      </c>
      <c r="E1302" s="24" t="s">
        <v>427</v>
      </c>
      <c r="F1302" s="25" t="s">
        <v>427</v>
      </c>
      <c r="G1302" s="44">
        <v>-3.0424852743878739</v>
      </c>
      <c r="H1302" s="29">
        <v>-20.620394418887344</v>
      </c>
      <c r="I1302" s="29">
        <v>-2.7004834587772364</v>
      </c>
      <c r="J1302" s="29">
        <v>7.6464895197527749</v>
      </c>
      <c r="K1302" s="29">
        <v>1.19</v>
      </c>
      <c r="L1302" s="28"/>
      <c r="M1302" s="27">
        <v>-3.4150612959719773</v>
      </c>
      <c r="N1302" s="30">
        <v>1233.52996762</v>
      </c>
      <c r="O1302" s="30">
        <v>1506.6842311</v>
      </c>
      <c r="P1302" s="30">
        <v>1229.1941856599999</v>
      </c>
      <c r="Q1302" s="30">
        <v>1111.04412725</v>
      </c>
      <c r="R1302" s="30">
        <v>1196</v>
      </c>
      <c r="S1302" s="40">
        <v>202406</v>
      </c>
      <c r="T1302" s="26">
        <v>710</v>
      </c>
      <c r="U1302" s="26">
        <v>707</v>
      </c>
      <c r="V1302" s="26">
        <v>724</v>
      </c>
      <c r="W1302" s="26">
        <v>685</v>
      </c>
      <c r="X1302" s="26">
        <v>705</v>
      </c>
      <c r="Y1302" s="31">
        <v>2.9197080291970767</v>
      </c>
      <c r="Z1302" s="32">
        <v>-0.70422535211267512</v>
      </c>
      <c r="AA1302" s="26">
        <v>38</v>
      </c>
      <c r="AB1302" s="26">
        <v>32</v>
      </c>
      <c r="AC1302" s="26">
        <v>7</v>
      </c>
      <c r="AD1302" s="26">
        <v>27</v>
      </c>
      <c r="AE1302" s="26">
        <v>22</v>
      </c>
      <c r="AF1302" s="33">
        <v>-18.518518518518523</v>
      </c>
      <c r="AG1302" s="32">
        <v>-42.105263157894733</v>
      </c>
      <c r="AH1302" s="29">
        <v>3.1194611839773132</v>
      </c>
      <c r="AI1302" s="29">
        <v>13.590909090909092</v>
      </c>
      <c r="AJ1302" s="29">
        <v>0.67608818541548898</v>
      </c>
      <c r="AK1302" s="29">
        <v>4.9745618993781795</v>
      </c>
      <c r="AL1302" s="34">
        <v>26.794799321650647</v>
      </c>
      <c r="AM1302" s="35" t="s">
        <v>60</v>
      </c>
      <c r="AN1302" s="32" t="s">
        <v>60</v>
      </c>
      <c r="AO1302" s="26">
        <v>1769</v>
      </c>
      <c r="AP1302" s="36">
        <v>1103</v>
      </c>
      <c r="AQ1302" s="36" t="s">
        <v>60</v>
      </c>
      <c r="AR1302" s="26">
        <v>474</v>
      </c>
      <c r="AS1302" s="26">
        <v>1103</v>
      </c>
      <c r="AT1302" s="37" t="s">
        <v>60</v>
      </c>
    </row>
    <row r="1303" spans="1:46" s="41" customFormat="1" ht="21" customHeight="1" x14ac:dyDescent="0.3">
      <c r="A1303" s="42">
        <v>108380</v>
      </c>
      <c r="B1303" s="43" t="s">
        <v>2556</v>
      </c>
      <c r="C1303" s="23" t="s">
        <v>81</v>
      </c>
      <c r="D1303" s="24" t="s">
        <v>82</v>
      </c>
      <c r="E1303" s="24" t="s">
        <v>3601</v>
      </c>
      <c r="F1303" s="25" t="s">
        <v>840</v>
      </c>
      <c r="G1303" s="44">
        <v>8.3830715348715223</v>
      </c>
      <c r="H1303" s="29">
        <v>-7.3862899124654486</v>
      </c>
      <c r="I1303" s="29">
        <v>-6.0115551533535978</v>
      </c>
      <c r="J1303" s="29">
        <v>2.7371557674700231</v>
      </c>
      <c r="K1303" s="29">
        <v>-0.41</v>
      </c>
      <c r="L1303" s="28"/>
      <c r="M1303" s="27">
        <v>2.0356234096692072</v>
      </c>
      <c r="N1303" s="30">
        <v>1061.9739629999999</v>
      </c>
      <c r="O1303" s="30">
        <v>1242.7965567000001</v>
      </c>
      <c r="P1303" s="30">
        <v>1224.618624</v>
      </c>
      <c r="Q1303" s="30">
        <v>1120.3346942999999</v>
      </c>
      <c r="R1303" s="30">
        <v>1151</v>
      </c>
      <c r="S1303" s="40">
        <v>202406</v>
      </c>
      <c r="T1303" s="26">
        <v>349</v>
      </c>
      <c r="U1303" s="26">
        <v>372</v>
      </c>
      <c r="V1303" s="26">
        <v>501</v>
      </c>
      <c r="W1303" s="26">
        <v>414</v>
      </c>
      <c r="X1303" s="26">
        <v>499</v>
      </c>
      <c r="Y1303" s="31">
        <v>20.531400966183575</v>
      </c>
      <c r="Z1303" s="32">
        <v>42.979942693409747</v>
      </c>
      <c r="AA1303" s="26">
        <v>3</v>
      </c>
      <c r="AB1303" s="26">
        <v>17</v>
      </c>
      <c r="AC1303" s="26">
        <v>27</v>
      </c>
      <c r="AD1303" s="26">
        <v>24</v>
      </c>
      <c r="AE1303" s="26">
        <v>31</v>
      </c>
      <c r="AF1303" s="33">
        <v>29.166666666666675</v>
      </c>
      <c r="AG1303" s="32">
        <v>933.33333333333337</v>
      </c>
      <c r="AH1303" s="29">
        <v>5.5431131019036952</v>
      </c>
      <c r="AI1303" s="29">
        <v>11.626262626262626</v>
      </c>
      <c r="AJ1303" s="29">
        <v>0.50487992104397417</v>
      </c>
      <c r="AK1303" s="29">
        <v>4.3425814234016888</v>
      </c>
      <c r="AL1303" s="34">
        <v>29.093102313850206</v>
      </c>
      <c r="AM1303" s="35" t="s">
        <v>60</v>
      </c>
      <c r="AN1303" s="32" t="s">
        <v>60</v>
      </c>
      <c r="AO1303" s="26">
        <v>2279.75</v>
      </c>
      <c r="AP1303" s="36">
        <v>12030</v>
      </c>
      <c r="AQ1303" s="36" t="s">
        <v>60</v>
      </c>
      <c r="AR1303" s="26">
        <v>663.25</v>
      </c>
      <c r="AS1303" s="26">
        <v>12030</v>
      </c>
      <c r="AT1303" s="37" t="s">
        <v>60</v>
      </c>
    </row>
    <row r="1304" spans="1:46" s="41" customFormat="1" ht="21" customHeight="1" x14ac:dyDescent="0.3">
      <c r="A1304" s="42">
        <v>168360</v>
      </c>
      <c r="B1304" s="43" t="s">
        <v>3487</v>
      </c>
      <c r="C1304" s="23" t="s">
        <v>81</v>
      </c>
      <c r="D1304" s="24" t="s">
        <v>3566</v>
      </c>
      <c r="E1304" s="24" t="s">
        <v>3668</v>
      </c>
      <c r="F1304" s="25" t="s">
        <v>3488</v>
      </c>
      <c r="G1304" s="44">
        <v>-47.816560330685199</v>
      </c>
      <c r="H1304" s="29">
        <v>-43.87562348065881</v>
      </c>
      <c r="I1304" s="29">
        <v>-13.097739582955592</v>
      </c>
      <c r="J1304" s="29">
        <v>53.72154481759641</v>
      </c>
      <c r="K1304" s="29">
        <v>0.56000000000000005</v>
      </c>
      <c r="L1304" s="28"/>
      <c r="M1304" s="27">
        <v>19.777777777777807</v>
      </c>
      <c r="N1304" s="30">
        <v>2198.0153230000001</v>
      </c>
      <c r="O1304" s="30">
        <v>2043.675264</v>
      </c>
      <c r="P1304" s="30">
        <v>1319.8736080000001</v>
      </c>
      <c r="Q1304" s="30">
        <v>746.15435419999994</v>
      </c>
      <c r="R1304" s="30">
        <v>1147</v>
      </c>
      <c r="S1304" s="40">
        <v>202406</v>
      </c>
      <c r="T1304" s="26">
        <v>186</v>
      </c>
      <c r="U1304" s="26">
        <v>182</v>
      </c>
      <c r="V1304" s="26">
        <v>191</v>
      </c>
      <c r="W1304" s="26">
        <v>128</v>
      </c>
      <c r="X1304" s="26">
        <v>126</v>
      </c>
      <c r="Y1304" s="31">
        <v>-1.5625</v>
      </c>
      <c r="Z1304" s="32">
        <v>-32.258064516129039</v>
      </c>
      <c r="AA1304" s="26">
        <v>21</v>
      </c>
      <c r="AB1304" s="26">
        <v>18</v>
      </c>
      <c r="AC1304" s="26">
        <v>19</v>
      </c>
      <c r="AD1304" s="26">
        <v>-15</v>
      </c>
      <c r="AE1304" s="26">
        <v>-24</v>
      </c>
      <c r="AF1304" s="33" t="s">
        <v>76</v>
      </c>
      <c r="AG1304" s="32" t="s">
        <v>102</v>
      </c>
      <c r="AH1304" s="29">
        <v>-0.31897926634768742</v>
      </c>
      <c r="AI1304" s="29">
        <v>-573.5</v>
      </c>
      <c r="AJ1304" s="29">
        <v>3.7029862792574657</v>
      </c>
      <c r="AK1304" s="29">
        <v>-0.64568200161420497</v>
      </c>
      <c r="AL1304" s="34">
        <v>152.78450363196126</v>
      </c>
      <c r="AM1304" s="35" t="s">
        <v>60</v>
      </c>
      <c r="AN1304" s="32" t="s">
        <v>60</v>
      </c>
      <c r="AO1304" s="26">
        <v>309.75</v>
      </c>
      <c r="AP1304" s="36">
        <v>5390</v>
      </c>
      <c r="AQ1304" s="36" t="s">
        <v>60</v>
      </c>
      <c r="AR1304" s="26">
        <v>473.25</v>
      </c>
      <c r="AS1304" s="26">
        <v>5390</v>
      </c>
      <c r="AT1304" s="37" t="s">
        <v>60</v>
      </c>
    </row>
    <row r="1305" spans="1:46" s="41" customFormat="1" ht="21" customHeight="1" x14ac:dyDescent="0.3">
      <c r="A1305" s="42">
        <v>350520</v>
      </c>
      <c r="B1305" s="43" t="s">
        <v>2606</v>
      </c>
      <c r="C1305" s="23" t="s">
        <v>57</v>
      </c>
      <c r="D1305" s="24" t="s">
        <v>3511</v>
      </c>
      <c r="E1305" s="24" t="s">
        <v>3899</v>
      </c>
      <c r="F1305" s="25" t="s">
        <v>3900</v>
      </c>
      <c r="G1305" s="44">
        <v>13.8268494536256</v>
      </c>
      <c r="H1305" s="29">
        <v>1.2266136310227882</v>
      </c>
      <c r="I1305" s="29">
        <v>-3.2268759104134292</v>
      </c>
      <c r="J1305" s="29">
        <v>1.3526741710365053</v>
      </c>
      <c r="K1305" s="29">
        <v>1.5</v>
      </c>
      <c r="L1305" s="28"/>
      <c r="M1305" s="27">
        <v>7.3878627968337662</v>
      </c>
      <c r="N1305" s="30">
        <v>1013.82055775</v>
      </c>
      <c r="O1305" s="30">
        <v>1140.0164033999999</v>
      </c>
      <c r="P1305" s="30">
        <v>1192.4798448500001</v>
      </c>
      <c r="Q1305" s="30">
        <v>1138.59847255</v>
      </c>
      <c r="R1305" s="30">
        <v>1154</v>
      </c>
      <c r="S1305" s="40">
        <v>202212</v>
      </c>
      <c r="T1305" s="26">
        <v>0</v>
      </c>
      <c r="U1305" s="26">
        <v>0</v>
      </c>
      <c r="V1305" s="26">
        <v>77</v>
      </c>
      <c r="W1305" s="26">
        <v>14</v>
      </c>
      <c r="X1305" s="26">
        <v>567</v>
      </c>
      <c r="Y1305" s="31">
        <v>3950</v>
      </c>
      <c r="Z1305" s="32" t="s">
        <v>60</v>
      </c>
      <c r="AA1305" s="26">
        <v>0</v>
      </c>
      <c r="AB1305" s="26">
        <v>0</v>
      </c>
      <c r="AC1305" s="26">
        <v>73</v>
      </c>
      <c r="AD1305" s="26">
        <v>16</v>
      </c>
      <c r="AE1305" s="26">
        <v>568</v>
      </c>
      <c r="AF1305" s="33">
        <v>3450</v>
      </c>
      <c r="AG1305" s="32" t="s">
        <v>107</v>
      </c>
      <c r="AH1305" s="29">
        <v>99.848024316109417</v>
      </c>
      <c r="AI1305" s="29">
        <v>1.756468797564688</v>
      </c>
      <c r="AJ1305" s="29">
        <v>1.0050076202917484</v>
      </c>
      <c r="AK1305" s="29">
        <v>57.217504898758989</v>
      </c>
      <c r="AL1305" s="34">
        <v>24.994556934465493</v>
      </c>
      <c r="AM1305" s="35" t="s">
        <v>60</v>
      </c>
      <c r="AN1305" s="32" t="s">
        <v>60</v>
      </c>
      <c r="AO1305" s="26">
        <v>1148.25</v>
      </c>
      <c r="AP1305" s="36">
        <v>4070</v>
      </c>
      <c r="AQ1305" s="36" t="s">
        <v>60</v>
      </c>
      <c r="AR1305" s="26">
        <v>287</v>
      </c>
      <c r="AS1305" s="26">
        <v>4070</v>
      </c>
      <c r="AT1305" s="37" t="s">
        <v>60</v>
      </c>
    </row>
    <row r="1306" spans="1:46" s="41" customFormat="1" ht="21" customHeight="1" x14ac:dyDescent="0.3">
      <c r="A1306" s="22">
        <v>5990</v>
      </c>
      <c r="B1306" s="45" t="s">
        <v>2547</v>
      </c>
      <c r="C1306" s="23" t="s">
        <v>81</v>
      </c>
      <c r="D1306" s="24" t="s">
        <v>72</v>
      </c>
      <c r="E1306" s="24" t="s">
        <v>72</v>
      </c>
      <c r="F1306" s="25" t="s">
        <v>72</v>
      </c>
      <c r="G1306" s="44">
        <v>-0.2121164580233037</v>
      </c>
      <c r="H1306" s="29">
        <v>4.6283405794606436</v>
      </c>
      <c r="I1306" s="29">
        <v>-9.3603532201491646E-2</v>
      </c>
      <c r="J1306" s="29">
        <v>2.3372090339250029</v>
      </c>
      <c r="K1306" s="29">
        <v>0.48</v>
      </c>
      <c r="L1306" s="28"/>
      <c r="M1306" s="27">
        <v>3.5714285714285587</v>
      </c>
      <c r="N1306" s="30">
        <v>1156.4530272</v>
      </c>
      <c r="O1306" s="30">
        <v>1102.9516415999999</v>
      </c>
      <c r="P1306" s="30">
        <v>1155.0811968</v>
      </c>
      <c r="Q1306" s="30">
        <v>1127.6445888000001</v>
      </c>
      <c r="R1306" s="30">
        <v>1154</v>
      </c>
      <c r="S1306" s="40">
        <v>202406</v>
      </c>
      <c r="T1306" s="26">
        <v>5351</v>
      </c>
      <c r="U1306" s="26">
        <v>5432</v>
      </c>
      <c r="V1306" s="26">
        <v>5373</v>
      </c>
      <c r="W1306" s="26">
        <v>5342</v>
      </c>
      <c r="X1306" s="26">
        <v>5414</v>
      </c>
      <c r="Y1306" s="31">
        <v>1.3478098090602852</v>
      </c>
      <c r="Z1306" s="32">
        <v>1.1773500280321425</v>
      </c>
      <c r="AA1306" s="26">
        <v>258</v>
      </c>
      <c r="AB1306" s="26">
        <v>228</v>
      </c>
      <c r="AC1306" s="26">
        <v>162</v>
      </c>
      <c r="AD1306" s="26">
        <v>223</v>
      </c>
      <c r="AE1306" s="26">
        <v>203</v>
      </c>
      <c r="AF1306" s="33">
        <v>-8.9686098654708566</v>
      </c>
      <c r="AG1306" s="32">
        <v>-21.317829457364347</v>
      </c>
      <c r="AH1306" s="29">
        <v>3.7846111033811045</v>
      </c>
      <c r="AI1306" s="29">
        <v>1.4142156862745099</v>
      </c>
      <c r="AJ1306" s="29">
        <v>0.1550814715269612</v>
      </c>
      <c r="AK1306" s="29">
        <v>10.965899546447169</v>
      </c>
      <c r="AL1306" s="34">
        <v>75.02435746682346</v>
      </c>
      <c r="AM1306" s="35">
        <v>200</v>
      </c>
      <c r="AN1306" s="32">
        <v>2.3781212841854935</v>
      </c>
      <c r="AO1306" s="26">
        <v>7441.25</v>
      </c>
      <c r="AP1306" s="36">
        <v>8410</v>
      </c>
      <c r="AQ1306" s="36">
        <v>2.899</v>
      </c>
      <c r="AR1306" s="26">
        <v>5582.75</v>
      </c>
      <c r="AS1306" s="26">
        <v>8410</v>
      </c>
      <c r="AT1306" s="37">
        <v>2.3781212841854935</v>
      </c>
    </row>
    <row r="1307" spans="1:46" s="41" customFormat="1" ht="21" customHeight="1" x14ac:dyDescent="0.3">
      <c r="A1307" s="22">
        <v>262260</v>
      </c>
      <c r="B1307" s="45" t="s">
        <v>2104</v>
      </c>
      <c r="C1307" s="23" t="s">
        <v>81</v>
      </c>
      <c r="D1307" s="24" t="s">
        <v>3500</v>
      </c>
      <c r="E1307" s="24" t="s">
        <v>3568</v>
      </c>
      <c r="F1307" s="25" t="s">
        <v>662</v>
      </c>
      <c r="G1307" s="44">
        <v>-43.287287533977626</v>
      </c>
      <c r="H1307" s="29">
        <v>-27.284104289413602</v>
      </c>
      <c r="I1307" s="29">
        <v>-18.994492178406752</v>
      </c>
      <c r="J1307" s="29">
        <v>8.4411081949039577</v>
      </c>
      <c r="K1307" s="29">
        <v>-2.64</v>
      </c>
      <c r="L1307" s="28"/>
      <c r="M1307" s="27">
        <v>-42.240231090918655</v>
      </c>
      <c r="N1307" s="30">
        <v>2066.5560666000001</v>
      </c>
      <c r="O1307" s="30">
        <v>1611.7521328</v>
      </c>
      <c r="P1307" s="30">
        <v>1446.8152</v>
      </c>
      <c r="Q1307" s="30">
        <v>1080.7709543999999</v>
      </c>
      <c r="R1307" s="30">
        <v>1172</v>
      </c>
      <c r="S1307" s="40">
        <v>202406</v>
      </c>
      <c r="T1307" s="26">
        <v>412</v>
      </c>
      <c r="U1307" s="26">
        <v>531</v>
      </c>
      <c r="V1307" s="26">
        <v>816</v>
      </c>
      <c r="W1307" s="26">
        <v>552</v>
      </c>
      <c r="X1307" s="26">
        <v>325</v>
      </c>
      <c r="Y1307" s="31">
        <v>-41.123188405797109</v>
      </c>
      <c r="Z1307" s="32">
        <v>-21.116504854368934</v>
      </c>
      <c r="AA1307" s="26">
        <v>5</v>
      </c>
      <c r="AB1307" s="26">
        <v>40</v>
      </c>
      <c r="AC1307" s="26">
        <v>28</v>
      </c>
      <c r="AD1307" s="26">
        <v>34</v>
      </c>
      <c r="AE1307" s="26">
        <v>-21</v>
      </c>
      <c r="AF1307" s="33" t="s">
        <v>102</v>
      </c>
      <c r="AG1307" s="32" t="s">
        <v>102</v>
      </c>
      <c r="AH1307" s="29">
        <v>3.642086330935252</v>
      </c>
      <c r="AI1307" s="29">
        <v>14.469135802469136</v>
      </c>
      <c r="AJ1307" s="29">
        <v>1.6323119777158774</v>
      </c>
      <c r="AK1307" s="29">
        <v>11.281337047353761</v>
      </c>
      <c r="AL1307" s="34">
        <v>276.74094707520891</v>
      </c>
      <c r="AM1307" s="35">
        <v>200</v>
      </c>
      <c r="AN1307" s="32">
        <v>2.4691358024691357</v>
      </c>
      <c r="AO1307" s="26">
        <v>718</v>
      </c>
      <c r="AP1307" s="36">
        <v>8100</v>
      </c>
      <c r="AQ1307" s="36">
        <v>23.861000000000001</v>
      </c>
      <c r="AR1307" s="26">
        <v>1987</v>
      </c>
      <c r="AS1307" s="26">
        <v>8100</v>
      </c>
      <c r="AT1307" s="37">
        <v>2.4691358024691357</v>
      </c>
    </row>
    <row r="1308" spans="1:46" s="41" customFormat="1" ht="21" customHeight="1" x14ac:dyDescent="0.3">
      <c r="A1308" s="42">
        <v>66790</v>
      </c>
      <c r="B1308" s="43" t="s">
        <v>3396</v>
      </c>
      <c r="C1308" s="23" t="s">
        <v>81</v>
      </c>
      <c r="D1308" s="24" t="s">
        <v>3530</v>
      </c>
      <c r="E1308" s="24" t="s">
        <v>3554</v>
      </c>
      <c r="F1308" s="25" t="s">
        <v>422</v>
      </c>
      <c r="G1308" s="44">
        <v>15.745384319209887</v>
      </c>
      <c r="H1308" s="29">
        <v>-38.894779089137842</v>
      </c>
      <c r="I1308" s="29">
        <v>-36.945824395333069</v>
      </c>
      <c r="J1308" s="29">
        <v>6.8225502460016685</v>
      </c>
      <c r="K1308" s="29">
        <v>2.04</v>
      </c>
      <c r="L1308" s="28"/>
      <c r="M1308" s="27">
        <v>5.6092714604463856</v>
      </c>
      <c r="N1308" s="30">
        <v>984.92048448000003</v>
      </c>
      <c r="O1308" s="30">
        <v>1865.6343648</v>
      </c>
      <c r="P1308" s="30">
        <v>1807.9690822499999</v>
      </c>
      <c r="Q1308" s="30">
        <v>1067.1903988199999</v>
      </c>
      <c r="R1308" s="30">
        <v>1140</v>
      </c>
      <c r="S1308" s="40">
        <v>202406</v>
      </c>
      <c r="T1308" s="26">
        <v>48</v>
      </c>
      <c r="U1308" s="26">
        <v>49</v>
      </c>
      <c r="V1308" s="26">
        <v>48</v>
      </c>
      <c r="W1308" s="26">
        <v>45</v>
      </c>
      <c r="X1308" s="26">
        <v>46</v>
      </c>
      <c r="Y1308" s="31">
        <v>2.2222222222222143</v>
      </c>
      <c r="Z1308" s="32">
        <v>-4.1666666666666625</v>
      </c>
      <c r="AA1308" s="26">
        <v>2</v>
      </c>
      <c r="AB1308" s="26">
        <v>1</v>
      </c>
      <c r="AC1308" s="26">
        <v>1</v>
      </c>
      <c r="AD1308" s="26">
        <v>-4</v>
      </c>
      <c r="AE1308" s="26">
        <v>-1</v>
      </c>
      <c r="AF1308" s="33" t="s">
        <v>76</v>
      </c>
      <c r="AG1308" s="32" t="s">
        <v>102</v>
      </c>
      <c r="AH1308" s="29">
        <v>-1.5957446808510638</v>
      </c>
      <c r="AI1308" s="29">
        <v>-380</v>
      </c>
      <c r="AJ1308" s="29">
        <v>3.6803874092009687</v>
      </c>
      <c r="AK1308" s="29">
        <v>-0.96852300242130751</v>
      </c>
      <c r="AL1308" s="34">
        <v>13.962873284907182</v>
      </c>
      <c r="AM1308" s="35" t="s">
        <v>60</v>
      </c>
      <c r="AN1308" s="32" t="s">
        <v>60</v>
      </c>
      <c r="AO1308" s="26">
        <v>309.75</v>
      </c>
      <c r="AP1308" s="36">
        <v>1750</v>
      </c>
      <c r="AQ1308" s="36" t="s">
        <v>60</v>
      </c>
      <c r="AR1308" s="26">
        <v>43.25</v>
      </c>
      <c r="AS1308" s="26">
        <v>1750</v>
      </c>
      <c r="AT1308" s="37" t="s">
        <v>60</v>
      </c>
    </row>
    <row r="1309" spans="1:46" s="41" customFormat="1" ht="21" customHeight="1" x14ac:dyDescent="0.3">
      <c r="A1309" s="42">
        <v>12690</v>
      </c>
      <c r="B1309" s="43" t="s">
        <v>2609</v>
      </c>
      <c r="C1309" s="23" t="s">
        <v>57</v>
      </c>
      <c r="D1309" s="24" t="s">
        <v>3618</v>
      </c>
      <c r="E1309" s="24" t="s">
        <v>808</v>
      </c>
      <c r="F1309" s="25" t="s">
        <v>808</v>
      </c>
      <c r="G1309" s="44">
        <v>26.091818079217234</v>
      </c>
      <c r="H1309" s="29">
        <v>2.1137018543169184</v>
      </c>
      <c r="I1309" s="29">
        <v>-2.3677772239289574</v>
      </c>
      <c r="J1309" s="29">
        <v>-3.2773942063147321</v>
      </c>
      <c r="K1309" s="29">
        <v>0</v>
      </c>
      <c r="L1309" s="28"/>
      <c r="M1309" s="27">
        <v>17.992424242424242</v>
      </c>
      <c r="N1309" s="30">
        <v>903.30999850000001</v>
      </c>
      <c r="O1309" s="30">
        <v>1115.4232775</v>
      </c>
      <c r="P1309" s="30">
        <v>1166.6230344999999</v>
      </c>
      <c r="Q1309" s="30">
        <v>1177.594411</v>
      </c>
      <c r="R1309" s="30">
        <v>1139</v>
      </c>
      <c r="S1309" s="40">
        <v>202406</v>
      </c>
      <c r="T1309" s="26">
        <v>316</v>
      </c>
      <c r="U1309" s="26">
        <v>315</v>
      </c>
      <c r="V1309" s="26">
        <v>332</v>
      </c>
      <c r="W1309" s="26">
        <v>325</v>
      </c>
      <c r="X1309" s="26">
        <v>319</v>
      </c>
      <c r="Y1309" s="31">
        <v>-1.8461538461538418</v>
      </c>
      <c r="Z1309" s="32">
        <v>0.9493670886076</v>
      </c>
      <c r="AA1309" s="26">
        <v>16</v>
      </c>
      <c r="AB1309" s="26">
        <v>15</v>
      </c>
      <c r="AC1309" s="26">
        <v>21</v>
      </c>
      <c r="AD1309" s="26">
        <v>13</v>
      </c>
      <c r="AE1309" s="26">
        <v>13</v>
      </c>
      <c r="AF1309" s="33">
        <v>0</v>
      </c>
      <c r="AG1309" s="32">
        <v>-18.75</v>
      </c>
      <c r="AH1309" s="29">
        <v>4.8024786986831911</v>
      </c>
      <c r="AI1309" s="29">
        <v>18.370967741935484</v>
      </c>
      <c r="AJ1309" s="29">
        <v>1.4087816944959801</v>
      </c>
      <c r="AK1309" s="29">
        <v>7.6685219542362404</v>
      </c>
      <c r="AL1309" s="34">
        <v>22.356215213358073</v>
      </c>
      <c r="AM1309" s="35">
        <v>150</v>
      </c>
      <c r="AN1309" s="32">
        <v>4.8154093097913329</v>
      </c>
      <c r="AO1309" s="26">
        <v>808.5</v>
      </c>
      <c r="AP1309" s="36">
        <v>3115</v>
      </c>
      <c r="AQ1309" s="36">
        <v>59.975000000000001</v>
      </c>
      <c r="AR1309" s="26">
        <v>180.75</v>
      </c>
      <c r="AS1309" s="26">
        <v>3115</v>
      </c>
      <c r="AT1309" s="37">
        <v>4.8154093097913329</v>
      </c>
    </row>
    <row r="1310" spans="1:46" s="41" customFormat="1" ht="21" customHeight="1" x14ac:dyDescent="0.3">
      <c r="A1310" s="42">
        <v>413630</v>
      </c>
      <c r="B1310" s="43" t="s">
        <v>4312</v>
      </c>
      <c r="C1310" s="23" t="s">
        <v>81</v>
      </c>
      <c r="D1310" s="24" t="s">
        <v>3517</v>
      </c>
      <c r="E1310" s="24" t="s">
        <v>152</v>
      </c>
      <c r="F1310" s="25" t="s">
        <v>4328</v>
      </c>
      <c r="G1310" s="44">
        <v>758.06193437172954</v>
      </c>
      <c r="H1310" s="29">
        <v>363.90294235121814</v>
      </c>
      <c r="I1310" s="29">
        <v>-15.763684528471188</v>
      </c>
      <c r="J1310" s="29">
        <v>2.158935784620053</v>
      </c>
      <c r="K1310" s="29">
        <v>-0.17</v>
      </c>
      <c r="L1310" s="28"/>
      <c r="M1310" s="27">
        <v>662.29527300579946</v>
      </c>
      <c r="N1310" s="30">
        <v>129.94399999999999</v>
      </c>
      <c r="O1310" s="30">
        <v>240.352</v>
      </c>
      <c r="P1310" s="30">
        <v>1323.6571349999999</v>
      </c>
      <c r="Q1310" s="30">
        <v>1091.4365849999999</v>
      </c>
      <c r="R1310" s="30">
        <v>1115</v>
      </c>
      <c r="S1310" s="40">
        <v>202406</v>
      </c>
      <c r="T1310" s="26">
        <v>50</v>
      </c>
      <c r="U1310" s="26">
        <v>58</v>
      </c>
      <c r="V1310" s="26">
        <v>107</v>
      </c>
      <c r="W1310" s="26">
        <v>51</v>
      </c>
      <c r="X1310" s="26">
        <v>54</v>
      </c>
      <c r="Y1310" s="31">
        <v>5.8823529411764719</v>
      </c>
      <c r="Z1310" s="32">
        <v>8.0000000000000071</v>
      </c>
      <c r="AA1310" s="26">
        <v>15</v>
      </c>
      <c r="AB1310" s="26">
        <v>18</v>
      </c>
      <c r="AC1310" s="26">
        <v>29</v>
      </c>
      <c r="AD1310" s="26">
        <v>13</v>
      </c>
      <c r="AE1310" s="26">
        <v>7</v>
      </c>
      <c r="AF1310" s="33">
        <v>-46.153846153846153</v>
      </c>
      <c r="AG1310" s="32">
        <v>-53.333333333333336</v>
      </c>
      <c r="AH1310" s="29">
        <v>24.814814814814813</v>
      </c>
      <c r="AI1310" s="29">
        <v>16.64179104477612</v>
      </c>
      <c r="AJ1310" s="29">
        <v>3.9503985828166517</v>
      </c>
      <c r="AK1310" s="29">
        <v>23.737821080602302</v>
      </c>
      <c r="AL1310" s="34">
        <v>16.651904340124005</v>
      </c>
      <c r="AM1310" s="35">
        <v>0</v>
      </c>
      <c r="AN1310" s="32">
        <v>0</v>
      </c>
      <c r="AO1310" s="26">
        <v>282.25</v>
      </c>
      <c r="AP1310" s="36">
        <v>2880</v>
      </c>
      <c r="AQ1310" s="36">
        <v>0</v>
      </c>
      <c r="AR1310" s="26">
        <v>47</v>
      </c>
      <c r="AS1310" s="26">
        <v>2880</v>
      </c>
      <c r="AT1310" s="37">
        <v>0</v>
      </c>
    </row>
    <row r="1311" spans="1:46" s="41" customFormat="1" ht="21" customHeight="1" x14ac:dyDescent="0.3">
      <c r="A1311" s="42">
        <v>42510</v>
      </c>
      <c r="B1311" s="43" t="s">
        <v>2764</v>
      </c>
      <c r="C1311" s="23" t="s">
        <v>81</v>
      </c>
      <c r="D1311" s="24" t="s">
        <v>3548</v>
      </c>
      <c r="E1311" s="24" t="s">
        <v>3657</v>
      </c>
      <c r="F1311" s="25" t="s">
        <v>236</v>
      </c>
      <c r="G1311" s="44">
        <v>21.340024303339856</v>
      </c>
      <c r="H1311" s="29">
        <v>-17.124831009392892</v>
      </c>
      <c r="I1311" s="29">
        <v>-13.537161356119853</v>
      </c>
      <c r="J1311" s="29">
        <v>-4.2066392003054398</v>
      </c>
      <c r="K1311" s="29">
        <v>-0.35</v>
      </c>
      <c r="L1311" s="28"/>
      <c r="M1311" s="27">
        <v>-20.079999999999998</v>
      </c>
      <c r="N1311" s="30">
        <v>922.20189210000001</v>
      </c>
      <c r="O1311" s="30">
        <v>1350.2234911</v>
      </c>
      <c r="P1311" s="30">
        <v>1294.1976201</v>
      </c>
      <c r="Q1311" s="30">
        <v>1168.1394103499999</v>
      </c>
      <c r="R1311" s="30">
        <v>1119</v>
      </c>
      <c r="S1311" s="40">
        <v>202406</v>
      </c>
      <c r="T1311" s="26">
        <v>117</v>
      </c>
      <c r="U1311" s="26">
        <v>88</v>
      </c>
      <c r="V1311" s="26">
        <v>224</v>
      </c>
      <c r="W1311" s="26">
        <v>113</v>
      </c>
      <c r="X1311" s="26">
        <v>127</v>
      </c>
      <c r="Y1311" s="31">
        <v>12.389380530973447</v>
      </c>
      <c r="Z1311" s="32">
        <v>8.547008547008538</v>
      </c>
      <c r="AA1311" s="26">
        <v>7</v>
      </c>
      <c r="AB1311" s="26">
        <v>-30</v>
      </c>
      <c r="AC1311" s="26">
        <v>17</v>
      </c>
      <c r="AD1311" s="26">
        <v>-29</v>
      </c>
      <c r="AE1311" s="26">
        <v>-14</v>
      </c>
      <c r="AF1311" s="33" t="s">
        <v>76</v>
      </c>
      <c r="AG1311" s="32" t="s">
        <v>102</v>
      </c>
      <c r="AH1311" s="29">
        <v>-10.144927536231885</v>
      </c>
      <c r="AI1311" s="29">
        <v>-19.982142857142858</v>
      </c>
      <c r="AJ1311" s="29">
        <v>2.4908180300500833</v>
      </c>
      <c r="AK1311" s="29">
        <v>-12.465219810795771</v>
      </c>
      <c r="AL1311" s="34">
        <v>66.555370061213139</v>
      </c>
      <c r="AM1311" s="35" t="s">
        <v>60</v>
      </c>
      <c r="AN1311" s="32" t="s">
        <v>60</v>
      </c>
      <c r="AO1311" s="26">
        <v>449.25</v>
      </c>
      <c r="AP1311" s="36">
        <v>1998</v>
      </c>
      <c r="AQ1311" s="36" t="s">
        <v>60</v>
      </c>
      <c r="AR1311" s="26">
        <v>299</v>
      </c>
      <c r="AS1311" s="26">
        <v>1998</v>
      </c>
      <c r="AT1311" s="37" t="s">
        <v>60</v>
      </c>
    </row>
    <row r="1312" spans="1:46" s="41" customFormat="1" ht="21" customHeight="1" x14ac:dyDescent="0.3">
      <c r="A1312" s="42">
        <v>382800</v>
      </c>
      <c r="B1312" s="43" t="s">
        <v>3883</v>
      </c>
      <c r="C1312" s="23" t="s">
        <v>81</v>
      </c>
      <c r="D1312" s="24" t="s">
        <v>3498</v>
      </c>
      <c r="E1312" s="24" t="s">
        <v>4061</v>
      </c>
      <c r="F1312" s="25" t="s">
        <v>574</v>
      </c>
      <c r="G1312" s="44">
        <v>-48.089908077643742</v>
      </c>
      <c r="H1312" s="29">
        <v>-32.969429866805477</v>
      </c>
      <c r="I1312" s="29">
        <v>-28.961808364409023</v>
      </c>
      <c r="J1312" s="29">
        <v>0.45400620018780646</v>
      </c>
      <c r="K1312" s="29">
        <v>0.14000000000000001</v>
      </c>
      <c r="L1312" s="28"/>
      <c r="M1312" s="27">
        <v>-33.58068774823758</v>
      </c>
      <c r="N1312" s="30">
        <v>2172.9878684999999</v>
      </c>
      <c r="O1312" s="30">
        <v>1682.8142708</v>
      </c>
      <c r="P1312" s="30">
        <v>1587.8782581999999</v>
      </c>
      <c r="Q1312" s="30">
        <v>1122.9019555</v>
      </c>
      <c r="R1312" s="30">
        <v>1128</v>
      </c>
      <c r="S1312" s="40">
        <v>202406</v>
      </c>
      <c r="T1312" s="26">
        <v>306</v>
      </c>
      <c r="U1312" s="26">
        <v>204</v>
      </c>
      <c r="V1312" s="26">
        <v>141</v>
      </c>
      <c r="W1312" s="26">
        <v>193</v>
      </c>
      <c r="X1312" s="26">
        <v>220</v>
      </c>
      <c r="Y1312" s="31">
        <v>13.989637305699487</v>
      </c>
      <c r="Z1312" s="32">
        <v>-28.104575163398692</v>
      </c>
      <c r="AA1312" s="26">
        <v>64</v>
      </c>
      <c r="AB1312" s="26">
        <v>50</v>
      </c>
      <c r="AC1312" s="26">
        <v>19</v>
      </c>
      <c r="AD1312" s="26">
        <v>30</v>
      </c>
      <c r="AE1312" s="26">
        <v>53</v>
      </c>
      <c r="AF1312" s="33">
        <v>76.666666666666657</v>
      </c>
      <c r="AG1312" s="32">
        <v>-17.1875</v>
      </c>
      <c r="AH1312" s="29">
        <v>20.052770448548813</v>
      </c>
      <c r="AI1312" s="29">
        <v>7.4210526315789478</v>
      </c>
      <c r="AJ1312" s="29">
        <v>1.179607843137255</v>
      </c>
      <c r="AK1312" s="29">
        <v>15.895424836601308</v>
      </c>
      <c r="AL1312" s="34">
        <v>25.307189542483659</v>
      </c>
      <c r="AM1312" s="35" t="s">
        <v>60</v>
      </c>
      <c r="AN1312" s="32" t="s">
        <v>60</v>
      </c>
      <c r="AO1312" s="26">
        <v>956.25</v>
      </c>
      <c r="AP1312" s="36">
        <v>3565</v>
      </c>
      <c r="AQ1312" s="36" t="s">
        <v>60</v>
      </c>
      <c r="AR1312" s="26">
        <v>242</v>
      </c>
      <c r="AS1312" s="26">
        <v>3565</v>
      </c>
      <c r="AT1312" s="37" t="s">
        <v>60</v>
      </c>
    </row>
    <row r="1313" spans="1:46" s="41" customFormat="1" ht="21" customHeight="1" x14ac:dyDescent="0.3">
      <c r="A1313" s="42">
        <v>5870</v>
      </c>
      <c r="B1313" s="43" t="s">
        <v>2780</v>
      </c>
      <c r="C1313" s="23" t="s">
        <v>57</v>
      </c>
      <c r="D1313" s="24" t="s">
        <v>112</v>
      </c>
      <c r="E1313" s="24" t="s">
        <v>112</v>
      </c>
      <c r="F1313" s="25" t="s">
        <v>112</v>
      </c>
      <c r="G1313" s="44">
        <v>45.491729844450802</v>
      </c>
      <c r="H1313" s="29">
        <v>2.8952918291553109</v>
      </c>
      <c r="I1313" s="29">
        <v>33.526949429611093</v>
      </c>
      <c r="J1313" s="29">
        <v>11.670406125451915</v>
      </c>
      <c r="K1313" s="29">
        <v>3.44</v>
      </c>
      <c r="L1313" s="28"/>
      <c r="M1313" s="27">
        <v>0</v>
      </c>
      <c r="N1313" s="30">
        <v>787.67363699999999</v>
      </c>
      <c r="O1313" s="30">
        <v>1113.7535835000001</v>
      </c>
      <c r="P1313" s="30">
        <v>858.25371199999995</v>
      </c>
      <c r="Q1313" s="30">
        <v>1026.2342905</v>
      </c>
      <c r="R1313" s="30">
        <v>1146</v>
      </c>
      <c r="S1313" s="40">
        <v>202406</v>
      </c>
      <c r="T1313" s="26">
        <v>162</v>
      </c>
      <c r="U1313" s="26">
        <v>888</v>
      </c>
      <c r="V1313" s="26">
        <v>1040</v>
      </c>
      <c r="W1313" s="26">
        <v>295</v>
      </c>
      <c r="X1313" s="26">
        <v>657</v>
      </c>
      <c r="Y1313" s="31">
        <v>122.71186440677968</v>
      </c>
      <c r="Z1313" s="32">
        <v>305.55555555555554</v>
      </c>
      <c r="AA1313" s="26">
        <v>-35</v>
      </c>
      <c r="AB1313" s="26">
        <v>100</v>
      </c>
      <c r="AC1313" s="26">
        <v>137</v>
      </c>
      <c r="AD1313" s="26">
        <v>-14</v>
      </c>
      <c r="AE1313" s="26">
        <v>55</v>
      </c>
      <c r="AF1313" s="33" t="s">
        <v>107</v>
      </c>
      <c r="AG1313" s="32" t="s">
        <v>107</v>
      </c>
      <c r="AH1313" s="29">
        <v>9.6527777777777786</v>
      </c>
      <c r="AI1313" s="29">
        <v>4.1223021582733814</v>
      </c>
      <c r="AJ1313" s="29">
        <v>0.71928448140593126</v>
      </c>
      <c r="AK1313" s="29">
        <v>17.448611329044404</v>
      </c>
      <c r="AL1313" s="34">
        <v>87.478424603797265</v>
      </c>
      <c r="AM1313" s="35" t="s">
        <v>60</v>
      </c>
      <c r="AN1313" s="32" t="s">
        <v>60</v>
      </c>
      <c r="AO1313" s="26">
        <v>1593.25</v>
      </c>
      <c r="AP1313" s="36">
        <v>8120</v>
      </c>
      <c r="AQ1313" s="36" t="s">
        <v>60</v>
      </c>
      <c r="AR1313" s="26">
        <v>1393.75</v>
      </c>
      <c r="AS1313" s="26">
        <v>8120</v>
      </c>
      <c r="AT1313" s="37" t="s">
        <v>60</v>
      </c>
    </row>
    <row r="1314" spans="1:46" s="41" customFormat="1" ht="21" customHeight="1" x14ac:dyDescent="0.3">
      <c r="A1314" s="42">
        <v>340360</v>
      </c>
      <c r="B1314" s="43" t="s">
        <v>3386</v>
      </c>
      <c r="C1314" s="23" t="s">
        <v>81</v>
      </c>
      <c r="D1314" s="24" t="s">
        <v>3520</v>
      </c>
      <c r="E1314" s="24" t="s">
        <v>3570</v>
      </c>
      <c r="F1314" s="25" t="s">
        <v>1169</v>
      </c>
      <c r="G1314" s="44">
        <v>69.114350610225287</v>
      </c>
      <c r="H1314" s="29">
        <v>6.1563035459915039</v>
      </c>
      <c r="I1314" s="29">
        <v>6.381688479210168</v>
      </c>
      <c r="J1314" s="29">
        <v>16.254699010923403</v>
      </c>
      <c r="K1314" s="29">
        <v>3.09</v>
      </c>
      <c r="L1314" s="28"/>
      <c r="M1314" s="27">
        <v>3.7345191406142009</v>
      </c>
      <c r="N1314" s="30">
        <v>642.76035479999996</v>
      </c>
      <c r="O1314" s="30">
        <v>1023.9618032</v>
      </c>
      <c r="P1314" s="30">
        <v>1021.7923926</v>
      </c>
      <c r="Q1314" s="30">
        <v>935.01596859999995</v>
      </c>
      <c r="R1314" s="30">
        <v>1087</v>
      </c>
      <c r="S1314" s="40">
        <v>202406</v>
      </c>
      <c r="T1314" s="26">
        <v>194</v>
      </c>
      <c r="U1314" s="26">
        <v>186</v>
      </c>
      <c r="V1314" s="26">
        <v>218</v>
      </c>
      <c r="W1314" s="26">
        <v>161</v>
      </c>
      <c r="X1314" s="26">
        <v>161</v>
      </c>
      <c r="Y1314" s="31">
        <v>0</v>
      </c>
      <c r="Z1314" s="32">
        <v>-17.010309278350512</v>
      </c>
      <c r="AA1314" s="26">
        <v>-1</v>
      </c>
      <c r="AB1314" s="26">
        <v>-5</v>
      </c>
      <c r="AC1314" s="26">
        <v>0</v>
      </c>
      <c r="AD1314" s="26">
        <v>4</v>
      </c>
      <c r="AE1314" s="26">
        <v>-15</v>
      </c>
      <c r="AF1314" s="33" t="s">
        <v>102</v>
      </c>
      <c r="AG1314" s="32" t="s">
        <v>76</v>
      </c>
      <c r="AH1314" s="29">
        <v>-2.2038567493112948</v>
      </c>
      <c r="AI1314" s="29">
        <v>-67.9375</v>
      </c>
      <c r="AJ1314" s="29">
        <v>6.7202472952086554</v>
      </c>
      <c r="AK1314" s="29">
        <v>-9.891808346213292</v>
      </c>
      <c r="AL1314" s="34">
        <v>115.61051004636784</v>
      </c>
      <c r="AM1314" s="35" t="s">
        <v>60</v>
      </c>
      <c r="AN1314" s="32" t="s">
        <v>60</v>
      </c>
      <c r="AO1314" s="26">
        <v>161.75</v>
      </c>
      <c r="AP1314" s="36">
        <v>2505</v>
      </c>
      <c r="AQ1314" s="36" t="s">
        <v>60</v>
      </c>
      <c r="AR1314" s="26">
        <v>187</v>
      </c>
      <c r="AS1314" s="26">
        <v>2505</v>
      </c>
      <c r="AT1314" s="37" t="s">
        <v>60</v>
      </c>
    </row>
    <row r="1315" spans="1:46" s="41" customFormat="1" ht="21" customHeight="1" x14ac:dyDescent="0.3">
      <c r="A1315" s="22">
        <v>138080</v>
      </c>
      <c r="B1315" s="45" t="s">
        <v>2232</v>
      </c>
      <c r="C1315" s="23" t="s">
        <v>81</v>
      </c>
      <c r="D1315" s="24" t="s">
        <v>3520</v>
      </c>
      <c r="E1315" s="24" t="s">
        <v>3570</v>
      </c>
      <c r="F1315" s="25" t="s">
        <v>532</v>
      </c>
      <c r="G1315" s="44">
        <v>-24.167068097438047</v>
      </c>
      <c r="H1315" s="29">
        <v>-14.283923693743505</v>
      </c>
      <c r="I1315" s="29">
        <v>-14.564041590169186</v>
      </c>
      <c r="J1315" s="29">
        <v>-1.5314377649407462</v>
      </c>
      <c r="K1315" s="29">
        <v>-0.38</v>
      </c>
      <c r="L1315" s="28"/>
      <c r="M1315" s="27">
        <v>-19.846743295019152</v>
      </c>
      <c r="N1315" s="30">
        <v>1465.0627004999999</v>
      </c>
      <c r="O1315" s="30">
        <v>1296.13959</v>
      </c>
      <c r="P1315" s="30">
        <v>1300.389228</v>
      </c>
      <c r="Q1315" s="30">
        <v>1128.2788889999999</v>
      </c>
      <c r="R1315" s="30">
        <v>1111</v>
      </c>
      <c r="S1315" s="40">
        <v>202406</v>
      </c>
      <c r="T1315" s="26">
        <v>100</v>
      </c>
      <c r="U1315" s="26">
        <v>112</v>
      </c>
      <c r="V1315" s="26">
        <v>93</v>
      </c>
      <c r="W1315" s="26">
        <v>81</v>
      </c>
      <c r="X1315" s="26">
        <v>75</v>
      </c>
      <c r="Y1315" s="31">
        <v>-7.4074074074074066</v>
      </c>
      <c r="Z1315" s="32">
        <v>-25</v>
      </c>
      <c r="AA1315" s="26">
        <v>-80</v>
      </c>
      <c r="AB1315" s="26">
        <v>-90</v>
      </c>
      <c r="AC1315" s="26">
        <v>-74</v>
      </c>
      <c r="AD1315" s="26">
        <v>-71</v>
      </c>
      <c r="AE1315" s="26">
        <v>-84</v>
      </c>
      <c r="AF1315" s="33" t="s">
        <v>76</v>
      </c>
      <c r="AG1315" s="32" t="s">
        <v>76</v>
      </c>
      <c r="AH1315" s="29">
        <v>-88.365650969529085</v>
      </c>
      <c r="AI1315" s="29">
        <v>-3.4827586206896552</v>
      </c>
      <c r="AJ1315" s="29">
        <v>1.0268022181146026</v>
      </c>
      <c r="AK1315" s="29">
        <v>-29.482439926062849</v>
      </c>
      <c r="AL1315" s="34">
        <v>37.268946395563773</v>
      </c>
      <c r="AM1315" s="35">
        <v>100</v>
      </c>
      <c r="AN1315" s="32">
        <v>0.95602294455066927</v>
      </c>
      <c r="AO1315" s="26">
        <v>1082</v>
      </c>
      <c r="AP1315" s="36">
        <v>10460</v>
      </c>
      <c r="AQ1315" s="36">
        <v>-2.2320000000000002</v>
      </c>
      <c r="AR1315" s="26">
        <v>403.25</v>
      </c>
      <c r="AS1315" s="26">
        <v>10460</v>
      </c>
      <c r="AT1315" s="37">
        <v>0.95602294455066927</v>
      </c>
    </row>
    <row r="1316" spans="1:46" s="41" customFormat="1" ht="21" customHeight="1" x14ac:dyDescent="0.3">
      <c r="A1316" s="42">
        <v>131030</v>
      </c>
      <c r="B1316" s="43" t="s">
        <v>2725</v>
      </c>
      <c r="C1316" s="23" t="s">
        <v>81</v>
      </c>
      <c r="D1316" s="24" t="s">
        <v>3502</v>
      </c>
      <c r="E1316" s="24" t="s">
        <v>4064</v>
      </c>
      <c r="F1316" s="25" t="s">
        <v>3682</v>
      </c>
      <c r="G1316" s="44">
        <v>39.229952876331289</v>
      </c>
      <c r="H1316" s="29">
        <v>14.018656352232139</v>
      </c>
      <c r="I1316" s="29">
        <v>-23.613730771673993</v>
      </c>
      <c r="J1316" s="29">
        <v>9.2084942873723605</v>
      </c>
      <c r="K1316" s="29">
        <v>-2.5099999999999998</v>
      </c>
      <c r="L1316" s="28"/>
      <c r="M1316" s="27">
        <v>31.638418079096041</v>
      </c>
      <c r="N1316" s="30">
        <v>810.88873239999998</v>
      </c>
      <c r="O1316" s="30">
        <v>990.18883059999996</v>
      </c>
      <c r="P1316" s="30">
        <v>1478.0143230000001</v>
      </c>
      <c r="Q1316" s="30">
        <v>1033.8023679999999</v>
      </c>
      <c r="R1316" s="30">
        <v>1129</v>
      </c>
      <c r="S1316" s="40">
        <v>202406</v>
      </c>
      <c r="T1316" s="26">
        <v>173</v>
      </c>
      <c r="U1316" s="26">
        <v>183</v>
      </c>
      <c r="V1316" s="26">
        <v>199</v>
      </c>
      <c r="W1316" s="26">
        <v>187</v>
      </c>
      <c r="X1316" s="26">
        <v>209</v>
      </c>
      <c r="Y1316" s="31">
        <v>11.764705882352944</v>
      </c>
      <c r="Z1316" s="32">
        <v>20.809248554913285</v>
      </c>
      <c r="AA1316" s="26">
        <v>25</v>
      </c>
      <c r="AB1316" s="26">
        <v>22</v>
      </c>
      <c r="AC1316" s="26">
        <v>19</v>
      </c>
      <c r="AD1316" s="26">
        <v>22</v>
      </c>
      <c r="AE1316" s="26">
        <v>20</v>
      </c>
      <c r="AF1316" s="33">
        <v>-9.0909090909090935</v>
      </c>
      <c r="AG1316" s="32">
        <v>-19.999999999999996</v>
      </c>
      <c r="AH1316" s="29">
        <v>10.668380462724937</v>
      </c>
      <c r="AI1316" s="29">
        <v>13.602409638554217</v>
      </c>
      <c r="AJ1316" s="29">
        <v>0.83831446073881566</v>
      </c>
      <c r="AK1316" s="29">
        <v>6.1629849638017449</v>
      </c>
      <c r="AL1316" s="34">
        <v>10.915166140709115</v>
      </c>
      <c r="AM1316" s="35">
        <v>100</v>
      </c>
      <c r="AN1316" s="32">
        <v>1.4306151645207439</v>
      </c>
      <c r="AO1316" s="26">
        <v>1346.75</v>
      </c>
      <c r="AP1316" s="36">
        <v>6990</v>
      </c>
      <c r="AQ1316" s="36">
        <v>14.180999999999999</v>
      </c>
      <c r="AR1316" s="26">
        <v>147</v>
      </c>
      <c r="AS1316" s="26">
        <v>6990</v>
      </c>
      <c r="AT1316" s="37">
        <v>1.4306151645207439</v>
      </c>
    </row>
    <row r="1317" spans="1:46" s="41" customFormat="1" ht="21" customHeight="1" x14ac:dyDescent="0.3">
      <c r="A1317" s="42">
        <v>215360</v>
      </c>
      <c r="B1317" s="43" t="s">
        <v>2404</v>
      </c>
      <c r="C1317" s="23" t="s">
        <v>81</v>
      </c>
      <c r="D1317" s="24" t="s">
        <v>4054</v>
      </c>
      <c r="E1317" s="24" t="s">
        <v>4103</v>
      </c>
      <c r="F1317" s="25" t="s">
        <v>775</v>
      </c>
      <c r="G1317" s="44">
        <v>-28.458845338201609</v>
      </c>
      <c r="H1317" s="29">
        <v>-19.822940784699561</v>
      </c>
      <c r="I1317" s="29">
        <v>-17.088388969716593</v>
      </c>
      <c r="J1317" s="29">
        <v>-2.1349261107926898</v>
      </c>
      <c r="K1317" s="29">
        <v>-1.06</v>
      </c>
      <c r="L1317" s="28"/>
      <c r="M1317" s="27">
        <v>-13.338088445078466</v>
      </c>
      <c r="N1317" s="30">
        <v>1551.5544937</v>
      </c>
      <c r="O1317" s="30">
        <v>1384.4359108000001</v>
      </c>
      <c r="P1317" s="30">
        <v>1338.7750957999999</v>
      </c>
      <c r="Q1317" s="30">
        <v>1134.2146445999999</v>
      </c>
      <c r="R1317" s="30">
        <v>1110</v>
      </c>
      <c r="S1317" s="40">
        <v>202406</v>
      </c>
      <c r="T1317" s="26">
        <v>1086</v>
      </c>
      <c r="U1317" s="26">
        <v>1126</v>
      </c>
      <c r="V1317" s="26">
        <v>1277</v>
      </c>
      <c r="W1317" s="26">
        <v>1224</v>
      </c>
      <c r="X1317" s="26">
        <v>1444</v>
      </c>
      <c r="Y1317" s="31">
        <v>17.97385620915033</v>
      </c>
      <c r="Z1317" s="32">
        <v>32.965009208103126</v>
      </c>
      <c r="AA1317" s="26">
        <v>45</v>
      </c>
      <c r="AB1317" s="26">
        <v>24</v>
      </c>
      <c r="AC1317" s="26">
        <v>91</v>
      </c>
      <c r="AD1317" s="26">
        <v>26</v>
      </c>
      <c r="AE1317" s="26">
        <v>47</v>
      </c>
      <c r="AF1317" s="33">
        <v>80.769230769230774</v>
      </c>
      <c r="AG1317" s="32">
        <v>4.4444444444444509</v>
      </c>
      <c r="AH1317" s="29">
        <v>3.7073555511733387</v>
      </c>
      <c r="AI1317" s="29">
        <v>5.9042553191489358</v>
      </c>
      <c r="AJ1317" s="29">
        <v>1.0922509225092252</v>
      </c>
      <c r="AK1317" s="29">
        <v>18.499384993849937</v>
      </c>
      <c r="AL1317" s="34">
        <v>210.79950799507995</v>
      </c>
      <c r="AM1317" s="35">
        <v>165</v>
      </c>
      <c r="AN1317" s="32">
        <v>1.3580246913580247</v>
      </c>
      <c r="AO1317" s="26">
        <v>1016.25</v>
      </c>
      <c r="AP1317" s="36">
        <v>12150</v>
      </c>
      <c r="AQ1317" s="36">
        <v>8.4629999999999992</v>
      </c>
      <c r="AR1317" s="26">
        <v>2142.25</v>
      </c>
      <c r="AS1317" s="26">
        <v>12150</v>
      </c>
      <c r="AT1317" s="37">
        <v>1.3580246913580247</v>
      </c>
    </row>
    <row r="1318" spans="1:46" s="41" customFormat="1" ht="21" customHeight="1" x14ac:dyDescent="0.3">
      <c r="A1318" s="42">
        <v>24840</v>
      </c>
      <c r="B1318" s="43" t="s">
        <v>3287</v>
      </c>
      <c r="C1318" s="23" t="s">
        <v>81</v>
      </c>
      <c r="D1318" s="24" t="s">
        <v>3504</v>
      </c>
      <c r="E1318" s="24" t="s">
        <v>4177</v>
      </c>
      <c r="F1318" s="25" t="s">
        <v>260</v>
      </c>
      <c r="G1318" s="44">
        <v>118.7033266382104</v>
      </c>
      <c r="H1318" s="29">
        <v>87.916935137036361</v>
      </c>
      <c r="I1318" s="29">
        <v>5.6059670206084933</v>
      </c>
      <c r="J1318" s="29">
        <v>7.4985470747412686</v>
      </c>
      <c r="K1318" s="29">
        <v>-1.8</v>
      </c>
      <c r="L1318" s="28"/>
      <c r="M1318" s="27">
        <v>109.12065876783359</v>
      </c>
      <c r="N1318" s="30">
        <v>478.73071529999999</v>
      </c>
      <c r="O1318" s="30">
        <v>557.16106652999997</v>
      </c>
      <c r="P1318" s="30">
        <v>991.42125160000001</v>
      </c>
      <c r="Q1318" s="30">
        <v>973.96665210000003</v>
      </c>
      <c r="R1318" s="30">
        <v>1047</v>
      </c>
      <c r="S1318" s="40">
        <v>202406</v>
      </c>
      <c r="T1318" s="26">
        <v>1699</v>
      </c>
      <c r="U1318" s="26">
        <v>1638</v>
      </c>
      <c r="V1318" s="26">
        <v>1668</v>
      </c>
      <c r="W1318" s="26">
        <v>1839</v>
      </c>
      <c r="X1318" s="26">
        <v>1820</v>
      </c>
      <c r="Y1318" s="31">
        <v>-1.0331702011962984</v>
      </c>
      <c r="Z1318" s="32">
        <v>7.1218363743378532</v>
      </c>
      <c r="AA1318" s="26">
        <v>2</v>
      </c>
      <c r="AB1318" s="26">
        <v>7</v>
      </c>
      <c r="AC1318" s="26">
        <v>19</v>
      </c>
      <c r="AD1318" s="26">
        <v>43</v>
      </c>
      <c r="AE1318" s="26">
        <v>133</v>
      </c>
      <c r="AF1318" s="33">
        <v>209.30232558139537</v>
      </c>
      <c r="AG1318" s="32">
        <v>6550</v>
      </c>
      <c r="AH1318" s="29">
        <v>2.9002153625269202</v>
      </c>
      <c r="AI1318" s="29">
        <v>5.1831683168316829</v>
      </c>
      <c r="AJ1318" s="29">
        <v>0.84452510586811858</v>
      </c>
      <c r="AK1318" s="29">
        <v>16.293607582173824</v>
      </c>
      <c r="AL1318" s="34">
        <v>99.57652752571083</v>
      </c>
      <c r="AM1318" s="35" t="s">
        <v>60</v>
      </c>
      <c r="AN1318" s="32" t="s">
        <v>60</v>
      </c>
      <c r="AO1318" s="26">
        <v>1239.75</v>
      </c>
      <c r="AP1318" s="36">
        <v>3000</v>
      </c>
      <c r="AQ1318" s="36" t="s">
        <v>60</v>
      </c>
      <c r="AR1318" s="26">
        <v>1234.5</v>
      </c>
      <c r="AS1318" s="26">
        <v>3000</v>
      </c>
      <c r="AT1318" s="37" t="s">
        <v>60</v>
      </c>
    </row>
    <row r="1319" spans="1:46" s="41" customFormat="1" ht="21" customHeight="1" x14ac:dyDescent="0.3">
      <c r="A1319" s="42">
        <v>92460</v>
      </c>
      <c r="B1319" s="43" t="s">
        <v>2706</v>
      </c>
      <c r="C1319" s="23" t="s">
        <v>81</v>
      </c>
      <c r="D1319" s="24" t="s">
        <v>82</v>
      </c>
      <c r="E1319" s="24" t="s">
        <v>3601</v>
      </c>
      <c r="F1319" s="25" t="s">
        <v>951</v>
      </c>
      <c r="G1319" s="44">
        <v>10.332577934877584</v>
      </c>
      <c r="H1319" s="29">
        <v>5.4887086596878465</v>
      </c>
      <c r="I1319" s="29">
        <v>-7.3206345347028297</v>
      </c>
      <c r="J1319" s="29">
        <v>0.58225709412096371</v>
      </c>
      <c r="K1319" s="29">
        <v>-3.42</v>
      </c>
      <c r="L1319" s="28"/>
      <c r="M1319" s="27">
        <v>-0.76452599388379117</v>
      </c>
      <c r="N1319" s="30">
        <v>1006.049184</v>
      </c>
      <c r="O1319" s="30">
        <v>1052.24532</v>
      </c>
      <c r="P1319" s="30">
        <v>1197.6776</v>
      </c>
      <c r="Q1319" s="30">
        <v>1103.5743600000001</v>
      </c>
      <c r="R1319" s="30">
        <v>1110</v>
      </c>
      <c r="S1319" s="40">
        <v>202406</v>
      </c>
      <c r="T1319" s="26">
        <v>203</v>
      </c>
      <c r="U1319" s="26">
        <v>173</v>
      </c>
      <c r="V1319" s="26">
        <v>192</v>
      </c>
      <c r="W1319" s="26">
        <v>231</v>
      </c>
      <c r="X1319" s="26">
        <v>256</v>
      </c>
      <c r="Y1319" s="31">
        <v>10.822510822510822</v>
      </c>
      <c r="Z1319" s="32">
        <v>26.108374384236456</v>
      </c>
      <c r="AA1319" s="26">
        <v>13</v>
      </c>
      <c r="AB1319" s="26">
        <v>15</v>
      </c>
      <c r="AC1319" s="26">
        <v>16</v>
      </c>
      <c r="AD1319" s="26">
        <v>39</v>
      </c>
      <c r="AE1319" s="26">
        <v>40</v>
      </c>
      <c r="AF1319" s="33">
        <v>2.564102564102555</v>
      </c>
      <c r="AG1319" s="32">
        <v>207.69230769230771</v>
      </c>
      <c r="AH1319" s="29">
        <v>12.910798122065728</v>
      </c>
      <c r="AI1319" s="29">
        <v>10.090909090909092</v>
      </c>
      <c r="AJ1319" s="29">
        <v>0.67858780375974326</v>
      </c>
      <c r="AK1319" s="29">
        <v>6.7247440012226809</v>
      </c>
      <c r="AL1319" s="34">
        <v>34.953385297264248</v>
      </c>
      <c r="AM1319" s="35">
        <v>300</v>
      </c>
      <c r="AN1319" s="32">
        <v>4.6224961479198763</v>
      </c>
      <c r="AO1319" s="26">
        <v>1635.75</v>
      </c>
      <c r="AP1319" s="36">
        <v>6490</v>
      </c>
      <c r="AQ1319" s="36">
        <v>6.8460000000000001</v>
      </c>
      <c r="AR1319" s="26">
        <v>571.75</v>
      </c>
      <c r="AS1319" s="26">
        <v>6490</v>
      </c>
      <c r="AT1319" s="37">
        <v>4.6224961479198763</v>
      </c>
    </row>
    <row r="1320" spans="1:46" s="41" customFormat="1" ht="21" customHeight="1" x14ac:dyDescent="0.3">
      <c r="A1320" s="42">
        <v>41930</v>
      </c>
      <c r="B1320" s="43" t="s">
        <v>2275</v>
      </c>
      <c r="C1320" s="23" t="s">
        <v>81</v>
      </c>
      <c r="D1320" s="24" t="s">
        <v>4054</v>
      </c>
      <c r="E1320" s="24" t="s">
        <v>4081</v>
      </c>
      <c r="F1320" s="25" t="s">
        <v>764</v>
      </c>
      <c r="G1320" s="44">
        <v>-7.2274397713352423</v>
      </c>
      <c r="H1320" s="29">
        <v>-1.3734784949037127</v>
      </c>
      <c r="I1320" s="29">
        <v>0.4172265044904977</v>
      </c>
      <c r="J1320" s="29">
        <v>7.7942041637409254</v>
      </c>
      <c r="K1320" s="29">
        <v>0.56000000000000005</v>
      </c>
      <c r="L1320" s="28"/>
      <c r="M1320" s="27">
        <v>-12.636695018225996</v>
      </c>
      <c r="N1320" s="30">
        <v>1224.5</v>
      </c>
      <c r="O1320" s="30">
        <v>1151.82</v>
      </c>
      <c r="P1320" s="30">
        <v>1131.28</v>
      </c>
      <c r="Q1320" s="30">
        <v>1053.8599999999999</v>
      </c>
      <c r="R1320" s="30">
        <v>1136</v>
      </c>
      <c r="S1320" s="40">
        <v>202406</v>
      </c>
      <c r="T1320" s="26">
        <v>899</v>
      </c>
      <c r="U1320" s="26">
        <v>975</v>
      </c>
      <c r="V1320" s="26">
        <v>907</v>
      </c>
      <c r="W1320" s="26">
        <v>928</v>
      </c>
      <c r="X1320" s="26">
        <v>946</v>
      </c>
      <c r="Y1320" s="31">
        <v>1.93965517241379</v>
      </c>
      <c r="Z1320" s="32">
        <v>5.22803114571746</v>
      </c>
      <c r="AA1320" s="26">
        <v>69</v>
      </c>
      <c r="AB1320" s="26">
        <v>63</v>
      </c>
      <c r="AC1320" s="26">
        <v>36</v>
      </c>
      <c r="AD1320" s="26">
        <v>51</v>
      </c>
      <c r="AE1320" s="26">
        <v>54</v>
      </c>
      <c r="AF1320" s="33">
        <v>5.8823529411764719</v>
      </c>
      <c r="AG1320" s="32">
        <v>-21.739130434782606</v>
      </c>
      <c r="AH1320" s="29">
        <v>5.4313099041533546</v>
      </c>
      <c r="AI1320" s="29">
        <v>5.5686274509803919</v>
      </c>
      <c r="AJ1320" s="29">
        <v>0.721613466730189</v>
      </c>
      <c r="AK1320" s="29">
        <v>12.958551691281563</v>
      </c>
      <c r="AL1320" s="34">
        <v>92.742575829760199</v>
      </c>
      <c r="AM1320" s="35">
        <v>150</v>
      </c>
      <c r="AN1320" s="32">
        <v>2.0862308762169679</v>
      </c>
      <c r="AO1320" s="26">
        <v>1574.25</v>
      </c>
      <c r="AP1320" s="36">
        <v>7190</v>
      </c>
      <c r="AQ1320" s="36">
        <v>15.691000000000001</v>
      </c>
      <c r="AR1320" s="26">
        <v>1460</v>
      </c>
      <c r="AS1320" s="26">
        <v>7190</v>
      </c>
      <c r="AT1320" s="37">
        <v>2.0862308762169679</v>
      </c>
    </row>
    <row r="1321" spans="1:46" s="41" customFormat="1" ht="21" customHeight="1" x14ac:dyDescent="0.3">
      <c r="A1321" s="22">
        <v>34590</v>
      </c>
      <c r="B1321" s="45" t="s">
        <v>2536</v>
      </c>
      <c r="C1321" s="23" t="s">
        <v>57</v>
      </c>
      <c r="D1321" s="24" t="s">
        <v>3517</v>
      </c>
      <c r="E1321" s="24" t="s">
        <v>197</v>
      </c>
      <c r="F1321" s="25" t="s">
        <v>197</v>
      </c>
      <c r="G1321" s="44">
        <v>-0.94681133308676113</v>
      </c>
      <c r="H1321" s="29">
        <v>0.41541326547589463</v>
      </c>
      <c r="I1321" s="29">
        <v>0.21852029828868247</v>
      </c>
      <c r="J1321" s="29">
        <v>0.81152929413654817</v>
      </c>
      <c r="K1321" s="29">
        <v>0</v>
      </c>
      <c r="L1321" s="28"/>
      <c r="M1321" s="27">
        <v>0.19607843137257053</v>
      </c>
      <c r="N1321" s="30">
        <v>1128.6865319999999</v>
      </c>
      <c r="O1321" s="30">
        <v>1113.3748929999999</v>
      </c>
      <c r="P1321" s="30">
        <v>1115.5622699999999</v>
      </c>
      <c r="Q1321" s="30">
        <v>1109.000139</v>
      </c>
      <c r="R1321" s="30">
        <v>1118</v>
      </c>
      <c r="S1321" s="40">
        <v>202406</v>
      </c>
      <c r="T1321" s="26">
        <v>1174</v>
      </c>
      <c r="U1321" s="26">
        <v>1186</v>
      </c>
      <c r="V1321" s="26">
        <v>2696</v>
      </c>
      <c r="W1321" s="26">
        <v>3163</v>
      </c>
      <c r="X1321" s="26">
        <v>1743</v>
      </c>
      <c r="Y1321" s="31">
        <v>-44.894087891242492</v>
      </c>
      <c r="Z1321" s="32">
        <v>48.46678023850086</v>
      </c>
      <c r="AA1321" s="26">
        <v>13</v>
      </c>
      <c r="AB1321" s="26">
        <v>-26</v>
      </c>
      <c r="AC1321" s="26">
        <v>117</v>
      </c>
      <c r="AD1321" s="26">
        <v>92</v>
      </c>
      <c r="AE1321" s="26">
        <v>11</v>
      </c>
      <c r="AF1321" s="33">
        <v>-88.043478260869563</v>
      </c>
      <c r="AG1321" s="32">
        <v>-15.384615384615385</v>
      </c>
      <c r="AH1321" s="29">
        <v>2.2075557578516158</v>
      </c>
      <c r="AI1321" s="29">
        <v>5.7628865979381443</v>
      </c>
      <c r="AJ1321" s="29">
        <v>0.52948141131896753</v>
      </c>
      <c r="AK1321" s="29">
        <v>9.1877811982003319</v>
      </c>
      <c r="AL1321" s="34">
        <v>113.93559081221881</v>
      </c>
      <c r="AM1321" s="35">
        <v>1250</v>
      </c>
      <c r="AN1321" s="32">
        <v>4.8923679060665357</v>
      </c>
      <c r="AO1321" s="26">
        <v>2111.5</v>
      </c>
      <c r="AP1321" s="36">
        <v>25550</v>
      </c>
      <c r="AQ1321" s="36">
        <v>29.408000000000001</v>
      </c>
      <c r="AR1321" s="26">
        <v>2405.75</v>
      </c>
      <c r="AS1321" s="26">
        <v>25550</v>
      </c>
      <c r="AT1321" s="37">
        <v>4.8923679060665357</v>
      </c>
    </row>
    <row r="1322" spans="1:46" s="41" customFormat="1" ht="21" customHeight="1" x14ac:dyDescent="0.3">
      <c r="A1322" s="42">
        <v>267290</v>
      </c>
      <c r="B1322" s="43" t="s">
        <v>2397</v>
      </c>
      <c r="C1322" s="23" t="s">
        <v>57</v>
      </c>
      <c r="D1322" s="24" t="s">
        <v>3517</v>
      </c>
      <c r="E1322" s="24" t="s">
        <v>197</v>
      </c>
      <c r="F1322" s="25" t="s">
        <v>197</v>
      </c>
      <c r="G1322" s="44">
        <v>-7.2279759988121306</v>
      </c>
      <c r="H1322" s="29">
        <v>-3.0348901682499707</v>
      </c>
      <c r="I1322" s="29">
        <v>-3.43167834147452</v>
      </c>
      <c r="J1322" s="29">
        <v>0.90383155661000192</v>
      </c>
      <c r="K1322" s="29">
        <v>-0.05</v>
      </c>
      <c r="L1322" s="28"/>
      <c r="M1322" s="27">
        <v>-2.1254536029030491</v>
      </c>
      <c r="N1322" s="30">
        <v>1199.715121</v>
      </c>
      <c r="O1322" s="30">
        <v>1147.8355481999999</v>
      </c>
      <c r="P1322" s="30">
        <v>1152.5518729999999</v>
      </c>
      <c r="Q1322" s="30">
        <v>1103.0304626</v>
      </c>
      <c r="R1322" s="30">
        <v>1113</v>
      </c>
      <c r="S1322" s="40">
        <v>202406</v>
      </c>
      <c r="T1322" s="26">
        <v>3292</v>
      </c>
      <c r="U1322" s="26">
        <v>2813</v>
      </c>
      <c r="V1322" s="26">
        <v>5076</v>
      </c>
      <c r="W1322" s="26">
        <v>6241</v>
      </c>
      <c r="X1322" s="26">
        <v>3748</v>
      </c>
      <c r="Y1322" s="31">
        <v>-39.945521551033494</v>
      </c>
      <c r="Z1322" s="32">
        <v>13.851761846901578</v>
      </c>
      <c r="AA1322" s="26">
        <v>41</v>
      </c>
      <c r="AB1322" s="26">
        <v>36</v>
      </c>
      <c r="AC1322" s="26">
        <v>52</v>
      </c>
      <c r="AD1322" s="26">
        <v>166</v>
      </c>
      <c r="AE1322" s="26">
        <v>37</v>
      </c>
      <c r="AF1322" s="33">
        <v>-77.710843373493972</v>
      </c>
      <c r="AG1322" s="32">
        <v>-9.7560975609756078</v>
      </c>
      <c r="AH1322" s="29">
        <v>1.627698847745833</v>
      </c>
      <c r="AI1322" s="29">
        <v>3.8247422680412373</v>
      </c>
      <c r="AJ1322" s="29">
        <v>0.26083899695336304</v>
      </c>
      <c r="AK1322" s="29">
        <v>6.8197797047105695</v>
      </c>
      <c r="AL1322" s="34">
        <v>99.378954769158653</v>
      </c>
      <c r="AM1322" s="35">
        <v>875</v>
      </c>
      <c r="AN1322" s="32">
        <v>4.6345338983050848</v>
      </c>
      <c r="AO1322" s="26">
        <v>4267</v>
      </c>
      <c r="AP1322" s="36">
        <v>18880</v>
      </c>
      <c r="AQ1322" s="36">
        <v>16.835000000000001</v>
      </c>
      <c r="AR1322" s="26">
        <v>4240.5</v>
      </c>
      <c r="AS1322" s="26">
        <v>18880</v>
      </c>
      <c r="AT1322" s="37">
        <v>4.6345338983050848</v>
      </c>
    </row>
    <row r="1323" spans="1:46" s="41" customFormat="1" ht="21" customHeight="1" x14ac:dyDescent="0.3">
      <c r="A1323" s="42">
        <v>44340</v>
      </c>
      <c r="B1323" s="43" t="s">
        <v>2200</v>
      </c>
      <c r="C1323" s="23" t="s">
        <v>81</v>
      </c>
      <c r="D1323" s="24" t="s">
        <v>3514</v>
      </c>
      <c r="E1323" s="24" t="s">
        <v>3515</v>
      </c>
      <c r="F1323" s="25" t="s">
        <v>573</v>
      </c>
      <c r="G1323" s="44">
        <v>-31.747134494496589</v>
      </c>
      <c r="H1323" s="29">
        <v>-29.906607784235817</v>
      </c>
      <c r="I1323" s="29">
        <v>-26.348147494651563</v>
      </c>
      <c r="J1323" s="29">
        <v>4.3195971104182718</v>
      </c>
      <c r="K1323" s="29">
        <v>-0.16</v>
      </c>
      <c r="L1323" s="28"/>
      <c r="M1323" s="27">
        <v>-41.573033707865171</v>
      </c>
      <c r="N1323" s="30">
        <v>1633.6310450000001</v>
      </c>
      <c r="O1323" s="30">
        <v>1590.734825</v>
      </c>
      <c r="P1323" s="30">
        <v>1513.8790974999999</v>
      </c>
      <c r="Q1323" s="30">
        <v>1068.830815</v>
      </c>
      <c r="R1323" s="30">
        <v>1115</v>
      </c>
      <c r="S1323" s="40">
        <v>202406</v>
      </c>
      <c r="T1323" s="26">
        <v>1072</v>
      </c>
      <c r="U1323" s="26">
        <v>1073</v>
      </c>
      <c r="V1323" s="26">
        <v>725</v>
      </c>
      <c r="W1323" s="26">
        <v>946</v>
      </c>
      <c r="X1323" s="26">
        <v>909</v>
      </c>
      <c r="Y1323" s="31">
        <v>-3.9112050739957716</v>
      </c>
      <c r="Z1323" s="32">
        <v>-15.205223880597018</v>
      </c>
      <c r="AA1323" s="26">
        <v>20</v>
      </c>
      <c r="AB1323" s="26">
        <v>51</v>
      </c>
      <c r="AC1323" s="26">
        <v>14</v>
      </c>
      <c r="AD1323" s="26">
        <v>19</v>
      </c>
      <c r="AE1323" s="26">
        <v>9</v>
      </c>
      <c r="AF1323" s="33">
        <v>-52.631578947368432</v>
      </c>
      <c r="AG1323" s="32">
        <v>-55.000000000000007</v>
      </c>
      <c r="AH1323" s="29">
        <v>2.5458527237886668</v>
      </c>
      <c r="AI1323" s="29">
        <v>11.989247311827956</v>
      </c>
      <c r="AJ1323" s="29">
        <v>0.52912563767943999</v>
      </c>
      <c r="AK1323" s="29">
        <v>4.4133349151738051</v>
      </c>
      <c r="AL1323" s="34">
        <v>76.402894768062652</v>
      </c>
      <c r="AM1323" s="35">
        <v>300</v>
      </c>
      <c r="AN1323" s="32">
        <v>4.8076923076923084</v>
      </c>
      <c r="AO1323" s="26">
        <v>2107.25</v>
      </c>
      <c r="AP1323" s="36">
        <v>6240</v>
      </c>
      <c r="AQ1323" s="36">
        <v>47.418999999999997</v>
      </c>
      <c r="AR1323" s="26">
        <v>1610</v>
      </c>
      <c r="AS1323" s="26">
        <v>6240</v>
      </c>
      <c r="AT1323" s="37">
        <v>4.8076923076923084</v>
      </c>
    </row>
    <row r="1324" spans="1:46" s="41" customFormat="1" ht="21" customHeight="1" x14ac:dyDescent="0.3">
      <c r="A1324" s="42">
        <v>137950</v>
      </c>
      <c r="B1324" s="43" t="s">
        <v>2270</v>
      </c>
      <c r="C1324" s="23" t="s">
        <v>81</v>
      </c>
      <c r="D1324" s="24" t="s">
        <v>3517</v>
      </c>
      <c r="E1324" s="24" t="s">
        <v>3563</v>
      </c>
      <c r="F1324" s="25" t="s">
        <v>640</v>
      </c>
      <c r="G1324" s="44">
        <v>-33.701648914724494</v>
      </c>
      <c r="H1324" s="29">
        <v>-25.313290469483853</v>
      </c>
      <c r="I1324" s="29">
        <v>-9.6042777638033261</v>
      </c>
      <c r="J1324" s="29">
        <v>1.3329502627065004</v>
      </c>
      <c r="K1324" s="29">
        <v>-0.51</v>
      </c>
      <c r="L1324" s="28"/>
      <c r="M1324" s="27">
        <v>-32.5997248968363</v>
      </c>
      <c r="N1324" s="30">
        <v>1645.5914545999999</v>
      </c>
      <c r="O1324" s="30">
        <v>1460.7685984</v>
      </c>
      <c r="P1324" s="30">
        <v>1206.9155188</v>
      </c>
      <c r="Q1324" s="30">
        <v>1076.6488069</v>
      </c>
      <c r="R1324" s="30">
        <v>1091</v>
      </c>
      <c r="S1324" s="40">
        <v>202406</v>
      </c>
      <c r="T1324" s="26">
        <v>1155</v>
      </c>
      <c r="U1324" s="26">
        <v>1192</v>
      </c>
      <c r="V1324" s="26">
        <v>956</v>
      </c>
      <c r="W1324" s="26">
        <v>861</v>
      </c>
      <c r="X1324" s="26">
        <v>940</v>
      </c>
      <c r="Y1324" s="31">
        <v>9.1753774680603861</v>
      </c>
      <c r="Z1324" s="32">
        <v>-18.614718614718619</v>
      </c>
      <c r="AA1324" s="26">
        <v>78</v>
      </c>
      <c r="AB1324" s="26">
        <v>102</v>
      </c>
      <c r="AC1324" s="26">
        <v>61</v>
      </c>
      <c r="AD1324" s="26">
        <v>14</v>
      </c>
      <c r="AE1324" s="26">
        <v>22</v>
      </c>
      <c r="AF1324" s="33">
        <v>57.142857142857139</v>
      </c>
      <c r="AG1324" s="32">
        <v>-71.794871794871796</v>
      </c>
      <c r="AH1324" s="29">
        <v>5.0392504431501646</v>
      </c>
      <c r="AI1324" s="29">
        <v>5.4824120603015079</v>
      </c>
      <c r="AJ1324" s="29">
        <v>0.69335875436924055</v>
      </c>
      <c r="AK1324" s="29">
        <v>12.646965363838577</v>
      </c>
      <c r="AL1324" s="34">
        <v>107.21321893867174</v>
      </c>
      <c r="AM1324" s="35">
        <v>150</v>
      </c>
      <c r="AN1324" s="32">
        <v>3.0612244897959182</v>
      </c>
      <c r="AO1324" s="26">
        <v>1573.5</v>
      </c>
      <c r="AP1324" s="36">
        <v>4900</v>
      </c>
      <c r="AQ1324" s="36">
        <v>15.595000000000001</v>
      </c>
      <c r="AR1324" s="26">
        <v>1687</v>
      </c>
      <c r="AS1324" s="26">
        <v>4900</v>
      </c>
      <c r="AT1324" s="37">
        <v>3.0612244897959182</v>
      </c>
    </row>
    <row r="1325" spans="1:46" s="41" customFormat="1" ht="21" customHeight="1" x14ac:dyDescent="0.3">
      <c r="A1325" s="42">
        <v>186230</v>
      </c>
      <c r="B1325" s="43" t="s">
        <v>2518</v>
      </c>
      <c r="C1325" s="23" t="s">
        <v>81</v>
      </c>
      <c r="D1325" s="24" t="s">
        <v>3504</v>
      </c>
      <c r="E1325" s="24" t="s">
        <v>4176</v>
      </c>
      <c r="F1325" s="25" t="s">
        <v>787</v>
      </c>
      <c r="G1325" s="44">
        <v>27.938513274153642</v>
      </c>
      <c r="H1325" s="29">
        <v>-9.3477565325213785</v>
      </c>
      <c r="I1325" s="29">
        <v>-6.4093044888013928E-2</v>
      </c>
      <c r="J1325" s="29">
        <v>12.470241047787045</v>
      </c>
      <c r="K1325" s="29">
        <v>0</v>
      </c>
      <c r="L1325" s="28"/>
      <c r="M1325" s="27">
        <v>15.429234338747101</v>
      </c>
      <c r="N1325" s="30">
        <v>841.81062640000005</v>
      </c>
      <c r="O1325" s="30">
        <v>1188.0566424000001</v>
      </c>
      <c r="P1325" s="30">
        <v>1077.6907248</v>
      </c>
      <c r="Q1325" s="30">
        <v>957.58663799999999</v>
      </c>
      <c r="R1325" s="30">
        <v>1077</v>
      </c>
      <c r="S1325" s="40">
        <v>202406</v>
      </c>
      <c r="T1325" s="26">
        <v>151</v>
      </c>
      <c r="U1325" s="26">
        <v>136</v>
      </c>
      <c r="V1325" s="26">
        <v>145</v>
      </c>
      <c r="W1325" s="26">
        <v>179</v>
      </c>
      <c r="X1325" s="26">
        <v>210</v>
      </c>
      <c r="Y1325" s="31">
        <v>17.318435754189942</v>
      </c>
      <c r="Z1325" s="32">
        <v>39.072847682119203</v>
      </c>
      <c r="AA1325" s="26">
        <v>-18</v>
      </c>
      <c r="AB1325" s="26">
        <v>-10</v>
      </c>
      <c r="AC1325" s="26">
        <v>-61</v>
      </c>
      <c r="AD1325" s="26">
        <v>3</v>
      </c>
      <c r="AE1325" s="26">
        <v>-6</v>
      </c>
      <c r="AF1325" s="33" t="s">
        <v>102</v>
      </c>
      <c r="AG1325" s="32" t="s">
        <v>76</v>
      </c>
      <c r="AH1325" s="29">
        <v>-11.044776119402986</v>
      </c>
      <c r="AI1325" s="29">
        <v>-14.554054054054054</v>
      </c>
      <c r="AJ1325" s="29">
        <v>2.2126348228043144</v>
      </c>
      <c r="AK1325" s="29">
        <v>-15.202876219825374</v>
      </c>
      <c r="AL1325" s="34">
        <v>107.13918849512069</v>
      </c>
      <c r="AM1325" s="35" t="s">
        <v>60</v>
      </c>
      <c r="AN1325" s="32" t="s">
        <v>60</v>
      </c>
      <c r="AO1325" s="26">
        <v>486.75</v>
      </c>
      <c r="AP1325" s="36">
        <v>9950</v>
      </c>
      <c r="AQ1325" s="36" t="s">
        <v>60</v>
      </c>
      <c r="AR1325" s="26">
        <v>521.5</v>
      </c>
      <c r="AS1325" s="26">
        <v>9950</v>
      </c>
      <c r="AT1325" s="37" t="s">
        <v>60</v>
      </c>
    </row>
    <row r="1326" spans="1:46" s="41" customFormat="1" ht="21" customHeight="1" x14ac:dyDescent="0.3">
      <c r="A1326" s="42">
        <v>225190</v>
      </c>
      <c r="B1326" s="43" t="s">
        <v>4238</v>
      </c>
      <c r="C1326" s="23" t="s">
        <v>81</v>
      </c>
      <c r="D1326" s="24" t="s">
        <v>3514</v>
      </c>
      <c r="E1326" s="24" t="s">
        <v>3515</v>
      </c>
      <c r="F1326" s="25" t="s">
        <v>852</v>
      </c>
      <c r="G1326" s="44">
        <v>34.829260094930106</v>
      </c>
      <c r="H1326" s="29">
        <v>38.369944446162528</v>
      </c>
      <c r="I1326" s="29">
        <v>39.468699960557664</v>
      </c>
      <c r="J1326" s="29">
        <v>41.11214473781115</v>
      </c>
      <c r="K1326" s="29">
        <v>-4.01</v>
      </c>
      <c r="L1326" s="28"/>
      <c r="M1326" s="27">
        <v>40.010626992561107</v>
      </c>
      <c r="N1326" s="30">
        <v>991.62451759999999</v>
      </c>
      <c r="O1326" s="30">
        <v>966.25029759999995</v>
      </c>
      <c r="P1326" s="30">
        <v>958.63803159999998</v>
      </c>
      <c r="Q1326" s="30">
        <v>947.47337479999999</v>
      </c>
      <c r="R1326" s="30">
        <v>1337</v>
      </c>
      <c r="S1326" s="40">
        <v>202406</v>
      </c>
      <c r="T1326" s="26">
        <v>116</v>
      </c>
      <c r="U1326" s="26">
        <v>94</v>
      </c>
      <c r="V1326" s="26">
        <v>114</v>
      </c>
      <c r="W1326" s="26">
        <v>96</v>
      </c>
      <c r="X1326" s="26">
        <v>76</v>
      </c>
      <c r="Y1326" s="31">
        <v>-20.833333333333336</v>
      </c>
      <c r="Z1326" s="32">
        <v>-34.482758620689658</v>
      </c>
      <c r="AA1326" s="26">
        <v>1</v>
      </c>
      <c r="AB1326" s="26">
        <v>-1</v>
      </c>
      <c r="AC1326" s="26">
        <v>4</v>
      </c>
      <c r="AD1326" s="26">
        <v>2</v>
      </c>
      <c r="AE1326" s="26">
        <v>2</v>
      </c>
      <c r="AF1326" s="33">
        <v>0</v>
      </c>
      <c r="AG1326" s="32">
        <v>100</v>
      </c>
      <c r="AH1326" s="29">
        <v>1.8421052631578945</v>
      </c>
      <c r="AI1326" s="29">
        <v>191</v>
      </c>
      <c r="AJ1326" s="29">
        <v>4.4455527847049048</v>
      </c>
      <c r="AK1326" s="29">
        <v>2.3275145469659186</v>
      </c>
      <c r="AL1326" s="34">
        <v>32.585203657522861</v>
      </c>
      <c r="AM1326" s="35">
        <v>300</v>
      </c>
      <c r="AN1326" s="32">
        <v>11.385199240986717</v>
      </c>
      <c r="AO1326" s="26">
        <v>300.75</v>
      </c>
      <c r="AP1326" s="36">
        <v>2635</v>
      </c>
      <c r="AQ1326" s="36">
        <v>370.52499999999998</v>
      </c>
      <c r="AR1326" s="26">
        <v>98</v>
      </c>
      <c r="AS1326" s="26">
        <v>2635</v>
      </c>
      <c r="AT1326" s="37">
        <v>11.385199240986717</v>
      </c>
    </row>
    <row r="1327" spans="1:46" s="41" customFormat="1" ht="21" customHeight="1" x14ac:dyDescent="0.3">
      <c r="A1327" s="42">
        <v>18120</v>
      </c>
      <c r="B1327" s="43" t="s">
        <v>2398</v>
      </c>
      <c r="C1327" s="23" t="s">
        <v>81</v>
      </c>
      <c r="D1327" s="24" t="s">
        <v>3516</v>
      </c>
      <c r="E1327" s="24" t="s">
        <v>3652</v>
      </c>
      <c r="F1327" s="25" t="s">
        <v>643</v>
      </c>
      <c r="G1327" s="44">
        <v>7.8662799641472381</v>
      </c>
      <c r="H1327" s="29">
        <v>16.781457474845208</v>
      </c>
      <c r="I1327" s="29">
        <v>10.946173746381159</v>
      </c>
      <c r="J1327" s="29">
        <v>-1.1173778234971787</v>
      </c>
      <c r="K1327" s="29">
        <v>0.06</v>
      </c>
      <c r="L1327" s="28"/>
      <c r="M1327" s="27">
        <v>7.6874606175173499</v>
      </c>
      <c r="N1327" s="30">
        <v>1049.4475199999999</v>
      </c>
      <c r="O1327" s="30">
        <v>969.33196799999996</v>
      </c>
      <c r="P1327" s="30">
        <v>1020.3145919999999</v>
      </c>
      <c r="Q1327" s="30">
        <v>1144.7916479999999</v>
      </c>
      <c r="R1327" s="30">
        <v>1132</v>
      </c>
      <c r="S1327" s="40">
        <v>202406</v>
      </c>
      <c r="T1327" s="26">
        <v>262</v>
      </c>
      <c r="U1327" s="26">
        <v>214</v>
      </c>
      <c r="V1327" s="26">
        <v>279</v>
      </c>
      <c r="W1327" s="26">
        <v>253</v>
      </c>
      <c r="X1327" s="26">
        <v>277</v>
      </c>
      <c r="Y1327" s="31">
        <v>9.486166007905128</v>
      </c>
      <c r="Z1327" s="32">
        <v>5.7251908396946494</v>
      </c>
      <c r="AA1327" s="26">
        <v>34</v>
      </c>
      <c r="AB1327" s="26">
        <v>23</v>
      </c>
      <c r="AC1327" s="26">
        <v>30</v>
      </c>
      <c r="AD1327" s="26">
        <v>27</v>
      </c>
      <c r="AE1327" s="26">
        <v>48</v>
      </c>
      <c r="AF1327" s="33">
        <v>77.777777777777771</v>
      </c>
      <c r="AG1327" s="32">
        <v>41.176470588235304</v>
      </c>
      <c r="AH1327" s="29">
        <v>12.512218963831867</v>
      </c>
      <c r="AI1327" s="29">
        <v>8.84375</v>
      </c>
      <c r="AJ1327" s="29">
        <v>1.4424976107040459</v>
      </c>
      <c r="AK1327" s="29">
        <v>16.310927046830201</v>
      </c>
      <c r="AL1327" s="34">
        <v>17.107359031538707</v>
      </c>
      <c r="AM1327" s="35">
        <v>650</v>
      </c>
      <c r="AN1327" s="32">
        <v>3.8033937975424226</v>
      </c>
      <c r="AO1327" s="26">
        <v>784.75</v>
      </c>
      <c r="AP1327" s="36">
        <v>17090</v>
      </c>
      <c r="AQ1327" s="36">
        <v>66.433000000000007</v>
      </c>
      <c r="AR1327" s="26">
        <v>134.25</v>
      </c>
      <c r="AS1327" s="26">
        <v>17090</v>
      </c>
      <c r="AT1327" s="37">
        <v>3.8033937975424226</v>
      </c>
    </row>
    <row r="1328" spans="1:46" s="41" customFormat="1" ht="21" customHeight="1" x14ac:dyDescent="0.3">
      <c r="A1328" s="42">
        <v>80580</v>
      </c>
      <c r="B1328" s="43" t="s">
        <v>1831</v>
      </c>
      <c r="C1328" s="23" t="s">
        <v>81</v>
      </c>
      <c r="D1328" s="24" t="s">
        <v>3498</v>
      </c>
      <c r="E1328" s="24" t="s">
        <v>4067</v>
      </c>
      <c r="F1328" s="25" t="s">
        <v>419</v>
      </c>
      <c r="G1328" s="44">
        <v>43.836222109877319</v>
      </c>
      <c r="H1328" s="29">
        <v>-20.724537430489608</v>
      </c>
      <c r="I1328" s="29">
        <v>-20.521267013644707</v>
      </c>
      <c r="J1328" s="29">
        <v>7.8146290945341423</v>
      </c>
      <c r="K1328" s="29">
        <v>-0.8</v>
      </c>
      <c r="L1328" s="28"/>
      <c r="M1328" s="27">
        <v>-39.512195121951223</v>
      </c>
      <c r="N1328" s="30">
        <v>761.97774379999998</v>
      </c>
      <c r="O1328" s="30">
        <v>1382.5211036000001</v>
      </c>
      <c r="P1328" s="30">
        <v>1378.985244</v>
      </c>
      <c r="Q1328" s="30">
        <v>1016.559635</v>
      </c>
      <c r="R1328" s="30">
        <v>1096</v>
      </c>
      <c r="S1328" s="40">
        <v>202406</v>
      </c>
      <c r="T1328" s="26">
        <v>126</v>
      </c>
      <c r="U1328" s="26">
        <v>134</v>
      </c>
      <c r="V1328" s="26">
        <v>186</v>
      </c>
      <c r="W1328" s="26">
        <v>156</v>
      </c>
      <c r="X1328" s="26">
        <v>161</v>
      </c>
      <c r="Y1328" s="31">
        <v>3.2051282051282159</v>
      </c>
      <c r="Z1328" s="32">
        <v>27.777777777777768</v>
      </c>
      <c r="AA1328" s="26">
        <v>1</v>
      </c>
      <c r="AB1328" s="26">
        <v>3</v>
      </c>
      <c r="AC1328" s="26">
        <v>-4</v>
      </c>
      <c r="AD1328" s="26">
        <v>2</v>
      </c>
      <c r="AE1328" s="26">
        <v>13</v>
      </c>
      <c r="AF1328" s="33">
        <v>550</v>
      </c>
      <c r="AG1328" s="32">
        <v>1200</v>
      </c>
      <c r="AH1328" s="29">
        <v>2.197802197802198</v>
      </c>
      <c r="AI1328" s="29">
        <v>78.285714285714292</v>
      </c>
      <c r="AJ1328" s="29">
        <v>3.0444444444444443</v>
      </c>
      <c r="AK1328" s="29">
        <v>3.8888888888888888</v>
      </c>
      <c r="AL1328" s="34">
        <v>159.30555555555554</v>
      </c>
      <c r="AM1328" s="35" t="s">
        <v>60</v>
      </c>
      <c r="AN1328" s="32" t="s">
        <v>60</v>
      </c>
      <c r="AO1328" s="26">
        <v>360</v>
      </c>
      <c r="AP1328" s="36">
        <v>6200</v>
      </c>
      <c r="AQ1328" s="36" t="s">
        <v>60</v>
      </c>
      <c r="AR1328" s="26">
        <v>573.5</v>
      </c>
      <c r="AS1328" s="26">
        <v>6200</v>
      </c>
      <c r="AT1328" s="37" t="s">
        <v>60</v>
      </c>
    </row>
    <row r="1329" spans="1:46" s="41" customFormat="1" ht="21" customHeight="1" x14ac:dyDescent="0.3">
      <c r="A1329" s="42">
        <v>332570</v>
      </c>
      <c r="B1329" s="43" t="s">
        <v>2393</v>
      </c>
      <c r="C1329" s="23" t="s">
        <v>81</v>
      </c>
      <c r="D1329" s="24" t="s">
        <v>3528</v>
      </c>
      <c r="E1329" s="24" t="s">
        <v>3852</v>
      </c>
      <c r="F1329" s="25" t="s">
        <v>3674</v>
      </c>
      <c r="G1329" s="44">
        <v>-1.3476542838287253</v>
      </c>
      <c r="H1329" s="29">
        <v>-9.2375522117688629</v>
      </c>
      <c r="I1329" s="29">
        <v>-16.58441814685332</v>
      </c>
      <c r="J1329" s="29">
        <v>3.0250625545134913</v>
      </c>
      <c r="K1329" s="29">
        <v>-0.74</v>
      </c>
      <c r="L1329" s="28"/>
      <c r="M1329" s="27">
        <v>-1.823098072947793</v>
      </c>
      <c r="N1329" s="30">
        <v>1155.5731307999999</v>
      </c>
      <c r="O1329" s="30">
        <v>1256.0260634000001</v>
      </c>
      <c r="P1329" s="30">
        <v>1366.6511396000001</v>
      </c>
      <c r="Q1329" s="30">
        <v>1106.5268699999999</v>
      </c>
      <c r="R1329" s="30">
        <v>1140</v>
      </c>
      <c r="S1329" s="40">
        <v>202406</v>
      </c>
      <c r="T1329" s="26">
        <v>148</v>
      </c>
      <c r="U1329" s="26">
        <v>149</v>
      </c>
      <c r="V1329" s="26">
        <v>261</v>
      </c>
      <c r="W1329" s="26">
        <v>315</v>
      </c>
      <c r="X1329" s="26">
        <v>272</v>
      </c>
      <c r="Y1329" s="31">
        <v>-13.650793650793647</v>
      </c>
      <c r="Z1329" s="32">
        <v>83.78378378378379</v>
      </c>
      <c r="AA1329" s="26">
        <v>13</v>
      </c>
      <c r="AB1329" s="26">
        <v>13</v>
      </c>
      <c r="AC1329" s="26">
        <v>26</v>
      </c>
      <c r="AD1329" s="26">
        <v>62</v>
      </c>
      <c r="AE1329" s="26">
        <v>36</v>
      </c>
      <c r="AF1329" s="33">
        <v>-41.935483870967737</v>
      </c>
      <c r="AG1329" s="32">
        <v>176.92307692307691</v>
      </c>
      <c r="AH1329" s="29">
        <v>13.741223671013039</v>
      </c>
      <c r="AI1329" s="29">
        <v>8.3211678832116789</v>
      </c>
      <c r="AJ1329" s="29">
        <v>1.3893967093235833</v>
      </c>
      <c r="AK1329" s="29">
        <v>16.697135892748324</v>
      </c>
      <c r="AL1329" s="34">
        <v>73.03473491773309</v>
      </c>
      <c r="AM1329" s="35" t="s">
        <v>60</v>
      </c>
      <c r="AN1329" s="32" t="s">
        <v>60</v>
      </c>
      <c r="AO1329" s="26">
        <v>820.5</v>
      </c>
      <c r="AP1329" s="36">
        <v>2700</v>
      </c>
      <c r="AQ1329" s="36" t="s">
        <v>60</v>
      </c>
      <c r="AR1329" s="26">
        <v>599.25</v>
      </c>
      <c r="AS1329" s="26">
        <v>2700</v>
      </c>
      <c r="AT1329" s="37" t="s">
        <v>60</v>
      </c>
    </row>
    <row r="1330" spans="1:46" s="41" customFormat="1" ht="21" customHeight="1" x14ac:dyDescent="0.3">
      <c r="A1330" s="42">
        <v>481850</v>
      </c>
      <c r="B1330" s="43" t="s">
        <v>4357</v>
      </c>
      <c r="C1330" s="23" t="s">
        <v>57</v>
      </c>
      <c r="D1330" s="24" t="s">
        <v>3511</v>
      </c>
      <c r="E1330" s="24" t="s">
        <v>3899</v>
      </c>
      <c r="F1330" s="25" t="s">
        <v>3900</v>
      </c>
      <c r="G1330" s="44" t="s">
        <v>60</v>
      </c>
      <c r="H1330" s="29" t="s">
        <v>60</v>
      </c>
      <c r="I1330" s="29">
        <v>-14.513506925015474</v>
      </c>
      <c r="J1330" s="29">
        <v>-0.20830747899990287</v>
      </c>
      <c r="K1330" s="29">
        <v>-2.17</v>
      </c>
      <c r="L1330" s="28"/>
      <c r="M1330" s="27" t="e">
        <v>#N/A</v>
      </c>
      <c r="N1330" s="30" t="e">
        <v>#N/A</v>
      </c>
      <c r="O1330" s="30" t="e">
        <v>#N/A</v>
      </c>
      <c r="P1330" s="30">
        <v>1258.6783728</v>
      </c>
      <c r="Q1330" s="30">
        <v>1078.2460672</v>
      </c>
      <c r="R1330" s="30">
        <v>1076</v>
      </c>
      <c r="S1330" s="40" t="s">
        <v>60</v>
      </c>
      <c r="T1330" s="26" t="s">
        <v>60</v>
      </c>
      <c r="U1330" s="26" t="s">
        <v>60</v>
      </c>
      <c r="V1330" s="26" t="s">
        <v>60</v>
      </c>
      <c r="W1330" s="26" t="s">
        <v>60</v>
      </c>
      <c r="X1330" s="26" t="s">
        <v>60</v>
      </c>
      <c r="Y1330" s="31" t="s">
        <v>60</v>
      </c>
      <c r="Z1330" s="32" t="s">
        <v>60</v>
      </c>
      <c r="AA1330" s="26" t="s">
        <v>60</v>
      </c>
      <c r="AB1330" s="26" t="s">
        <v>60</v>
      </c>
      <c r="AC1330" s="26" t="s">
        <v>60</v>
      </c>
      <c r="AD1330" s="26" t="s">
        <v>60</v>
      </c>
      <c r="AE1330" s="26" t="s">
        <v>60</v>
      </c>
      <c r="AF1330" s="33" t="s">
        <v>60</v>
      </c>
      <c r="AG1330" s="32" t="s">
        <v>60</v>
      </c>
      <c r="AH1330" s="29" t="s">
        <v>60</v>
      </c>
      <c r="AI1330" s="29" t="s">
        <v>60</v>
      </c>
      <c r="AJ1330" s="29" t="s">
        <v>60</v>
      </c>
      <c r="AK1330" s="29" t="s">
        <v>60</v>
      </c>
      <c r="AL1330" s="34" t="s">
        <v>60</v>
      </c>
      <c r="AM1330" s="35" t="s">
        <v>60</v>
      </c>
      <c r="AN1330" s="32" t="s">
        <v>60</v>
      </c>
      <c r="AO1330" s="26" t="s">
        <v>60</v>
      </c>
      <c r="AP1330" s="36">
        <v>2475</v>
      </c>
      <c r="AQ1330" s="36" t="s">
        <v>60</v>
      </c>
      <c r="AR1330" s="26" t="s">
        <v>60</v>
      </c>
      <c r="AS1330" s="26">
        <v>2475</v>
      </c>
      <c r="AT1330" s="37" t="s">
        <v>60</v>
      </c>
    </row>
    <row r="1331" spans="1:46" s="41" customFormat="1" ht="21" customHeight="1" x14ac:dyDescent="0.3">
      <c r="A1331" s="42">
        <v>481850</v>
      </c>
      <c r="B1331" s="43" t="s">
        <v>4357</v>
      </c>
      <c r="C1331" s="23" t="s">
        <v>57</v>
      </c>
      <c r="D1331" s="24" t="s">
        <v>3511</v>
      </c>
      <c r="E1331" s="24" t="s">
        <v>3899</v>
      </c>
      <c r="F1331" s="25" t="s">
        <v>3900</v>
      </c>
      <c r="G1331" s="44" t="s">
        <v>60</v>
      </c>
      <c r="H1331" s="29" t="s">
        <v>60</v>
      </c>
      <c r="I1331" s="29">
        <v>-14.513506925015474</v>
      </c>
      <c r="J1331" s="29">
        <v>-0.20830747899990287</v>
      </c>
      <c r="K1331" s="29">
        <v>-2.17</v>
      </c>
      <c r="L1331" s="28"/>
      <c r="M1331" s="27" t="e">
        <v>#N/A</v>
      </c>
      <c r="N1331" s="30" t="e">
        <v>#N/A</v>
      </c>
      <c r="O1331" s="30" t="e">
        <v>#N/A</v>
      </c>
      <c r="P1331" s="30">
        <v>1258.6783728</v>
      </c>
      <c r="Q1331" s="30">
        <v>1078.2460672</v>
      </c>
      <c r="R1331" s="30">
        <v>1076</v>
      </c>
      <c r="S1331" s="40" t="s">
        <v>60</v>
      </c>
      <c r="T1331" s="26" t="s">
        <v>60</v>
      </c>
      <c r="U1331" s="26" t="s">
        <v>60</v>
      </c>
      <c r="V1331" s="26" t="s">
        <v>60</v>
      </c>
      <c r="W1331" s="26" t="s">
        <v>60</v>
      </c>
      <c r="X1331" s="26" t="s">
        <v>60</v>
      </c>
      <c r="Y1331" s="31" t="s">
        <v>60</v>
      </c>
      <c r="Z1331" s="32" t="s">
        <v>60</v>
      </c>
      <c r="AA1331" s="26" t="s">
        <v>60</v>
      </c>
      <c r="AB1331" s="26" t="s">
        <v>60</v>
      </c>
      <c r="AC1331" s="26" t="s">
        <v>60</v>
      </c>
      <c r="AD1331" s="26" t="s">
        <v>60</v>
      </c>
      <c r="AE1331" s="26" t="s">
        <v>60</v>
      </c>
      <c r="AF1331" s="33" t="s">
        <v>60</v>
      </c>
      <c r="AG1331" s="32" t="s">
        <v>60</v>
      </c>
      <c r="AH1331" s="29" t="s">
        <v>60</v>
      </c>
      <c r="AI1331" s="29" t="s">
        <v>60</v>
      </c>
      <c r="AJ1331" s="29" t="s">
        <v>60</v>
      </c>
      <c r="AK1331" s="29" t="s">
        <v>60</v>
      </c>
      <c r="AL1331" s="34" t="s">
        <v>60</v>
      </c>
      <c r="AM1331" s="35" t="s">
        <v>60</v>
      </c>
      <c r="AN1331" s="32" t="s">
        <v>60</v>
      </c>
      <c r="AO1331" s="26" t="s">
        <v>60</v>
      </c>
      <c r="AP1331" s="36">
        <v>2475</v>
      </c>
      <c r="AQ1331" s="36" t="s">
        <v>60</v>
      </c>
      <c r="AR1331" s="26" t="s">
        <v>60</v>
      </c>
      <c r="AS1331" s="26">
        <v>2475</v>
      </c>
      <c r="AT1331" s="37" t="s">
        <v>60</v>
      </c>
    </row>
    <row r="1332" spans="1:46" s="41" customFormat="1" ht="21" customHeight="1" x14ac:dyDescent="0.3">
      <c r="A1332" s="42">
        <v>180</v>
      </c>
      <c r="B1332" s="43" t="s">
        <v>2408</v>
      </c>
      <c r="C1332" s="23" t="s">
        <v>57</v>
      </c>
      <c r="D1332" s="24" t="s">
        <v>3510</v>
      </c>
      <c r="E1332" s="24" t="s">
        <v>4114</v>
      </c>
      <c r="F1332" s="25" t="s">
        <v>745</v>
      </c>
      <c r="G1332" s="44">
        <v>-17.428508150550304</v>
      </c>
      <c r="H1332" s="29">
        <v>-20.449416388944798</v>
      </c>
      <c r="I1332" s="29">
        <v>-9.1905170843638917</v>
      </c>
      <c r="J1332" s="29">
        <v>-2.2749384852954857</v>
      </c>
      <c r="K1332" s="29">
        <v>-1.45</v>
      </c>
      <c r="L1332" s="28"/>
      <c r="M1332" s="27">
        <v>-18.062827225130885</v>
      </c>
      <c r="N1332" s="30">
        <v>1322.4903360000001</v>
      </c>
      <c r="O1332" s="30">
        <v>1372.7114879999999</v>
      </c>
      <c r="P1332" s="30">
        <v>1202.5175839999999</v>
      </c>
      <c r="Q1332" s="30">
        <v>1117.4206320000001</v>
      </c>
      <c r="R1332" s="30">
        <v>1092</v>
      </c>
      <c r="S1332" s="40">
        <v>202406</v>
      </c>
      <c r="T1332" s="26">
        <v>427</v>
      </c>
      <c r="U1332" s="26">
        <v>371</v>
      </c>
      <c r="V1332" s="26">
        <v>411</v>
      </c>
      <c r="W1332" s="26">
        <v>380</v>
      </c>
      <c r="X1332" s="26">
        <v>392</v>
      </c>
      <c r="Y1332" s="31">
        <v>3.1578947368421151</v>
      </c>
      <c r="Z1332" s="32">
        <v>-8.1967213114754074</v>
      </c>
      <c r="AA1332" s="26">
        <v>-36</v>
      </c>
      <c r="AB1332" s="26">
        <v>-49</v>
      </c>
      <c r="AC1332" s="26">
        <v>-22</v>
      </c>
      <c r="AD1332" s="26">
        <v>-5</v>
      </c>
      <c r="AE1332" s="26">
        <v>-16</v>
      </c>
      <c r="AF1332" s="33" t="s">
        <v>76</v>
      </c>
      <c r="AG1332" s="32" t="s">
        <v>76</v>
      </c>
      <c r="AH1332" s="29">
        <v>-5.9202059202059205</v>
      </c>
      <c r="AI1332" s="29">
        <v>-11.869565217391305</v>
      </c>
      <c r="AJ1332" s="29">
        <v>0.18948464341488808</v>
      </c>
      <c r="AK1332" s="29">
        <v>-1.5963907686968593</v>
      </c>
      <c r="AL1332" s="34">
        <v>34.018740239458616</v>
      </c>
      <c r="AM1332" s="35" t="s">
        <v>60</v>
      </c>
      <c r="AN1332" s="32" t="s">
        <v>60</v>
      </c>
      <c r="AO1332" s="26">
        <v>5763</v>
      </c>
      <c r="AP1332" s="36">
        <v>1565</v>
      </c>
      <c r="AQ1332" s="36" t="s">
        <v>60</v>
      </c>
      <c r="AR1332" s="26">
        <v>1960.5</v>
      </c>
      <c r="AS1332" s="26">
        <v>1565</v>
      </c>
      <c r="AT1332" s="37" t="s">
        <v>60</v>
      </c>
    </row>
    <row r="1333" spans="1:46" s="41" customFormat="1" ht="21" customHeight="1" x14ac:dyDescent="0.3">
      <c r="A1333" s="42">
        <v>311690</v>
      </c>
      <c r="B1333" s="43" t="s">
        <v>2276</v>
      </c>
      <c r="C1333" s="23" t="s">
        <v>81</v>
      </c>
      <c r="D1333" s="24" t="s">
        <v>3502</v>
      </c>
      <c r="E1333" s="24" t="s">
        <v>4104</v>
      </c>
      <c r="F1333" s="25" t="s">
        <v>474</v>
      </c>
      <c r="G1333" s="44">
        <v>-17.582590754508242</v>
      </c>
      <c r="H1333" s="29">
        <v>-20.840195863025702</v>
      </c>
      <c r="I1333" s="29">
        <v>-8.2713109313534474</v>
      </c>
      <c r="J1333" s="29">
        <v>3.2341775600747358</v>
      </c>
      <c r="K1333" s="29">
        <v>-0.91</v>
      </c>
      <c r="L1333" s="28"/>
      <c r="M1333" s="27">
        <v>-31.314285714285717</v>
      </c>
      <c r="N1333" s="30">
        <v>1328.6027916</v>
      </c>
      <c r="O1333" s="30">
        <v>1383.2778036</v>
      </c>
      <c r="P1333" s="30">
        <v>1193.737762</v>
      </c>
      <c r="Q1333" s="30">
        <v>1060.6952328</v>
      </c>
      <c r="R1333" s="30">
        <v>1095</v>
      </c>
      <c r="S1333" s="40">
        <v>202406</v>
      </c>
      <c r="T1333" s="26">
        <v>13</v>
      </c>
      <c r="U1333" s="26">
        <v>17</v>
      </c>
      <c r="V1333" s="26">
        <v>14</v>
      </c>
      <c r="W1333" s="26">
        <v>10</v>
      </c>
      <c r="X1333" s="26">
        <v>8</v>
      </c>
      <c r="Y1333" s="31">
        <v>-19.999999999999996</v>
      </c>
      <c r="Z1333" s="32">
        <v>-38.46153846153846</v>
      </c>
      <c r="AA1333" s="26">
        <v>-96</v>
      </c>
      <c r="AB1333" s="26">
        <v>-80</v>
      </c>
      <c r="AC1333" s="26">
        <v>-70</v>
      </c>
      <c r="AD1333" s="26">
        <v>-78</v>
      </c>
      <c r="AE1333" s="26">
        <v>-81</v>
      </c>
      <c r="AF1333" s="33" t="s">
        <v>76</v>
      </c>
      <c r="AG1333" s="32" t="s">
        <v>76</v>
      </c>
      <c r="AH1333" s="29">
        <v>-630.61224489795916</v>
      </c>
      <c r="AI1333" s="29">
        <v>-3.5436893203883497</v>
      </c>
      <c r="AJ1333" s="29">
        <v>1.6749521988527725</v>
      </c>
      <c r="AK1333" s="29">
        <v>-47.265774378585085</v>
      </c>
      <c r="AL1333" s="34">
        <v>29.598470363288719</v>
      </c>
      <c r="AM1333" s="35" t="s">
        <v>60</v>
      </c>
      <c r="AN1333" s="32" t="s">
        <v>60</v>
      </c>
      <c r="AO1333" s="26">
        <v>653.75</v>
      </c>
      <c r="AP1333" s="36">
        <v>12020</v>
      </c>
      <c r="AQ1333" s="36" t="s">
        <v>60</v>
      </c>
      <c r="AR1333" s="26">
        <v>193.5</v>
      </c>
      <c r="AS1333" s="26">
        <v>12020</v>
      </c>
      <c r="AT1333" s="37" t="s">
        <v>60</v>
      </c>
    </row>
    <row r="1334" spans="1:46" s="41" customFormat="1" ht="21" customHeight="1" x14ac:dyDescent="0.3">
      <c r="A1334" s="42">
        <v>66700</v>
      </c>
      <c r="B1334" s="43" t="s">
        <v>2436</v>
      </c>
      <c r="C1334" s="23" t="s">
        <v>81</v>
      </c>
      <c r="D1334" s="24" t="s">
        <v>3502</v>
      </c>
      <c r="E1334" s="24" t="s">
        <v>4104</v>
      </c>
      <c r="F1334" s="25" t="s">
        <v>485</v>
      </c>
      <c r="G1334" s="44">
        <v>-17.312494452541671</v>
      </c>
      <c r="H1334" s="29">
        <v>-14.731735852433726</v>
      </c>
      <c r="I1334" s="29">
        <v>-14.19613117813997</v>
      </c>
      <c r="J1334" s="29">
        <v>-1.7267919680567179</v>
      </c>
      <c r="K1334" s="29">
        <v>0.44</v>
      </c>
      <c r="L1334" s="28"/>
      <c r="M1334" s="27">
        <v>-25.599128540305006</v>
      </c>
      <c r="N1334" s="30">
        <v>1341.1941655000001</v>
      </c>
      <c r="O1334" s="30">
        <v>1300.6011217499999</v>
      </c>
      <c r="P1334" s="30">
        <v>1292.4825129999999</v>
      </c>
      <c r="Q1334" s="30">
        <v>1128.48661625</v>
      </c>
      <c r="R1334" s="30">
        <v>1109</v>
      </c>
      <c r="S1334" s="40">
        <v>202406</v>
      </c>
      <c r="T1334" s="26">
        <v>535</v>
      </c>
      <c r="U1334" s="26">
        <v>556</v>
      </c>
      <c r="V1334" s="26">
        <v>622</v>
      </c>
      <c r="W1334" s="26">
        <v>607</v>
      </c>
      <c r="X1334" s="26">
        <v>635</v>
      </c>
      <c r="Y1334" s="31">
        <v>4.6128500823723328</v>
      </c>
      <c r="Z1334" s="32">
        <v>18.691588785046733</v>
      </c>
      <c r="AA1334" s="26">
        <v>30</v>
      </c>
      <c r="AB1334" s="26">
        <v>44</v>
      </c>
      <c r="AC1334" s="26">
        <v>17</v>
      </c>
      <c r="AD1334" s="26">
        <v>38</v>
      </c>
      <c r="AE1334" s="26">
        <v>35</v>
      </c>
      <c r="AF1334" s="33">
        <v>-7.8947368421052655</v>
      </c>
      <c r="AG1334" s="32">
        <v>16.666666666666675</v>
      </c>
      <c r="AH1334" s="29">
        <v>5.5371900826446279</v>
      </c>
      <c r="AI1334" s="29">
        <v>8.2761194029850742</v>
      </c>
      <c r="AJ1334" s="29">
        <v>0.69399249061326662</v>
      </c>
      <c r="AK1334" s="29">
        <v>8.3854818523153956</v>
      </c>
      <c r="AL1334" s="34">
        <v>62.531289111389235</v>
      </c>
      <c r="AM1334" s="35" t="s">
        <v>60</v>
      </c>
      <c r="AN1334" s="32" t="s">
        <v>60</v>
      </c>
      <c r="AO1334" s="26">
        <v>1598</v>
      </c>
      <c r="AP1334" s="36">
        <v>3415</v>
      </c>
      <c r="AQ1334" s="36" t="s">
        <v>60</v>
      </c>
      <c r="AR1334" s="26">
        <v>999.25</v>
      </c>
      <c r="AS1334" s="26">
        <v>3415</v>
      </c>
      <c r="AT1334" s="37" t="s">
        <v>60</v>
      </c>
    </row>
    <row r="1335" spans="1:46" s="41" customFormat="1" ht="21" customHeight="1" x14ac:dyDescent="0.3">
      <c r="A1335" s="42">
        <v>260930</v>
      </c>
      <c r="B1335" s="43" t="s">
        <v>2716</v>
      </c>
      <c r="C1335" s="23" t="s">
        <v>81</v>
      </c>
      <c r="D1335" s="24" t="s">
        <v>3523</v>
      </c>
      <c r="E1335" s="24" t="s">
        <v>3574</v>
      </c>
      <c r="F1335" s="25" t="s">
        <v>3551</v>
      </c>
      <c r="G1335" s="44">
        <v>2.8154716310056171</v>
      </c>
      <c r="H1335" s="29">
        <v>15.407355803067002</v>
      </c>
      <c r="I1335" s="29">
        <v>-16.38309637416674</v>
      </c>
      <c r="J1335" s="29">
        <v>-10.291798759039816</v>
      </c>
      <c r="K1335" s="29">
        <v>0.18</v>
      </c>
      <c r="L1335" s="28"/>
      <c r="M1335" s="27">
        <v>-6.7125645438898429</v>
      </c>
      <c r="N1335" s="30">
        <v>1019.3018456999999</v>
      </c>
      <c r="O1335" s="30">
        <v>908.08769744999995</v>
      </c>
      <c r="P1335" s="30">
        <v>1253.3350968</v>
      </c>
      <c r="Q1335" s="30">
        <v>1168.2320964</v>
      </c>
      <c r="R1335" s="30">
        <v>1048</v>
      </c>
      <c r="S1335" s="40">
        <v>202406</v>
      </c>
      <c r="T1335" s="26">
        <v>239</v>
      </c>
      <c r="U1335" s="26">
        <v>225</v>
      </c>
      <c r="V1335" s="26">
        <v>183</v>
      </c>
      <c r="W1335" s="26">
        <v>184</v>
      </c>
      <c r="X1335" s="26">
        <v>231</v>
      </c>
      <c r="Y1335" s="31">
        <v>25.543478260869556</v>
      </c>
      <c r="Z1335" s="32">
        <v>-3.3472803347280311</v>
      </c>
      <c r="AA1335" s="26">
        <v>14</v>
      </c>
      <c r="AB1335" s="26">
        <v>20</v>
      </c>
      <c r="AC1335" s="26">
        <v>-8</v>
      </c>
      <c r="AD1335" s="26">
        <v>-8</v>
      </c>
      <c r="AE1335" s="26">
        <v>7</v>
      </c>
      <c r="AF1335" s="33" t="s">
        <v>107</v>
      </c>
      <c r="AG1335" s="32">
        <v>-50</v>
      </c>
      <c r="AH1335" s="29">
        <v>1.336573511543135</v>
      </c>
      <c r="AI1335" s="29">
        <v>95.272727272727266</v>
      </c>
      <c r="AJ1335" s="29">
        <v>0.66423704642687376</v>
      </c>
      <c r="AK1335" s="29">
        <v>0.69719537315797819</v>
      </c>
      <c r="AL1335" s="34">
        <v>20.868325146569482</v>
      </c>
      <c r="AM1335" s="35">
        <v>100</v>
      </c>
      <c r="AN1335" s="32">
        <v>1.8450184501845017</v>
      </c>
      <c r="AO1335" s="26">
        <v>1577.75</v>
      </c>
      <c r="AP1335" s="36">
        <v>5420</v>
      </c>
      <c r="AQ1335" s="36">
        <v>23.581</v>
      </c>
      <c r="AR1335" s="26">
        <v>329.25</v>
      </c>
      <c r="AS1335" s="26">
        <v>5420</v>
      </c>
      <c r="AT1335" s="37">
        <v>1.8450184501845017</v>
      </c>
    </row>
    <row r="1336" spans="1:46" s="41" customFormat="1" ht="21" customHeight="1" x14ac:dyDescent="0.3">
      <c r="A1336" s="42">
        <v>65710</v>
      </c>
      <c r="B1336" s="43" t="s">
        <v>2707</v>
      </c>
      <c r="C1336" s="23" t="s">
        <v>81</v>
      </c>
      <c r="D1336" s="24" t="s">
        <v>3521</v>
      </c>
      <c r="E1336" s="24" t="s">
        <v>3522</v>
      </c>
      <c r="F1336" s="25" t="s">
        <v>973</v>
      </c>
      <c r="G1336" s="44">
        <v>9.3362516440598</v>
      </c>
      <c r="H1336" s="29">
        <v>10.305848033182908</v>
      </c>
      <c r="I1336" s="29">
        <v>8.217149784857547</v>
      </c>
      <c r="J1336" s="29">
        <v>8.8298047759195253</v>
      </c>
      <c r="K1336" s="29">
        <v>0</v>
      </c>
      <c r="L1336" s="28"/>
      <c r="M1336" s="27">
        <v>12.08267090620032</v>
      </c>
      <c r="N1336" s="30">
        <v>996.01</v>
      </c>
      <c r="O1336" s="30">
        <v>987.255</v>
      </c>
      <c r="P1336" s="30">
        <v>1006.31</v>
      </c>
      <c r="Q1336" s="30">
        <v>1000.645</v>
      </c>
      <c r="R1336" s="30">
        <v>1089</v>
      </c>
      <c r="S1336" s="40">
        <v>202406</v>
      </c>
      <c r="T1336" s="26">
        <v>216</v>
      </c>
      <c r="U1336" s="26">
        <v>168</v>
      </c>
      <c r="V1336" s="26">
        <v>154</v>
      </c>
      <c r="W1336" s="26">
        <v>84</v>
      </c>
      <c r="X1336" s="26">
        <v>110</v>
      </c>
      <c r="Y1336" s="31">
        <v>30.952380952380953</v>
      </c>
      <c r="Z1336" s="32">
        <v>-49.074074074074069</v>
      </c>
      <c r="AA1336" s="26">
        <v>37</v>
      </c>
      <c r="AB1336" s="26">
        <v>46</v>
      </c>
      <c r="AC1336" s="26">
        <v>21</v>
      </c>
      <c r="AD1336" s="26">
        <v>12</v>
      </c>
      <c r="AE1336" s="26">
        <v>10</v>
      </c>
      <c r="AF1336" s="33">
        <v>-16.666666666666664</v>
      </c>
      <c r="AG1336" s="32">
        <v>-72.972972972972968</v>
      </c>
      <c r="AH1336" s="29">
        <v>17.248062015503876</v>
      </c>
      <c r="AI1336" s="29">
        <v>12.235955056179776</v>
      </c>
      <c r="AJ1336" s="29">
        <v>1.1563578444385452</v>
      </c>
      <c r="AK1336" s="29">
        <v>9.4504911069816835</v>
      </c>
      <c r="AL1336" s="34">
        <v>14.706663127156888</v>
      </c>
      <c r="AM1336" s="35">
        <v>1500</v>
      </c>
      <c r="AN1336" s="32">
        <v>7.0921985815602842</v>
      </c>
      <c r="AO1336" s="26">
        <v>941.75</v>
      </c>
      <c r="AP1336" s="36">
        <v>21150</v>
      </c>
      <c r="AQ1336" s="36">
        <v>48.012999999999998</v>
      </c>
      <c r="AR1336" s="26">
        <v>138.5</v>
      </c>
      <c r="AS1336" s="26">
        <v>21150</v>
      </c>
      <c r="AT1336" s="37">
        <v>7.0921985815602842</v>
      </c>
    </row>
    <row r="1337" spans="1:46" s="41" customFormat="1" ht="21" customHeight="1" x14ac:dyDescent="0.3">
      <c r="A1337" s="42">
        <v>49520</v>
      </c>
      <c r="B1337" s="43" t="s">
        <v>2979</v>
      </c>
      <c r="C1337" s="23" t="s">
        <v>81</v>
      </c>
      <c r="D1337" s="24" t="s">
        <v>3528</v>
      </c>
      <c r="E1337" s="24" t="s">
        <v>3852</v>
      </c>
      <c r="F1337" s="25" t="s">
        <v>3707</v>
      </c>
      <c r="G1337" s="44">
        <v>-2.433714509370033</v>
      </c>
      <c r="H1337" s="29">
        <v>-2.0613241067340304</v>
      </c>
      <c r="I1337" s="29">
        <v>-21.649059285387217</v>
      </c>
      <c r="J1337" s="29">
        <v>-4.7868902262126811</v>
      </c>
      <c r="K1337" s="29">
        <v>-0.19</v>
      </c>
      <c r="L1337" s="28"/>
      <c r="M1337" s="27">
        <v>-4.646840148698872</v>
      </c>
      <c r="N1337" s="30">
        <v>1145.8876336000001</v>
      </c>
      <c r="O1337" s="30">
        <v>1141.5306464</v>
      </c>
      <c r="P1337" s="30">
        <v>1426.9133079999999</v>
      </c>
      <c r="Q1337" s="30">
        <v>1174.2080504</v>
      </c>
      <c r="R1337" s="30">
        <v>1118</v>
      </c>
      <c r="S1337" s="40">
        <v>202406</v>
      </c>
      <c r="T1337" s="26">
        <v>684</v>
      </c>
      <c r="U1337" s="26">
        <v>868</v>
      </c>
      <c r="V1337" s="26">
        <v>906</v>
      </c>
      <c r="W1337" s="26">
        <v>1236</v>
      </c>
      <c r="X1337" s="26">
        <v>1015</v>
      </c>
      <c r="Y1337" s="31">
        <v>-17.88025889967637</v>
      </c>
      <c r="Z1337" s="32">
        <v>48.391812865497073</v>
      </c>
      <c r="AA1337" s="26">
        <v>12</v>
      </c>
      <c r="AB1337" s="26">
        <v>37</v>
      </c>
      <c r="AC1337" s="26">
        <v>6</v>
      </c>
      <c r="AD1337" s="26">
        <v>81</v>
      </c>
      <c r="AE1337" s="26">
        <v>73</v>
      </c>
      <c r="AF1337" s="33">
        <v>-9.8765432098765427</v>
      </c>
      <c r="AG1337" s="32">
        <v>508.33333333333331</v>
      </c>
      <c r="AH1337" s="29">
        <v>4.8944099378881987</v>
      </c>
      <c r="AI1337" s="29">
        <v>5.6751269035532994</v>
      </c>
      <c r="AJ1337" s="29">
        <v>0.67308850090307049</v>
      </c>
      <c r="AK1337" s="29">
        <v>11.860325105358218</v>
      </c>
      <c r="AL1337" s="34">
        <v>46.854304635761594</v>
      </c>
      <c r="AM1337" s="35" t="s">
        <v>60</v>
      </c>
      <c r="AN1337" s="32" t="s">
        <v>60</v>
      </c>
      <c r="AO1337" s="26">
        <v>1661</v>
      </c>
      <c r="AP1337" s="36">
        <v>5130</v>
      </c>
      <c r="AQ1337" s="36" t="s">
        <v>60</v>
      </c>
      <c r="AR1337" s="26">
        <v>778.25</v>
      </c>
      <c r="AS1337" s="26">
        <v>5130</v>
      </c>
      <c r="AT1337" s="37" t="s">
        <v>60</v>
      </c>
    </row>
    <row r="1338" spans="1:46" s="41" customFormat="1" ht="21" customHeight="1" x14ac:dyDescent="0.3">
      <c r="A1338" s="42">
        <v>99750</v>
      </c>
      <c r="B1338" s="43" t="s">
        <v>2550</v>
      </c>
      <c r="C1338" s="23" t="s">
        <v>81</v>
      </c>
      <c r="D1338" s="24" t="s">
        <v>3502</v>
      </c>
      <c r="E1338" s="24" t="s">
        <v>4077</v>
      </c>
      <c r="F1338" s="25" t="s">
        <v>452</v>
      </c>
      <c r="G1338" s="44">
        <v>-6.9215709825812155</v>
      </c>
      <c r="H1338" s="29">
        <v>4.4701173449237519</v>
      </c>
      <c r="I1338" s="29">
        <v>9.298842319017675</v>
      </c>
      <c r="J1338" s="29">
        <v>9.9858243574778793</v>
      </c>
      <c r="K1338" s="29">
        <v>0.11</v>
      </c>
      <c r="L1338" s="28"/>
      <c r="M1338" s="27">
        <v>-8.8066701406982801</v>
      </c>
      <c r="N1338" s="30">
        <v>1284.9378879999999</v>
      </c>
      <c r="O1338" s="30">
        <v>1144.8249800000001</v>
      </c>
      <c r="P1338" s="30">
        <v>1094.2476376</v>
      </c>
      <c r="Q1338" s="30">
        <v>1087.4128616</v>
      </c>
      <c r="R1338" s="30">
        <v>1196</v>
      </c>
      <c r="S1338" s="40">
        <v>202406</v>
      </c>
      <c r="T1338" s="26">
        <v>171</v>
      </c>
      <c r="U1338" s="26">
        <v>169</v>
      </c>
      <c r="V1338" s="26">
        <v>154</v>
      </c>
      <c r="W1338" s="26">
        <v>185</v>
      </c>
      <c r="X1338" s="26">
        <v>192</v>
      </c>
      <c r="Y1338" s="31">
        <v>3.7837837837837895</v>
      </c>
      <c r="Z1338" s="32">
        <v>12.280701754385959</v>
      </c>
      <c r="AA1338" s="26">
        <v>-2</v>
      </c>
      <c r="AB1338" s="26">
        <v>-16</v>
      </c>
      <c r="AC1338" s="26">
        <v>13</v>
      </c>
      <c r="AD1338" s="26">
        <v>8</v>
      </c>
      <c r="AE1338" s="26">
        <v>6</v>
      </c>
      <c r="AF1338" s="33">
        <v>-25</v>
      </c>
      <c r="AG1338" s="32" t="s">
        <v>107</v>
      </c>
      <c r="AH1338" s="29">
        <v>1.5714285714285716</v>
      </c>
      <c r="AI1338" s="29">
        <v>108.72727272727273</v>
      </c>
      <c r="AJ1338" s="29">
        <v>3.4442044636429086</v>
      </c>
      <c r="AK1338" s="29">
        <v>3.1677465802735782</v>
      </c>
      <c r="AL1338" s="34">
        <v>40.028797696184306</v>
      </c>
      <c r="AM1338" s="35" t="s">
        <v>60</v>
      </c>
      <c r="AN1338" s="32" t="s">
        <v>60</v>
      </c>
      <c r="AO1338" s="26">
        <v>347.25</v>
      </c>
      <c r="AP1338" s="36">
        <v>17500</v>
      </c>
      <c r="AQ1338" s="36" t="s">
        <v>60</v>
      </c>
      <c r="AR1338" s="26">
        <v>139</v>
      </c>
      <c r="AS1338" s="26">
        <v>17500</v>
      </c>
      <c r="AT1338" s="37" t="s">
        <v>60</v>
      </c>
    </row>
    <row r="1339" spans="1:46" s="41" customFormat="1" ht="21" customHeight="1" x14ac:dyDescent="0.3">
      <c r="A1339" s="42">
        <v>256940</v>
      </c>
      <c r="B1339" s="43" t="s">
        <v>2432</v>
      </c>
      <c r="C1339" s="23" t="s">
        <v>81</v>
      </c>
      <c r="D1339" s="24" t="s">
        <v>3534</v>
      </c>
      <c r="E1339" s="24" t="s">
        <v>3561</v>
      </c>
      <c r="F1339" s="25" t="s">
        <v>879</v>
      </c>
      <c r="G1339" s="44">
        <v>-15.935187563414877</v>
      </c>
      <c r="H1339" s="29">
        <v>-5.1403480852016958</v>
      </c>
      <c r="I1339" s="29">
        <v>-7.0793032344035334</v>
      </c>
      <c r="J1339" s="29">
        <v>5.3432498091253944</v>
      </c>
      <c r="K1339" s="29">
        <v>-2.15</v>
      </c>
      <c r="L1339" s="28"/>
      <c r="M1339" s="27">
        <v>-5.741626794258381</v>
      </c>
      <c r="N1339" s="30">
        <v>1318.0306574000001</v>
      </c>
      <c r="O1339" s="30">
        <v>1168.0413934000001</v>
      </c>
      <c r="P1339" s="30">
        <v>1192.4146487999999</v>
      </c>
      <c r="Q1339" s="30">
        <v>1051.7997138000001</v>
      </c>
      <c r="R1339" s="30">
        <v>1108</v>
      </c>
      <c r="S1339" s="40">
        <v>202406</v>
      </c>
      <c r="T1339" s="26">
        <v>263</v>
      </c>
      <c r="U1339" s="26">
        <v>243</v>
      </c>
      <c r="V1339" s="26">
        <v>310</v>
      </c>
      <c r="W1339" s="26">
        <v>317</v>
      </c>
      <c r="X1339" s="26">
        <v>315</v>
      </c>
      <c r="Y1339" s="31">
        <v>-0.63091482649841879</v>
      </c>
      <c r="Z1339" s="32">
        <v>19.771863117870716</v>
      </c>
      <c r="AA1339" s="26">
        <v>14</v>
      </c>
      <c r="AB1339" s="26">
        <v>8</v>
      </c>
      <c r="AC1339" s="26">
        <v>27</v>
      </c>
      <c r="AD1339" s="26">
        <v>34</v>
      </c>
      <c r="AE1339" s="26">
        <v>31</v>
      </c>
      <c r="AF1339" s="33">
        <v>-8.8235294117647083</v>
      </c>
      <c r="AG1339" s="32">
        <v>121.42857142857144</v>
      </c>
      <c r="AH1339" s="29">
        <v>8.4388185654008439</v>
      </c>
      <c r="AI1339" s="29">
        <v>11.08</v>
      </c>
      <c r="AJ1339" s="29">
        <v>1.8787621873675286</v>
      </c>
      <c r="AK1339" s="29">
        <v>16.956337431114878</v>
      </c>
      <c r="AL1339" s="34">
        <v>107.07927087749044</v>
      </c>
      <c r="AM1339" s="35" t="s">
        <v>60</v>
      </c>
      <c r="AN1339" s="32" t="s">
        <v>60</v>
      </c>
      <c r="AO1339" s="26">
        <v>589.75</v>
      </c>
      <c r="AP1339" s="36">
        <v>5910</v>
      </c>
      <c r="AQ1339" s="36" t="s">
        <v>60</v>
      </c>
      <c r="AR1339" s="26">
        <v>631.5</v>
      </c>
      <c r="AS1339" s="26">
        <v>5910</v>
      </c>
      <c r="AT1339" s="37" t="s">
        <v>60</v>
      </c>
    </row>
    <row r="1340" spans="1:46" s="41" customFormat="1" ht="21" customHeight="1" x14ac:dyDescent="0.3">
      <c r="A1340" s="42">
        <v>40350</v>
      </c>
      <c r="B1340" s="43" t="s">
        <v>4311</v>
      </c>
      <c r="C1340" s="23" t="s">
        <v>81</v>
      </c>
      <c r="D1340" s="24" t="s">
        <v>3511</v>
      </c>
      <c r="E1340" s="24" t="s">
        <v>3690</v>
      </c>
      <c r="F1340" s="25" t="s">
        <v>798</v>
      </c>
      <c r="G1340" s="44">
        <v>84.090966060364252</v>
      </c>
      <c r="H1340" s="29">
        <v>74.134064004110741</v>
      </c>
      <c r="I1340" s="29">
        <v>-9.0249375434447998</v>
      </c>
      <c r="J1340" s="29">
        <v>-5.7758281699963891</v>
      </c>
      <c r="K1340" s="29">
        <v>-1.66</v>
      </c>
      <c r="L1340" s="28"/>
      <c r="M1340" s="27">
        <v>70.202028264968334</v>
      </c>
      <c r="N1340" s="30">
        <v>588.29611423999995</v>
      </c>
      <c r="O1340" s="30">
        <v>621.93460319999997</v>
      </c>
      <c r="P1340" s="30">
        <v>1190.4361159600001</v>
      </c>
      <c r="Q1340" s="30">
        <v>1149.3865947199999</v>
      </c>
      <c r="R1340" s="30">
        <v>1083</v>
      </c>
      <c r="S1340" s="40">
        <v>202406</v>
      </c>
      <c r="T1340" s="26">
        <v>24</v>
      </c>
      <c r="U1340" s="26">
        <v>22</v>
      </c>
      <c r="V1340" s="26">
        <v>20</v>
      </c>
      <c r="W1340" s="26">
        <v>19</v>
      </c>
      <c r="X1340" s="26">
        <v>21</v>
      </c>
      <c r="Y1340" s="31">
        <v>10.526315789473696</v>
      </c>
      <c r="Z1340" s="32">
        <v>-12.5</v>
      </c>
      <c r="AA1340" s="26">
        <v>-9</v>
      </c>
      <c r="AB1340" s="26">
        <v>-8</v>
      </c>
      <c r="AC1340" s="26">
        <v>-6</v>
      </c>
      <c r="AD1340" s="26">
        <v>-15</v>
      </c>
      <c r="AE1340" s="26">
        <v>-13</v>
      </c>
      <c r="AF1340" s="33" t="s">
        <v>76</v>
      </c>
      <c r="AG1340" s="32" t="s">
        <v>76</v>
      </c>
      <c r="AH1340" s="29">
        <v>-51.219512195121951</v>
      </c>
      <c r="AI1340" s="29">
        <v>-25.785714285714285</v>
      </c>
      <c r="AJ1340" s="29">
        <v>3.4245059288537552</v>
      </c>
      <c r="AK1340" s="29">
        <v>-13.280632411067195</v>
      </c>
      <c r="AL1340" s="34">
        <v>88.142292490118578</v>
      </c>
      <c r="AM1340" s="35" t="s">
        <v>60</v>
      </c>
      <c r="AN1340" s="32" t="s">
        <v>60</v>
      </c>
      <c r="AO1340" s="26">
        <v>316.25</v>
      </c>
      <c r="AP1340" s="36">
        <v>712</v>
      </c>
      <c r="AQ1340" s="36" t="s">
        <v>60</v>
      </c>
      <c r="AR1340" s="26">
        <v>278.75</v>
      </c>
      <c r="AS1340" s="26">
        <v>712</v>
      </c>
      <c r="AT1340" s="37" t="s">
        <v>60</v>
      </c>
    </row>
    <row r="1341" spans="1:46" s="41" customFormat="1" ht="21" customHeight="1" x14ac:dyDescent="0.3">
      <c r="A1341" s="22">
        <v>261780</v>
      </c>
      <c r="B1341" s="45" t="s">
        <v>2474</v>
      </c>
      <c r="C1341" s="23" t="s">
        <v>81</v>
      </c>
      <c r="D1341" s="24" t="s">
        <v>3502</v>
      </c>
      <c r="E1341" s="24" t="s">
        <v>4060</v>
      </c>
      <c r="F1341" s="25" t="s">
        <v>644</v>
      </c>
      <c r="G1341" s="44">
        <v>-24.466148052780699</v>
      </c>
      <c r="H1341" s="29">
        <v>-15.987329929208515</v>
      </c>
      <c r="I1341" s="29">
        <v>-12.895429312427641</v>
      </c>
      <c r="J1341" s="29">
        <v>-0.65075200672353173</v>
      </c>
      <c r="K1341" s="29">
        <v>-2.19</v>
      </c>
      <c r="L1341" s="28"/>
      <c r="M1341" s="27">
        <v>-28.72905180072808</v>
      </c>
      <c r="N1341" s="30">
        <v>1427.174667</v>
      </c>
      <c r="O1341" s="30">
        <v>1283.1397919999999</v>
      </c>
      <c r="P1341" s="30">
        <v>1237.5929202</v>
      </c>
      <c r="Q1341" s="30">
        <v>1085.0610566</v>
      </c>
      <c r="R1341" s="30">
        <v>1078</v>
      </c>
      <c r="S1341" s="40">
        <v>202406</v>
      </c>
      <c r="T1341" s="26">
        <v>2</v>
      </c>
      <c r="U1341" s="26">
        <v>0</v>
      </c>
      <c r="V1341" s="26">
        <v>0</v>
      </c>
      <c r="W1341" s="26">
        <v>4</v>
      </c>
      <c r="X1341" s="26">
        <v>0</v>
      </c>
      <c r="Y1341" s="31">
        <v>-100</v>
      </c>
      <c r="Z1341" s="32">
        <v>-100</v>
      </c>
      <c r="AA1341" s="26">
        <v>-12</v>
      </c>
      <c r="AB1341" s="26">
        <v>-20</v>
      </c>
      <c r="AC1341" s="26">
        <v>-16</v>
      </c>
      <c r="AD1341" s="26">
        <v>-16</v>
      </c>
      <c r="AE1341" s="26">
        <v>-21</v>
      </c>
      <c r="AF1341" s="33" t="s">
        <v>76</v>
      </c>
      <c r="AG1341" s="32" t="s">
        <v>76</v>
      </c>
      <c r="AH1341" s="29">
        <v>-1825</v>
      </c>
      <c r="AI1341" s="29">
        <v>-14.767123287671232</v>
      </c>
      <c r="AJ1341" s="29">
        <v>3.2815829528158296</v>
      </c>
      <c r="AK1341" s="29">
        <v>-22.222222222222221</v>
      </c>
      <c r="AL1341" s="34">
        <v>44.368340943683407</v>
      </c>
      <c r="AM1341" s="35" t="s">
        <v>60</v>
      </c>
      <c r="AN1341" s="32" t="s">
        <v>60</v>
      </c>
      <c r="AO1341" s="26">
        <v>328.5</v>
      </c>
      <c r="AP1341" s="36">
        <v>4020</v>
      </c>
      <c r="AQ1341" s="36" t="s">
        <v>60</v>
      </c>
      <c r="AR1341" s="26">
        <v>145.75</v>
      </c>
      <c r="AS1341" s="26">
        <v>4020</v>
      </c>
      <c r="AT1341" s="37" t="s">
        <v>60</v>
      </c>
    </row>
    <row r="1342" spans="1:46" s="41" customFormat="1" ht="21" customHeight="1" x14ac:dyDescent="0.3">
      <c r="A1342" s="42">
        <v>140670</v>
      </c>
      <c r="B1342" s="43" t="s">
        <v>2514</v>
      </c>
      <c r="C1342" s="23" t="s">
        <v>81</v>
      </c>
      <c r="D1342" s="24" t="s">
        <v>3540</v>
      </c>
      <c r="E1342" s="24" t="s">
        <v>3599</v>
      </c>
      <c r="F1342" s="25" t="s">
        <v>771</v>
      </c>
      <c r="G1342" s="44">
        <v>-7.9247278567428197</v>
      </c>
      <c r="H1342" s="29">
        <v>-36.954829583438539</v>
      </c>
      <c r="I1342" s="29">
        <v>-25.156206008316463</v>
      </c>
      <c r="J1342" s="29">
        <v>0.91512409923686366</v>
      </c>
      <c r="K1342" s="29">
        <v>0.85</v>
      </c>
      <c r="L1342" s="28"/>
      <c r="M1342" s="27">
        <v>-22.251308900523558</v>
      </c>
      <c r="N1342" s="30">
        <v>1200.1050600000001</v>
      </c>
      <c r="O1342" s="30">
        <v>1752.7115759999999</v>
      </c>
      <c r="P1342" s="30">
        <v>1476.408318</v>
      </c>
      <c r="Q1342" s="30">
        <v>1094.9795779999999</v>
      </c>
      <c r="R1342" s="30">
        <v>1105</v>
      </c>
      <c r="S1342" s="40">
        <v>202406</v>
      </c>
      <c r="T1342" s="26">
        <v>204</v>
      </c>
      <c r="U1342" s="26">
        <v>161</v>
      </c>
      <c r="V1342" s="26">
        <v>182</v>
      </c>
      <c r="W1342" s="26">
        <v>162</v>
      </c>
      <c r="X1342" s="26">
        <v>169</v>
      </c>
      <c r="Y1342" s="31">
        <v>4.3209876543209846</v>
      </c>
      <c r="Z1342" s="32">
        <v>-17.156862745098035</v>
      </c>
      <c r="AA1342" s="26">
        <v>-16</v>
      </c>
      <c r="AB1342" s="26">
        <v>-7</v>
      </c>
      <c r="AC1342" s="26">
        <v>-14</v>
      </c>
      <c r="AD1342" s="26">
        <v>-16</v>
      </c>
      <c r="AE1342" s="26">
        <v>-17</v>
      </c>
      <c r="AF1342" s="33" t="s">
        <v>76</v>
      </c>
      <c r="AG1342" s="32" t="s">
        <v>76</v>
      </c>
      <c r="AH1342" s="29">
        <v>-8.0118694362017813</v>
      </c>
      <c r="AI1342" s="29">
        <v>-20.462962962962962</v>
      </c>
      <c r="AJ1342" s="29">
        <v>3.1548893647394718</v>
      </c>
      <c r="AK1342" s="29">
        <v>-15.417558886509635</v>
      </c>
      <c r="AL1342" s="34">
        <v>110.70663811563168</v>
      </c>
      <c r="AM1342" s="35" t="s">
        <v>60</v>
      </c>
      <c r="AN1342" s="32" t="s">
        <v>60</v>
      </c>
      <c r="AO1342" s="26">
        <v>350.25</v>
      </c>
      <c r="AP1342" s="36">
        <v>11880</v>
      </c>
      <c r="AQ1342" s="36" t="s">
        <v>60</v>
      </c>
      <c r="AR1342" s="26">
        <v>387.75</v>
      </c>
      <c r="AS1342" s="26">
        <v>11880</v>
      </c>
      <c r="AT1342" s="37" t="s">
        <v>60</v>
      </c>
    </row>
    <row r="1343" spans="1:46" s="41" customFormat="1" ht="21" customHeight="1" x14ac:dyDescent="0.3">
      <c r="A1343" s="42">
        <v>101670</v>
      </c>
      <c r="B1343" s="43" t="s">
        <v>1681</v>
      </c>
      <c r="C1343" s="23" t="s">
        <v>81</v>
      </c>
      <c r="D1343" s="24" t="s">
        <v>3500</v>
      </c>
      <c r="E1343" s="24" t="s">
        <v>3513</v>
      </c>
      <c r="F1343" s="25" t="s">
        <v>3800</v>
      </c>
      <c r="G1343" s="44">
        <v>-63.225598932720175</v>
      </c>
      <c r="H1343" s="29">
        <v>-63.042999230894722</v>
      </c>
      <c r="I1343" s="29">
        <v>-48.470398365077017</v>
      </c>
      <c r="J1343" s="29">
        <v>-28.388381144170051</v>
      </c>
      <c r="K1343" s="29">
        <v>-1.82</v>
      </c>
      <c r="L1343" s="28"/>
      <c r="M1343" s="27">
        <v>-66.391516763524322</v>
      </c>
      <c r="N1343" s="30">
        <v>2999.3690393000002</v>
      </c>
      <c r="O1343" s="30">
        <v>2984.5495495999999</v>
      </c>
      <c r="P1343" s="30">
        <v>2140.5172269999998</v>
      </c>
      <c r="Q1343" s="30">
        <v>1540.2528494999999</v>
      </c>
      <c r="R1343" s="30">
        <v>1103</v>
      </c>
      <c r="S1343" s="40">
        <v>202406</v>
      </c>
      <c r="T1343" s="26">
        <v>83</v>
      </c>
      <c r="U1343" s="26">
        <v>54</v>
      </c>
      <c r="V1343" s="26">
        <v>47</v>
      </c>
      <c r="W1343" s="26">
        <v>22</v>
      </c>
      <c r="X1343" s="26">
        <v>26</v>
      </c>
      <c r="Y1343" s="31">
        <v>18.181818181818187</v>
      </c>
      <c r="Z1343" s="32">
        <v>-68.674698795180717</v>
      </c>
      <c r="AA1343" s="26">
        <v>-7</v>
      </c>
      <c r="AB1343" s="26">
        <v>-14</v>
      </c>
      <c r="AC1343" s="26">
        <v>-326</v>
      </c>
      <c r="AD1343" s="26">
        <v>-11</v>
      </c>
      <c r="AE1343" s="26">
        <v>-40</v>
      </c>
      <c r="AF1343" s="33" t="s">
        <v>76</v>
      </c>
      <c r="AG1343" s="32" t="s">
        <v>76</v>
      </c>
      <c r="AH1343" s="29">
        <v>-262.41610738255036</v>
      </c>
      <c r="AI1343" s="29">
        <v>-2.8209718670076724</v>
      </c>
      <c r="AJ1343" s="29">
        <v>1.5114765330592668</v>
      </c>
      <c r="AK1343" s="29">
        <v>-53.579993148338467</v>
      </c>
      <c r="AL1343" s="34">
        <v>56.286399451867076</v>
      </c>
      <c r="AM1343" s="35" t="s">
        <v>60</v>
      </c>
      <c r="AN1343" s="32" t="s">
        <v>60</v>
      </c>
      <c r="AO1343" s="26">
        <v>729.75</v>
      </c>
      <c r="AP1343" s="36">
        <v>2160</v>
      </c>
      <c r="AQ1343" s="36" t="s">
        <v>60</v>
      </c>
      <c r="AR1343" s="26">
        <v>410.75</v>
      </c>
      <c r="AS1343" s="26">
        <v>2160</v>
      </c>
      <c r="AT1343" s="37" t="s">
        <v>60</v>
      </c>
    </row>
    <row r="1344" spans="1:46" s="41" customFormat="1" ht="21" customHeight="1" x14ac:dyDescent="0.3">
      <c r="A1344" s="22">
        <v>291230</v>
      </c>
      <c r="B1344" s="45" t="s">
        <v>1994</v>
      </c>
      <c r="C1344" s="23" t="s">
        <v>81</v>
      </c>
      <c r="D1344" s="24" t="s">
        <v>3545</v>
      </c>
      <c r="E1344" s="24" t="s">
        <v>3840</v>
      </c>
      <c r="F1344" s="25" t="s">
        <v>467</v>
      </c>
      <c r="G1344" s="44">
        <v>-22.617679772297429</v>
      </c>
      <c r="H1344" s="29">
        <v>-16.535074284321251</v>
      </c>
      <c r="I1344" s="29">
        <v>-14.029560566777421</v>
      </c>
      <c r="J1344" s="29">
        <v>2.711608585239289</v>
      </c>
      <c r="K1344" s="29">
        <v>-3.78</v>
      </c>
      <c r="L1344" s="28"/>
      <c r="M1344" s="27">
        <v>-30.880091305334957</v>
      </c>
      <c r="N1344" s="30">
        <v>1305.20769735</v>
      </c>
      <c r="O1344" s="30">
        <v>1210.08913785</v>
      </c>
      <c r="P1344" s="30">
        <v>1174.8224234500001</v>
      </c>
      <c r="Q1344" s="30">
        <v>983.33578250000005</v>
      </c>
      <c r="R1344" s="30">
        <v>1010</v>
      </c>
      <c r="S1344" s="40">
        <v>202406</v>
      </c>
      <c r="T1344" s="26">
        <v>79</v>
      </c>
      <c r="U1344" s="26">
        <v>108</v>
      </c>
      <c r="V1344" s="26">
        <v>69</v>
      </c>
      <c r="W1344" s="26">
        <v>60</v>
      </c>
      <c r="X1344" s="26">
        <v>50</v>
      </c>
      <c r="Y1344" s="31">
        <v>-16.666666666666664</v>
      </c>
      <c r="Z1344" s="32">
        <v>-36.708860759493668</v>
      </c>
      <c r="AA1344" s="26">
        <v>-6</v>
      </c>
      <c r="AB1344" s="26">
        <v>6</v>
      </c>
      <c r="AC1344" s="26">
        <v>-24</v>
      </c>
      <c r="AD1344" s="26">
        <v>-15</v>
      </c>
      <c r="AE1344" s="26">
        <v>-13</v>
      </c>
      <c r="AF1344" s="33" t="s">
        <v>76</v>
      </c>
      <c r="AG1344" s="32" t="s">
        <v>76</v>
      </c>
      <c r="AH1344" s="29">
        <v>-16.027874564459928</v>
      </c>
      <c r="AI1344" s="29">
        <v>-21.956521739130434</v>
      </c>
      <c r="AJ1344" s="29">
        <v>2.9771554900515844</v>
      </c>
      <c r="AK1344" s="29">
        <v>-13.559322033898304</v>
      </c>
      <c r="AL1344" s="34">
        <v>60.353721444362563</v>
      </c>
      <c r="AM1344" s="35" t="s">
        <v>60</v>
      </c>
      <c r="AN1344" s="32" t="s">
        <v>60</v>
      </c>
      <c r="AO1344" s="26">
        <v>339.25</v>
      </c>
      <c r="AP1344" s="36">
        <v>2290</v>
      </c>
      <c r="AQ1344" s="36" t="s">
        <v>60</v>
      </c>
      <c r="AR1344" s="26">
        <v>204.75</v>
      </c>
      <c r="AS1344" s="26">
        <v>2290</v>
      </c>
      <c r="AT1344" s="37" t="s">
        <v>60</v>
      </c>
    </row>
    <row r="1345" spans="1:46" s="41" customFormat="1" ht="21" customHeight="1" x14ac:dyDescent="0.3">
      <c r="A1345" s="22">
        <v>17900</v>
      </c>
      <c r="B1345" s="45" t="s">
        <v>2465</v>
      </c>
      <c r="C1345" s="23" t="s">
        <v>57</v>
      </c>
      <c r="D1345" s="24" t="s">
        <v>3498</v>
      </c>
      <c r="E1345" s="24" t="s">
        <v>3841</v>
      </c>
      <c r="F1345" s="25" t="s">
        <v>788</v>
      </c>
      <c r="G1345" s="44">
        <v>-10.96289529708937</v>
      </c>
      <c r="H1345" s="29">
        <v>-12.419109626342584</v>
      </c>
      <c r="I1345" s="29">
        <v>-9.6756118556015061</v>
      </c>
      <c r="J1345" s="29">
        <v>1.2329455510617926E-2</v>
      </c>
      <c r="K1345" s="29">
        <v>0.48</v>
      </c>
      <c r="L1345" s="28"/>
      <c r="M1345" s="27">
        <v>-13.194444444444443</v>
      </c>
      <c r="N1345" s="30">
        <v>1219.7162111499999</v>
      </c>
      <c r="O1345" s="30">
        <v>1239.9965282000001</v>
      </c>
      <c r="P1345" s="30">
        <v>1202.33308225</v>
      </c>
      <c r="Q1345" s="30">
        <v>1085.86611862</v>
      </c>
      <c r="R1345" s="30">
        <v>1086</v>
      </c>
      <c r="S1345" s="40">
        <v>202406</v>
      </c>
      <c r="T1345" s="26">
        <v>341</v>
      </c>
      <c r="U1345" s="26">
        <v>319</v>
      </c>
      <c r="V1345" s="26">
        <v>281</v>
      </c>
      <c r="W1345" s="26">
        <v>307</v>
      </c>
      <c r="X1345" s="26">
        <v>341</v>
      </c>
      <c r="Y1345" s="31">
        <v>11.074918566775249</v>
      </c>
      <c r="Z1345" s="32">
        <v>0</v>
      </c>
      <c r="AA1345" s="26">
        <v>-4</v>
      </c>
      <c r="AB1345" s="26">
        <v>-9</v>
      </c>
      <c r="AC1345" s="26">
        <v>-27</v>
      </c>
      <c r="AD1345" s="26">
        <v>4</v>
      </c>
      <c r="AE1345" s="26">
        <v>15</v>
      </c>
      <c r="AF1345" s="33">
        <v>275</v>
      </c>
      <c r="AG1345" s="32" t="s">
        <v>107</v>
      </c>
      <c r="AH1345" s="29">
        <v>-1.3621794871794872</v>
      </c>
      <c r="AI1345" s="29">
        <v>-63.882352941176471</v>
      </c>
      <c r="AJ1345" s="29">
        <v>0.46855786862258658</v>
      </c>
      <c r="AK1345" s="29">
        <v>-0.73346996009060517</v>
      </c>
      <c r="AL1345" s="34">
        <v>9.1468018552475474</v>
      </c>
      <c r="AM1345" s="35">
        <v>50</v>
      </c>
      <c r="AN1345" s="32">
        <v>2.666666666666667</v>
      </c>
      <c r="AO1345" s="26">
        <v>2317.75</v>
      </c>
      <c r="AP1345" s="36">
        <v>1875</v>
      </c>
      <c r="AQ1345" s="36">
        <v>-236.89400000000001</v>
      </c>
      <c r="AR1345" s="26">
        <v>212</v>
      </c>
      <c r="AS1345" s="26">
        <v>1875</v>
      </c>
      <c r="AT1345" s="37">
        <v>2.666666666666667</v>
      </c>
    </row>
    <row r="1346" spans="1:46" s="41" customFormat="1" ht="21" customHeight="1" x14ac:dyDescent="0.3">
      <c r="A1346" s="22">
        <v>33230</v>
      </c>
      <c r="B1346" s="45" t="s">
        <v>2911</v>
      </c>
      <c r="C1346" s="23" t="s">
        <v>81</v>
      </c>
      <c r="D1346" s="24" t="s">
        <v>3506</v>
      </c>
      <c r="E1346" s="24" t="s">
        <v>3692</v>
      </c>
      <c r="F1346" s="25" t="s">
        <v>934</v>
      </c>
      <c r="G1346" s="44">
        <v>2.858747252049687</v>
      </c>
      <c r="H1346" s="29">
        <v>-2.082865160415337</v>
      </c>
      <c r="I1346" s="29">
        <v>-10.06386778171635</v>
      </c>
      <c r="J1346" s="29">
        <v>-8.1297574114306705</v>
      </c>
      <c r="K1346" s="29">
        <v>-1.39</v>
      </c>
      <c r="L1346" s="28"/>
      <c r="M1346" s="27">
        <v>-11.852402091298785</v>
      </c>
      <c r="N1346" s="30">
        <v>1049.0114149999999</v>
      </c>
      <c r="O1346" s="30">
        <v>1101.952178</v>
      </c>
      <c r="P1346" s="30">
        <v>1199.7402750000001</v>
      </c>
      <c r="Q1346" s="30">
        <v>1174.482585</v>
      </c>
      <c r="R1346" s="30">
        <v>1079</v>
      </c>
      <c r="S1346" s="40">
        <v>202406</v>
      </c>
      <c r="T1346" s="26">
        <v>920</v>
      </c>
      <c r="U1346" s="26">
        <v>839</v>
      </c>
      <c r="V1346" s="26">
        <v>1201</v>
      </c>
      <c r="W1346" s="26">
        <v>738</v>
      </c>
      <c r="X1346" s="26">
        <v>838</v>
      </c>
      <c r="Y1346" s="31">
        <v>13.550135501355021</v>
      </c>
      <c r="Z1346" s="32">
        <v>-8.9130434782608745</v>
      </c>
      <c r="AA1346" s="26">
        <v>17</v>
      </c>
      <c r="AB1346" s="26">
        <v>7</v>
      </c>
      <c r="AC1346" s="26">
        <v>51</v>
      </c>
      <c r="AD1346" s="26">
        <v>-26</v>
      </c>
      <c r="AE1346" s="26">
        <v>-17</v>
      </c>
      <c r="AF1346" s="33" t="s">
        <v>76</v>
      </c>
      <c r="AG1346" s="32" t="s">
        <v>102</v>
      </c>
      <c r="AH1346" s="29">
        <v>0.41482300884955758</v>
      </c>
      <c r="AI1346" s="29">
        <v>71.933333333333337</v>
      </c>
      <c r="AJ1346" s="29">
        <v>1.3767145135566188</v>
      </c>
      <c r="AK1346" s="29">
        <v>1.9138755980861244</v>
      </c>
      <c r="AL1346" s="34">
        <v>195.98086124401914</v>
      </c>
      <c r="AM1346" s="35" t="s">
        <v>60</v>
      </c>
      <c r="AN1346" s="32" t="s">
        <v>60</v>
      </c>
      <c r="AO1346" s="26">
        <v>783.75</v>
      </c>
      <c r="AP1346" s="36">
        <v>2135</v>
      </c>
      <c r="AQ1346" s="36" t="s">
        <v>60</v>
      </c>
      <c r="AR1346" s="26">
        <v>1536</v>
      </c>
      <c r="AS1346" s="26">
        <v>2135</v>
      </c>
      <c r="AT1346" s="37" t="s">
        <v>60</v>
      </c>
    </row>
    <row r="1347" spans="1:46" s="41" customFormat="1" ht="21" customHeight="1" x14ac:dyDescent="0.3">
      <c r="A1347" s="42">
        <v>140070</v>
      </c>
      <c r="B1347" s="43" t="s">
        <v>2632</v>
      </c>
      <c r="C1347" s="23" t="s">
        <v>81</v>
      </c>
      <c r="D1347" s="24" t="s">
        <v>3498</v>
      </c>
      <c r="E1347" s="24" t="s">
        <v>4080</v>
      </c>
      <c r="F1347" s="25" t="s">
        <v>802</v>
      </c>
      <c r="G1347" s="44">
        <v>-9.7994934482443892</v>
      </c>
      <c r="H1347" s="29">
        <v>-16.215429060712371</v>
      </c>
      <c r="I1347" s="29">
        <v>-10.338003935120543</v>
      </c>
      <c r="J1347" s="29">
        <v>1.4755698707250575</v>
      </c>
      <c r="K1347" s="29">
        <v>0.17</v>
      </c>
      <c r="L1347" s="28"/>
      <c r="M1347" s="27">
        <v>-19.328859060402692</v>
      </c>
      <c r="N1347" s="30">
        <v>1231.7003999999999</v>
      </c>
      <c r="O1347" s="30">
        <v>1326.0198</v>
      </c>
      <c r="P1347" s="30">
        <v>1239.098</v>
      </c>
      <c r="Q1347" s="30">
        <v>1094.8448000000001</v>
      </c>
      <c r="R1347" s="30">
        <v>1111</v>
      </c>
      <c r="S1347" s="40">
        <v>202406</v>
      </c>
      <c r="T1347" s="26">
        <v>286</v>
      </c>
      <c r="U1347" s="26">
        <v>363</v>
      </c>
      <c r="V1347" s="26">
        <v>536</v>
      </c>
      <c r="W1347" s="26">
        <v>403</v>
      </c>
      <c r="X1347" s="26">
        <v>793</v>
      </c>
      <c r="Y1347" s="31">
        <v>96.774193548387103</v>
      </c>
      <c r="Z1347" s="32">
        <v>177.27272727272728</v>
      </c>
      <c r="AA1347" s="26">
        <v>6</v>
      </c>
      <c r="AB1347" s="26">
        <v>36</v>
      </c>
      <c r="AC1347" s="26">
        <v>25</v>
      </c>
      <c r="AD1347" s="26">
        <v>11</v>
      </c>
      <c r="AE1347" s="26">
        <v>91</v>
      </c>
      <c r="AF1347" s="33">
        <v>727.27272727272737</v>
      </c>
      <c r="AG1347" s="32">
        <v>1416.6666666666665</v>
      </c>
      <c r="AH1347" s="29">
        <v>7.7804295942720758</v>
      </c>
      <c r="AI1347" s="29">
        <v>6.8159509202453989</v>
      </c>
      <c r="AJ1347" s="29">
        <v>0.58666666666666667</v>
      </c>
      <c r="AK1347" s="29">
        <v>8.6072607260726066</v>
      </c>
      <c r="AL1347" s="34">
        <v>93.254125412541256</v>
      </c>
      <c r="AM1347" s="35">
        <v>30</v>
      </c>
      <c r="AN1347" s="32">
        <v>0.99833610648918469</v>
      </c>
      <c r="AO1347" s="26">
        <v>1893.75</v>
      </c>
      <c r="AP1347" s="36">
        <v>3005</v>
      </c>
      <c r="AQ1347" s="36">
        <v>18.722999999999999</v>
      </c>
      <c r="AR1347" s="26">
        <v>1766</v>
      </c>
      <c r="AS1347" s="26">
        <v>3005</v>
      </c>
      <c r="AT1347" s="37">
        <v>0.99833610648918469</v>
      </c>
    </row>
    <row r="1348" spans="1:46" s="41" customFormat="1" ht="21" customHeight="1" x14ac:dyDescent="0.3">
      <c r="A1348" s="42">
        <v>67570</v>
      </c>
      <c r="B1348" s="43" t="s">
        <v>2464</v>
      </c>
      <c r="C1348" s="23" t="s">
        <v>81</v>
      </c>
      <c r="D1348" s="24" t="s">
        <v>4054</v>
      </c>
      <c r="E1348" s="24" t="s">
        <v>4081</v>
      </c>
      <c r="F1348" s="25" t="s">
        <v>856</v>
      </c>
      <c r="G1348" s="44">
        <v>-3.1220481811626621</v>
      </c>
      <c r="H1348" s="29">
        <v>5.7028664582051247</v>
      </c>
      <c r="I1348" s="29">
        <v>5.7028664582051247</v>
      </c>
      <c r="J1348" s="29">
        <v>4.6437194997060782</v>
      </c>
      <c r="K1348" s="29">
        <v>-0.19</v>
      </c>
      <c r="L1348" s="28"/>
      <c r="M1348" s="27">
        <v>-2.9739776951672958</v>
      </c>
      <c r="N1348" s="30">
        <v>1136.4815000000001</v>
      </c>
      <c r="O1348" s="30">
        <v>1041.5989999999999</v>
      </c>
      <c r="P1348" s="30">
        <v>1041.5989999999999</v>
      </c>
      <c r="Q1348" s="30">
        <v>1052.1415</v>
      </c>
      <c r="R1348" s="30">
        <v>1101</v>
      </c>
      <c r="S1348" s="40">
        <v>202406</v>
      </c>
      <c r="T1348" s="26">
        <v>3457</v>
      </c>
      <c r="U1348" s="26">
        <v>3320</v>
      </c>
      <c r="V1348" s="26">
        <v>3831</v>
      </c>
      <c r="W1348" s="26">
        <v>3487</v>
      </c>
      <c r="X1348" s="26">
        <v>4173</v>
      </c>
      <c r="Y1348" s="31">
        <v>19.673071408087182</v>
      </c>
      <c r="Z1348" s="32">
        <v>20.71159965287821</v>
      </c>
      <c r="AA1348" s="26">
        <v>160</v>
      </c>
      <c r="AB1348" s="26">
        <v>108</v>
      </c>
      <c r="AC1348" s="26">
        <v>223</v>
      </c>
      <c r="AD1348" s="26">
        <v>103</v>
      </c>
      <c r="AE1348" s="26">
        <v>311</v>
      </c>
      <c r="AF1348" s="33">
        <v>201.94174757281553</v>
      </c>
      <c r="AG1348" s="32">
        <v>94.375000000000014</v>
      </c>
      <c r="AH1348" s="29">
        <v>5.0300452366484372</v>
      </c>
      <c r="AI1348" s="29">
        <v>1.4778523489932887</v>
      </c>
      <c r="AJ1348" s="29">
        <v>0.30431177446102819</v>
      </c>
      <c r="AK1348" s="29">
        <v>20.591487009397458</v>
      </c>
      <c r="AL1348" s="34">
        <v>269.58264234383637</v>
      </c>
      <c r="AM1348" s="35">
        <v>150</v>
      </c>
      <c r="AN1348" s="32">
        <v>5.7471264367816088</v>
      </c>
      <c r="AO1348" s="26">
        <v>3618</v>
      </c>
      <c r="AP1348" s="36">
        <v>2610</v>
      </c>
      <c r="AQ1348" s="36">
        <v>59.866</v>
      </c>
      <c r="AR1348" s="26">
        <v>9753.5</v>
      </c>
      <c r="AS1348" s="26">
        <v>2610</v>
      </c>
      <c r="AT1348" s="37">
        <v>5.7471264367816088</v>
      </c>
    </row>
    <row r="1349" spans="1:46" s="41" customFormat="1" ht="21" customHeight="1" x14ac:dyDescent="0.3">
      <c r="A1349" s="42">
        <v>2700</v>
      </c>
      <c r="B1349" s="43" t="s">
        <v>2446</v>
      </c>
      <c r="C1349" s="23" t="s">
        <v>57</v>
      </c>
      <c r="D1349" s="24" t="s">
        <v>3514</v>
      </c>
      <c r="E1349" s="24" t="s">
        <v>3515</v>
      </c>
      <c r="F1349" s="25" t="s">
        <v>819</v>
      </c>
      <c r="G1349" s="44">
        <v>-16.487820407789687</v>
      </c>
      <c r="H1349" s="29">
        <v>-18.920213988145342</v>
      </c>
      <c r="I1349" s="29">
        <v>-11.052116410663571</v>
      </c>
      <c r="J1349" s="29">
        <v>2.7490931414754449</v>
      </c>
      <c r="K1349" s="29">
        <v>-0.2</v>
      </c>
      <c r="L1349" s="28"/>
      <c r="M1349" s="27">
        <v>-21.267679413305395</v>
      </c>
      <c r="N1349" s="30">
        <v>1278.855378</v>
      </c>
      <c r="O1349" s="30">
        <v>1317.2210393400001</v>
      </c>
      <c r="P1349" s="30">
        <v>1200.7031049</v>
      </c>
      <c r="Q1349" s="30">
        <v>1039.4252322299999</v>
      </c>
      <c r="R1349" s="30">
        <v>1068</v>
      </c>
      <c r="S1349" s="40">
        <v>202406</v>
      </c>
      <c r="T1349" s="26">
        <v>609</v>
      </c>
      <c r="U1349" s="26">
        <v>442</v>
      </c>
      <c r="V1349" s="26">
        <v>511</v>
      </c>
      <c r="W1349" s="26">
        <v>293</v>
      </c>
      <c r="X1349" s="26">
        <v>585</v>
      </c>
      <c r="Y1349" s="31">
        <v>99.658703071672349</v>
      </c>
      <c r="Z1349" s="32">
        <v>-3.9408866995073843</v>
      </c>
      <c r="AA1349" s="26">
        <v>21</v>
      </c>
      <c r="AB1349" s="26">
        <v>13</v>
      </c>
      <c r="AC1349" s="26">
        <v>-1</v>
      </c>
      <c r="AD1349" s="26">
        <v>-6</v>
      </c>
      <c r="AE1349" s="26">
        <v>32</v>
      </c>
      <c r="AF1349" s="33" t="s">
        <v>107</v>
      </c>
      <c r="AG1349" s="32">
        <v>52.380952380952372</v>
      </c>
      <c r="AH1349" s="29">
        <v>2.0753686510103768</v>
      </c>
      <c r="AI1349" s="29">
        <v>28.105263157894736</v>
      </c>
      <c r="AJ1349" s="29">
        <v>1.3064220183486239</v>
      </c>
      <c r="AK1349" s="29">
        <v>4.6483180428134556</v>
      </c>
      <c r="AL1349" s="34">
        <v>69.694189602446485</v>
      </c>
      <c r="AM1349" s="35">
        <v>15</v>
      </c>
      <c r="AN1349" s="32">
        <v>0.99800399201596801</v>
      </c>
      <c r="AO1349" s="26">
        <v>817.5</v>
      </c>
      <c r="AP1349" s="36">
        <v>1503</v>
      </c>
      <c r="AQ1349" s="36">
        <v>99.751999999999995</v>
      </c>
      <c r="AR1349" s="26">
        <v>569.75</v>
      </c>
      <c r="AS1349" s="26">
        <v>1503</v>
      </c>
      <c r="AT1349" s="37">
        <v>0.99800399201596801</v>
      </c>
    </row>
    <row r="1350" spans="1:46" s="41" customFormat="1" ht="21" customHeight="1" x14ac:dyDescent="0.3">
      <c r="A1350" s="42">
        <v>372910</v>
      </c>
      <c r="B1350" s="43" t="s">
        <v>2334</v>
      </c>
      <c r="C1350" s="23" t="s">
        <v>57</v>
      </c>
      <c r="D1350" s="24" t="s">
        <v>3583</v>
      </c>
      <c r="E1350" s="24" t="s">
        <v>4100</v>
      </c>
      <c r="F1350" s="25" t="s">
        <v>751</v>
      </c>
      <c r="G1350" s="44">
        <v>-15.485906404735882</v>
      </c>
      <c r="H1350" s="29">
        <v>-12.105342660925322</v>
      </c>
      <c r="I1350" s="29">
        <v>-12.765495666690896</v>
      </c>
      <c r="J1350" s="29">
        <v>3.5701376288459707</v>
      </c>
      <c r="K1350" s="29">
        <v>-0.85</v>
      </c>
      <c r="L1350" s="28"/>
      <c r="M1350" s="27">
        <v>0</v>
      </c>
      <c r="N1350" s="30">
        <v>1331.1389286000001</v>
      </c>
      <c r="O1350" s="30">
        <v>1279.9412775000001</v>
      </c>
      <c r="P1350" s="30">
        <v>1289.6273196</v>
      </c>
      <c r="Q1350" s="30">
        <v>1086.2204354999999</v>
      </c>
      <c r="R1350" s="30">
        <v>1125</v>
      </c>
      <c r="S1350" s="40">
        <v>202406</v>
      </c>
      <c r="T1350" s="26">
        <v>355</v>
      </c>
      <c r="U1350" s="26">
        <v>206</v>
      </c>
      <c r="V1350" s="26">
        <v>481</v>
      </c>
      <c r="W1350" s="26">
        <v>136</v>
      </c>
      <c r="X1350" s="26">
        <v>363</v>
      </c>
      <c r="Y1350" s="31">
        <v>166.91176470588235</v>
      </c>
      <c r="Z1350" s="32">
        <v>2.2535211267605604</v>
      </c>
      <c r="AA1350" s="26">
        <v>54</v>
      </c>
      <c r="AB1350" s="26">
        <v>-2</v>
      </c>
      <c r="AC1350" s="26">
        <v>1</v>
      </c>
      <c r="AD1350" s="26">
        <v>-8</v>
      </c>
      <c r="AE1350" s="26">
        <v>69</v>
      </c>
      <c r="AF1350" s="33" t="s">
        <v>107</v>
      </c>
      <c r="AG1350" s="32">
        <v>27.777777777777768</v>
      </c>
      <c r="AH1350" s="29">
        <v>5.0590219224283306</v>
      </c>
      <c r="AI1350" s="29">
        <v>18.75</v>
      </c>
      <c r="AJ1350" s="29">
        <v>0.87209302325581395</v>
      </c>
      <c r="AK1350" s="29">
        <v>4.6511627906976747</v>
      </c>
      <c r="AL1350" s="34">
        <v>51.453488372093027</v>
      </c>
      <c r="AM1350" s="35" t="s">
        <v>60</v>
      </c>
      <c r="AN1350" s="32" t="s">
        <v>60</v>
      </c>
      <c r="AO1350" s="26">
        <v>1290</v>
      </c>
      <c r="AP1350" s="36">
        <v>4065</v>
      </c>
      <c r="AQ1350" s="36" t="s">
        <v>60</v>
      </c>
      <c r="AR1350" s="26">
        <v>663.75</v>
      </c>
      <c r="AS1350" s="26">
        <v>4065</v>
      </c>
      <c r="AT1350" s="37" t="s">
        <v>60</v>
      </c>
    </row>
    <row r="1351" spans="1:46" s="41" customFormat="1" ht="21" customHeight="1" x14ac:dyDescent="0.3">
      <c r="A1351" s="42">
        <v>464280</v>
      </c>
      <c r="B1351" s="43" t="s">
        <v>4335</v>
      </c>
      <c r="C1351" s="23" t="s">
        <v>81</v>
      </c>
      <c r="D1351" s="24" t="s">
        <v>3502</v>
      </c>
      <c r="E1351" s="24" t="s">
        <v>4064</v>
      </c>
      <c r="F1351" s="25" t="s">
        <v>4336</v>
      </c>
      <c r="G1351" s="44" t="s">
        <v>60</v>
      </c>
      <c r="H1351" s="29" t="s">
        <v>60</v>
      </c>
      <c r="I1351" s="29" t="s">
        <v>60</v>
      </c>
      <c r="J1351" s="29">
        <v>-41.780972963436682</v>
      </c>
      <c r="K1351" s="29">
        <v>-6.6</v>
      </c>
      <c r="L1351" s="28"/>
      <c r="M1351" s="27" t="e">
        <v>#N/A</v>
      </c>
      <c r="N1351" s="30" t="e">
        <v>#N/A</v>
      </c>
      <c r="O1351" s="30" t="e">
        <v>#N/A</v>
      </c>
      <c r="P1351" s="30" t="e">
        <v>#N/A</v>
      </c>
      <c r="Q1351" s="30">
        <v>1813.84</v>
      </c>
      <c r="R1351" s="30">
        <v>1056</v>
      </c>
      <c r="S1351" s="40">
        <v>202403</v>
      </c>
      <c r="T1351" s="26">
        <v>0</v>
      </c>
      <c r="U1351" s="26">
        <v>0</v>
      </c>
      <c r="V1351" s="26">
        <v>74</v>
      </c>
      <c r="W1351" s="26">
        <v>226</v>
      </c>
      <c r="X1351" s="26">
        <v>74</v>
      </c>
      <c r="Y1351" s="31">
        <v>-67.25663716814158</v>
      </c>
      <c r="Z1351" s="32" t="s">
        <v>60</v>
      </c>
      <c r="AA1351" s="26">
        <v>0</v>
      </c>
      <c r="AB1351" s="26">
        <v>0</v>
      </c>
      <c r="AC1351" s="26">
        <v>13</v>
      </c>
      <c r="AD1351" s="26">
        <v>37</v>
      </c>
      <c r="AE1351" s="26">
        <v>9</v>
      </c>
      <c r="AF1351" s="33">
        <v>-75.675675675675677</v>
      </c>
      <c r="AG1351" s="32" t="s">
        <v>107</v>
      </c>
      <c r="AH1351" s="29">
        <v>15.775401069518717</v>
      </c>
      <c r="AI1351" s="29">
        <v>17.898305084745761</v>
      </c>
      <c r="AJ1351" s="29">
        <v>9.0643776824034337</v>
      </c>
      <c r="AK1351" s="29">
        <v>50.643776824034333</v>
      </c>
      <c r="AL1351" s="34">
        <v>47.42489270386266</v>
      </c>
      <c r="AM1351" s="35" t="s">
        <v>60</v>
      </c>
      <c r="AN1351" s="32" t="s">
        <v>60</v>
      </c>
      <c r="AO1351" s="26">
        <v>116.5</v>
      </c>
      <c r="AP1351" s="36">
        <v>19100</v>
      </c>
      <c r="AQ1351" s="36" t="s">
        <v>60</v>
      </c>
      <c r="AR1351" s="26">
        <v>55.25</v>
      </c>
      <c r="AS1351" s="26">
        <v>19100</v>
      </c>
      <c r="AT1351" s="37" t="s">
        <v>60</v>
      </c>
    </row>
    <row r="1352" spans="1:46" s="41" customFormat="1" ht="21" customHeight="1" x14ac:dyDescent="0.3">
      <c r="A1352" s="42">
        <v>35610</v>
      </c>
      <c r="B1352" s="43" t="s">
        <v>2712</v>
      </c>
      <c r="C1352" s="23" t="s">
        <v>81</v>
      </c>
      <c r="D1352" s="24" t="s">
        <v>72</v>
      </c>
      <c r="E1352" s="24" t="s">
        <v>72</v>
      </c>
      <c r="F1352" s="25" t="s">
        <v>72</v>
      </c>
      <c r="G1352" s="44">
        <v>-4.9920862493361025</v>
      </c>
      <c r="H1352" s="29">
        <v>-16.21664989920356</v>
      </c>
      <c r="I1352" s="29">
        <v>-5.8926351948400235</v>
      </c>
      <c r="J1352" s="29">
        <v>2.0907659325899886</v>
      </c>
      <c r="K1352" s="29">
        <v>0.76</v>
      </c>
      <c r="L1352" s="28"/>
      <c r="M1352" s="27">
        <v>-3.0525030525030528</v>
      </c>
      <c r="N1352" s="30">
        <v>1143.0626746</v>
      </c>
      <c r="O1352" s="30">
        <v>1296.2002577999999</v>
      </c>
      <c r="P1352" s="30">
        <v>1154.0010734</v>
      </c>
      <c r="Q1352" s="30">
        <v>1063.7592833000001</v>
      </c>
      <c r="R1352" s="30">
        <v>1086</v>
      </c>
      <c r="S1352" s="40">
        <v>202406</v>
      </c>
      <c r="T1352" s="26">
        <v>278</v>
      </c>
      <c r="U1352" s="26">
        <v>283</v>
      </c>
      <c r="V1352" s="26">
        <v>438</v>
      </c>
      <c r="W1352" s="26">
        <v>259</v>
      </c>
      <c r="X1352" s="26">
        <v>312</v>
      </c>
      <c r="Y1352" s="31">
        <v>20.463320463320468</v>
      </c>
      <c r="Z1352" s="32">
        <v>12.230215827338121</v>
      </c>
      <c r="AA1352" s="26">
        <v>81</v>
      </c>
      <c r="AB1352" s="26">
        <v>15</v>
      </c>
      <c r="AC1352" s="26">
        <v>193</v>
      </c>
      <c r="AD1352" s="26">
        <v>6</v>
      </c>
      <c r="AE1352" s="26">
        <v>93</v>
      </c>
      <c r="AF1352" s="33">
        <v>1450</v>
      </c>
      <c r="AG1352" s="32">
        <v>14.814814814814813</v>
      </c>
      <c r="AH1352" s="29">
        <v>23.761609907120743</v>
      </c>
      <c r="AI1352" s="29">
        <v>3.5374592833876219</v>
      </c>
      <c r="AJ1352" s="29">
        <v>0.45740760240075812</v>
      </c>
      <c r="AK1352" s="29">
        <v>12.930399073391596</v>
      </c>
      <c r="AL1352" s="34">
        <v>18.384753079919975</v>
      </c>
      <c r="AM1352" s="35" t="s">
        <v>60</v>
      </c>
      <c r="AN1352" s="32" t="s">
        <v>60</v>
      </c>
      <c r="AO1352" s="26">
        <v>2374.25</v>
      </c>
      <c r="AP1352" s="36">
        <v>3970</v>
      </c>
      <c r="AQ1352" s="36" t="s">
        <v>60</v>
      </c>
      <c r="AR1352" s="26">
        <v>436.5</v>
      </c>
      <c r="AS1352" s="26">
        <v>3970</v>
      </c>
      <c r="AT1352" s="37" t="s">
        <v>60</v>
      </c>
    </row>
    <row r="1353" spans="1:46" s="41" customFormat="1" ht="21" customHeight="1" x14ac:dyDescent="0.3">
      <c r="A1353" s="22">
        <v>11700</v>
      </c>
      <c r="B1353" s="45" t="s">
        <v>2077</v>
      </c>
      <c r="C1353" s="23" t="s">
        <v>57</v>
      </c>
      <c r="D1353" s="24" t="s">
        <v>3540</v>
      </c>
      <c r="E1353" s="24" t="s">
        <v>3611</v>
      </c>
      <c r="F1353" s="25" t="s">
        <v>464</v>
      </c>
      <c r="G1353" s="44">
        <v>-31.359213068464353</v>
      </c>
      <c r="H1353" s="29">
        <v>-24.534811130762545</v>
      </c>
      <c r="I1353" s="29">
        <v>-34.982680904491637</v>
      </c>
      <c r="J1353" s="29">
        <v>-4.2853542934158328</v>
      </c>
      <c r="K1353" s="29">
        <v>-1.51</v>
      </c>
      <c r="L1353" s="28"/>
      <c r="M1353" s="27">
        <v>-33.299284984678245</v>
      </c>
      <c r="N1353" s="30">
        <v>1542.8144800499999</v>
      </c>
      <c r="O1353" s="30">
        <v>1403.29603075</v>
      </c>
      <c r="P1353" s="30">
        <v>1628.7967802000001</v>
      </c>
      <c r="Q1353" s="30">
        <v>1106.4137490999999</v>
      </c>
      <c r="R1353" s="30">
        <v>1059</v>
      </c>
      <c r="S1353" s="40">
        <v>202406</v>
      </c>
      <c r="T1353" s="26">
        <v>142</v>
      </c>
      <c r="U1353" s="26">
        <v>156</v>
      </c>
      <c r="V1353" s="26">
        <v>178</v>
      </c>
      <c r="W1353" s="26">
        <v>118</v>
      </c>
      <c r="X1353" s="26">
        <v>102</v>
      </c>
      <c r="Y1353" s="31">
        <v>-13.559322033898303</v>
      </c>
      <c r="Z1353" s="32">
        <v>-28.169014084507037</v>
      </c>
      <c r="AA1353" s="26">
        <v>-13</v>
      </c>
      <c r="AB1353" s="26">
        <v>11</v>
      </c>
      <c r="AC1353" s="26">
        <v>-71</v>
      </c>
      <c r="AD1353" s="26">
        <v>9</v>
      </c>
      <c r="AE1353" s="26">
        <v>-12</v>
      </c>
      <c r="AF1353" s="33" t="s">
        <v>102</v>
      </c>
      <c r="AG1353" s="32" t="s">
        <v>76</v>
      </c>
      <c r="AH1353" s="29">
        <v>-11.371841155234657</v>
      </c>
      <c r="AI1353" s="29">
        <v>-16.80952380952381</v>
      </c>
      <c r="AJ1353" s="29">
        <v>1.1548527808069793</v>
      </c>
      <c r="AK1353" s="29">
        <v>-6.8702290076335881</v>
      </c>
      <c r="AL1353" s="34">
        <v>29.498364231188656</v>
      </c>
      <c r="AM1353" s="35">
        <v>15</v>
      </c>
      <c r="AN1353" s="32">
        <v>0.45941807044410415</v>
      </c>
      <c r="AO1353" s="26">
        <v>917</v>
      </c>
      <c r="AP1353" s="36">
        <v>3265</v>
      </c>
      <c r="AQ1353" s="36">
        <v>-24.667999999999999</v>
      </c>
      <c r="AR1353" s="26">
        <v>270.5</v>
      </c>
      <c r="AS1353" s="26">
        <v>3265</v>
      </c>
      <c r="AT1353" s="37">
        <v>0.45941807044410415</v>
      </c>
    </row>
    <row r="1354" spans="1:46" s="41" customFormat="1" ht="21" customHeight="1" x14ac:dyDescent="0.3">
      <c r="A1354" s="22">
        <v>48910</v>
      </c>
      <c r="B1354" s="45" t="s">
        <v>2252</v>
      </c>
      <c r="C1354" s="23" t="s">
        <v>81</v>
      </c>
      <c r="D1354" s="24" t="s">
        <v>3530</v>
      </c>
      <c r="E1354" s="24" t="s">
        <v>3625</v>
      </c>
      <c r="F1354" s="25" t="s">
        <v>671</v>
      </c>
      <c r="G1354" s="44">
        <v>-28.193234579627401</v>
      </c>
      <c r="H1354" s="29">
        <v>-17.531659772866071</v>
      </c>
      <c r="I1354" s="29">
        <v>-6.7071167842100099</v>
      </c>
      <c r="J1354" s="29">
        <v>0.56391128416690695</v>
      </c>
      <c r="K1354" s="29">
        <v>0</v>
      </c>
      <c r="L1354" s="28"/>
      <c r="M1354" s="27">
        <v>-30.373443983402492</v>
      </c>
      <c r="N1354" s="30">
        <v>1469.2208928</v>
      </c>
      <c r="O1354" s="30">
        <v>1279.2788082</v>
      </c>
      <c r="P1354" s="30">
        <v>1130.8472454</v>
      </c>
      <c r="Q1354" s="30">
        <v>1049.0840963999999</v>
      </c>
      <c r="R1354" s="30">
        <v>1055</v>
      </c>
      <c r="S1354" s="40">
        <v>202406</v>
      </c>
      <c r="T1354" s="26">
        <v>887</v>
      </c>
      <c r="U1354" s="26">
        <v>595</v>
      </c>
      <c r="V1354" s="26">
        <v>839</v>
      </c>
      <c r="W1354" s="26">
        <v>678</v>
      </c>
      <c r="X1354" s="26">
        <v>655</v>
      </c>
      <c r="Y1354" s="31">
        <v>-3.3923303834808238</v>
      </c>
      <c r="Z1354" s="32">
        <v>-26.155580608793684</v>
      </c>
      <c r="AA1354" s="26">
        <v>44</v>
      </c>
      <c r="AB1354" s="26">
        <v>-21</v>
      </c>
      <c r="AC1354" s="26">
        <v>31</v>
      </c>
      <c r="AD1354" s="26">
        <v>17</v>
      </c>
      <c r="AE1354" s="26">
        <v>9</v>
      </c>
      <c r="AF1354" s="33">
        <v>-47.058823529411761</v>
      </c>
      <c r="AG1354" s="32">
        <v>-79.545454545454547</v>
      </c>
      <c r="AH1354" s="29">
        <v>1.3010480664980122</v>
      </c>
      <c r="AI1354" s="29">
        <v>29.305555555555557</v>
      </c>
      <c r="AJ1354" s="29">
        <v>0.79159632339148378</v>
      </c>
      <c r="AK1354" s="29">
        <v>2.7011817670230727</v>
      </c>
      <c r="AL1354" s="34">
        <v>59.332207840930408</v>
      </c>
      <c r="AM1354" s="35">
        <v>100</v>
      </c>
      <c r="AN1354" s="32">
        <v>1.1918951132300357</v>
      </c>
      <c r="AO1354" s="26">
        <v>1332.75</v>
      </c>
      <c r="AP1354" s="36">
        <v>8390</v>
      </c>
      <c r="AQ1354" s="36">
        <v>13.589</v>
      </c>
      <c r="AR1354" s="26">
        <v>790.75</v>
      </c>
      <c r="AS1354" s="26">
        <v>8390</v>
      </c>
      <c r="AT1354" s="37">
        <v>1.1918951132300357</v>
      </c>
    </row>
    <row r="1355" spans="1:46" s="41" customFormat="1" ht="21" customHeight="1" x14ac:dyDescent="0.3">
      <c r="A1355" s="42">
        <v>142210</v>
      </c>
      <c r="B1355" s="43" t="s">
        <v>2903</v>
      </c>
      <c r="C1355" s="23" t="s">
        <v>81</v>
      </c>
      <c r="D1355" s="24" t="s">
        <v>3498</v>
      </c>
      <c r="E1355" s="24" t="s">
        <v>3632</v>
      </c>
      <c r="F1355" s="25" t="s">
        <v>1086</v>
      </c>
      <c r="G1355" s="44">
        <v>14.960473597554458</v>
      </c>
      <c r="H1355" s="29">
        <v>-6.2584006453217045</v>
      </c>
      <c r="I1355" s="29">
        <v>-15.088064634773357</v>
      </c>
      <c r="J1355" s="29">
        <v>1.1007529488773482</v>
      </c>
      <c r="K1355" s="29">
        <v>-1.64</v>
      </c>
      <c r="L1355" s="28"/>
      <c r="M1355" s="27">
        <v>25.813953488372078</v>
      </c>
      <c r="N1355" s="30">
        <v>905.52862860000005</v>
      </c>
      <c r="O1355" s="30">
        <v>1110.4995084</v>
      </c>
      <c r="P1355" s="30">
        <v>1225.9760604000001</v>
      </c>
      <c r="Q1355" s="30">
        <v>1029.6659219999999</v>
      </c>
      <c r="R1355" s="30">
        <v>1041</v>
      </c>
      <c r="S1355" s="40">
        <v>202406</v>
      </c>
      <c r="T1355" s="26">
        <v>1615</v>
      </c>
      <c r="U1355" s="26">
        <v>1598</v>
      </c>
      <c r="V1355" s="26">
        <v>1497</v>
      </c>
      <c r="W1355" s="26">
        <v>1768</v>
      </c>
      <c r="X1355" s="26">
        <v>1919</v>
      </c>
      <c r="Y1355" s="31">
        <v>8.5407239819004452</v>
      </c>
      <c r="Z1355" s="32">
        <v>18.823529411764707</v>
      </c>
      <c r="AA1355" s="26">
        <v>84</v>
      </c>
      <c r="AB1355" s="26">
        <v>80</v>
      </c>
      <c r="AC1355" s="26">
        <v>68</v>
      </c>
      <c r="AD1355" s="26">
        <v>84</v>
      </c>
      <c r="AE1355" s="26">
        <v>96</v>
      </c>
      <c r="AF1355" s="33">
        <v>14.285714285714279</v>
      </c>
      <c r="AG1355" s="32">
        <v>14.285714285714279</v>
      </c>
      <c r="AH1355" s="29">
        <v>4.8363314656443528</v>
      </c>
      <c r="AI1355" s="29">
        <v>3.1737804878048781</v>
      </c>
      <c r="AJ1355" s="29">
        <v>0.89069518716577545</v>
      </c>
      <c r="AK1355" s="29">
        <v>28.064171122994651</v>
      </c>
      <c r="AL1355" s="34">
        <v>130.37433155080214</v>
      </c>
      <c r="AM1355" s="35">
        <v>100</v>
      </c>
      <c r="AN1355" s="32">
        <v>1.8484288354898337</v>
      </c>
      <c r="AO1355" s="26">
        <v>1168.75</v>
      </c>
      <c r="AP1355" s="36">
        <v>5410</v>
      </c>
      <c r="AQ1355" s="36">
        <v>9.43</v>
      </c>
      <c r="AR1355" s="26">
        <v>1523.75</v>
      </c>
      <c r="AS1355" s="26">
        <v>5410</v>
      </c>
      <c r="AT1355" s="37">
        <v>1.8484288354898337</v>
      </c>
    </row>
    <row r="1356" spans="1:46" s="41" customFormat="1" ht="21" customHeight="1" x14ac:dyDescent="0.3">
      <c r="A1356" s="42">
        <v>4100</v>
      </c>
      <c r="B1356" s="43" t="s">
        <v>3224</v>
      </c>
      <c r="C1356" s="23" t="s">
        <v>57</v>
      </c>
      <c r="D1356" s="24" t="s">
        <v>4054</v>
      </c>
      <c r="E1356" s="24" t="s">
        <v>4115</v>
      </c>
      <c r="F1356" s="25" t="s">
        <v>713</v>
      </c>
      <c r="G1356" s="44">
        <v>-22.961319138178037</v>
      </c>
      <c r="H1356" s="29">
        <v>49.754549971878362</v>
      </c>
      <c r="I1356" s="29">
        <v>-13.98271028953404</v>
      </c>
      <c r="J1356" s="29">
        <v>7.1362300157237435</v>
      </c>
      <c r="K1356" s="29">
        <v>-2.92</v>
      </c>
      <c r="L1356" s="28"/>
      <c r="M1356" s="27">
        <v>-9.8039215686274606</v>
      </c>
      <c r="N1356" s="30">
        <v>1423.96</v>
      </c>
      <c r="O1356" s="30">
        <v>732.53200000000004</v>
      </c>
      <c r="P1356" s="30">
        <v>1275.325</v>
      </c>
      <c r="Q1356" s="30">
        <v>1023.93</v>
      </c>
      <c r="R1356" s="30">
        <v>1097</v>
      </c>
      <c r="S1356" s="40">
        <v>202406</v>
      </c>
      <c r="T1356" s="26">
        <v>1540</v>
      </c>
      <c r="U1356" s="26">
        <v>1540</v>
      </c>
      <c r="V1356" s="26">
        <v>1546</v>
      </c>
      <c r="W1356" s="26">
        <v>1614</v>
      </c>
      <c r="X1356" s="26">
        <v>1646</v>
      </c>
      <c r="Y1356" s="31">
        <v>1.9826517967781898</v>
      </c>
      <c r="Z1356" s="32">
        <v>6.883116883116891</v>
      </c>
      <c r="AA1356" s="26">
        <v>105</v>
      </c>
      <c r="AB1356" s="26">
        <v>83</v>
      </c>
      <c r="AC1356" s="26">
        <v>24</v>
      </c>
      <c r="AD1356" s="26">
        <v>57</v>
      </c>
      <c r="AE1356" s="26">
        <v>46</v>
      </c>
      <c r="AF1356" s="33">
        <v>-19.298245614035093</v>
      </c>
      <c r="AG1356" s="32">
        <v>-56.19047619047619</v>
      </c>
      <c r="AH1356" s="29">
        <v>3.3091711314213681</v>
      </c>
      <c r="AI1356" s="29">
        <v>5.2238095238095239</v>
      </c>
      <c r="AJ1356" s="29">
        <v>0.95724258289703312</v>
      </c>
      <c r="AK1356" s="29">
        <v>18.32460732984293</v>
      </c>
      <c r="AL1356" s="34">
        <v>345.0261780104712</v>
      </c>
      <c r="AM1356" s="35">
        <v>10</v>
      </c>
      <c r="AN1356" s="32">
        <v>0.33444816053511706</v>
      </c>
      <c r="AO1356" s="26">
        <v>1146</v>
      </c>
      <c r="AP1356" s="36">
        <v>2990</v>
      </c>
      <c r="AQ1356" s="36">
        <v>566.76499999999999</v>
      </c>
      <c r="AR1356" s="26">
        <v>3954</v>
      </c>
      <c r="AS1356" s="26">
        <v>2990</v>
      </c>
      <c r="AT1356" s="37">
        <v>0.33444816053511706</v>
      </c>
    </row>
    <row r="1357" spans="1:46" s="41" customFormat="1" ht="21" customHeight="1" x14ac:dyDescent="0.3">
      <c r="A1357" s="42">
        <v>16740</v>
      </c>
      <c r="B1357" s="43" t="s">
        <v>2874</v>
      </c>
      <c r="C1357" s="23" t="s">
        <v>57</v>
      </c>
      <c r="D1357" s="24" t="s">
        <v>4054</v>
      </c>
      <c r="E1357" s="24" t="s">
        <v>4081</v>
      </c>
      <c r="F1357" s="25" t="s">
        <v>593</v>
      </c>
      <c r="G1357" s="44">
        <v>4.3113723310223229</v>
      </c>
      <c r="H1357" s="29">
        <v>-6.6082754612059151</v>
      </c>
      <c r="I1357" s="29">
        <v>0.4551879962656491</v>
      </c>
      <c r="J1357" s="29">
        <v>11.688196238659575</v>
      </c>
      <c r="K1357" s="29">
        <v>0.57999999999999996</v>
      </c>
      <c r="L1357" s="28"/>
      <c r="M1357" s="27">
        <v>-3.1627291970562132</v>
      </c>
      <c r="N1357" s="30">
        <v>1074.6670999999999</v>
      </c>
      <c r="O1357" s="30">
        <v>1200.3204840000001</v>
      </c>
      <c r="P1357" s="30">
        <v>1115.920464</v>
      </c>
      <c r="Q1357" s="30">
        <v>1003.687084</v>
      </c>
      <c r="R1357" s="30">
        <v>1121</v>
      </c>
      <c r="S1357" s="40">
        <v>202406</v>
      </c>
      <c r="T1357" s="26">
        <v>1896</v>
      </c>
      <c r="U1357" s="26">
        <v>1805</v>
      </c>
      <c r="V1357" s="26">
        <v>2009</v>
      </c>
      <c r="W1357" s="26">
        <v>1843</v>
      </c>
      <c r="X1357" s="26">
        <v>2047</v>
      </c>
      <c r="Y1357" s="31">
        <v>11.06890938686924</v>
      </c>
      <c r="Z1357" s="32">
        <v>7.9641350210970518</v>
      </c>
      <c r="AA1357" s="26">
        <v>117</v>
      </c>
      <c r="AB1357" s="26">
        <v>97</v>
      </c>
      <c r="AC1357" s="26">
        <v>129</v>
      </c>
      <c r="AD1357" s="26">
        <v>107</v>
      </c>
      <c r="AE1357" s="26">
        <v>136</v>
      </c>
      <c r="AF1357" s="33">
        <v>27.10280373831775</v>
      </c>
      <c r="AG1357" s="32">
        <v>16.239316239316249</v>
      </c>
      <c r="AH1357" s="29">
        <v>6.0877466251298031</v>
      </c>
      <c r="AI1357" s="29">
        <v>2.3901918976545842</v>
      </c>
      <c r="AJ1357" s="29">
        <v>0.50787178615924788</v>
      </c>
      <c r="AK1357" s="29">
        <v>21.248159474459168</v>
      </c>
      <c r="AL1357" s="34">
        <v>120.70449654547515</v>
      </c>
      <c r="AM1357" s="35">
        <v>120</v>
      </c>
      <c r="AN1357" s="32">
        <v>3.4334763948497855</v>
      </c>
      <c r="AO1357" s="26">
        <v>2207.25</v>
      </c>
      <c r="AP1357" s="36">
        <v>3495</v>
      </c>
      <c r="AQ1357" s="36">
        <v>17.54</v>
      </c>
      <c r="AR1357" s="26">
        <v>2664.25</v>
      </c>
      <c r="AS1357" s="26">
        <v>3495</v>
      </c>
      <c r="AT1357" s="37">
        <v>3.4334763948497855</v>
      </c>
    </row>
    <row r="1358" spans="1:46" s="41" customFormat="1" ht="21" customHeight="1" x14ac:dyDescent="0.3">
      <c r="A1358" s="42">
        <v>255440</v>
      </c>
      <c r="B1358" s="43" t="s">
        <v>2566</v>
      </c>
      <c r="C1358" s="23" t="s">
        <v>81</v>
      </c>
      <c r="D1358" s="24" t="s">
        <v>3534</v>
      </c>
      <c r="E1358" s="24" t="s">
        <v>3561</v>
      </c>
      <c r="F1358" s="25" t="s">
        <v>858</v>
      </c>
      <c r="G1358" s="44">
        <v>-13.151636233272013</v>
      </c>
      <c r="H1358" s="29">
        <v>-27.956234250025101</v>
      </c>
      <c r="I1358" s="29">
        <v>-3.2655923773286855</v>
      </c>
      <c r="J1358" s="29">
        <v>7.6730395473058266</v>
      </c>
      <c r="K1358" s="29">
        <v>-0.88</v>
      </c>
      <c r="L1358" s="28"/>
      <c r="M1358" s="27">
        <v>-28.70036101083031</v>
      </c>
      <c r="N1358" s="30">
        <v>1188.278</v>
      </c>
      <c r="O1358" s="30">
        <v>1432.4626000000001</v>
      </c>
      <c r="P1358" s="30">
        <v>1066.8386</v>
      </c>
      <c r="Q1358" s="30">
        <v>958.45719999999994</v>
      </c>
      <c r="R1358" s="30">
        <v>1032</v>
      </c>
      <c r="S1358" s="40">
        <v>202406</v>
      </c>
      <c r="T1358" s="26">
        <v>126</v>
      </c>
      <c r="U1358" s="26">
        <v>74</v>
      </c>
      <c r="V1358" s="26">
        <v>149</v>
      </c>
      <c r="W1358" s="26">
        <v>68</v>
      </c>
      <c r="X1358" s="26">
        <v>75</v>
      </c>
      <c r="Y1358" s="31">
        <v>10.294117647058831</v>
      </c>
      <c r="Z1358" s="32">
        <v>-40.476190476190474</v>
      </c>
      <c r="AA1358" s="26">
        <v>-25</v>
      </c>
      <c r="AB1358" s="26">
        <v>-16</v>
      </c>
      <c r="AC1358" s="26">
        <v>28</v>
      </c>
      <c r="AD1358" s="26">
        <v>-35</v>
      </c>
      <c r="AE1358" s="26">
        <v>-40</v>
      </c>
      <c r="AF1358" s="33" t="s">
        <v>76</v>
      </c>
      <c r="AG1358" s="32" t="s">
        <v>76</v>
      </c>
      <c r="AH1358" s="29">
        <v>-17.21311475409836</v>
      </c>
      <c r="AI1358" s="29">
        <v>-16.38095238095238</v>
      </c>
      <c r="AJ1358" s="29">
        <v>0.67450980392156867</v>
      </c>
      <c r="AK1358" s="29">
        <v>-4.117647058823529</v>
      </c>
      <c r="AL1358" s="34">
        <v>31.79738562091503</v>
      </c>
      <c r="AM1358" s="35" t="s">
        <v>60</v>
      </c>
      <c r="AN1358" s="32" t="s">
        <v>60</v>
      </c>
      <c r="AO1358" s="26">
        <v>1530</v>
      </c>
      <c r="AP1358" s="36">
        <v>7900</v>
      </c>
      <c r="AQ1358" s="36" t="s">
        <v>60</v>
      </c>
      <c r="AR1358" s="26">
        <v>486.5</v>
      </c>
      <c r="AS1358" s="26">
        <v>7900</v>
      </c>
      <c r="AT1358" s="37" t="s">
        <v>60</v>
      </c>
    </row>
    <row r="1359" spans="1:46" s="41" customFormat="1" ht="21" customHeight="1" x14ac:dyDescent="0.3">
      <c r="A1359" s="22">
        <v>162300</v>
      </c>
      <c r="B1359" s="45" t="s">
        <v>3761</v>
      </c>
      <c r="C1359" s="23" t="s">
        <v>81</v>
      </c>
      <c r="D1359" s="24" t="s">
        <v>3504</v>
      </c>
      <c r="E1359" s="24" t="s">
        <v>4175</v>
      </c>
      <c r="F1359" s="25" t="s">
        <v>3767</v>
      </c>
      <c r="G1359" s="44">
        <v>-25.349697388360724</v>
      </c>
      <c r="H1359" s="29">
        <v>-19.598518450638135</v>
      </c>
      <c r="I1359" s="29">
        <v>-15.701839215612523</v>
      </c>
      <c r="J1359" s="29">
        <v>6.9273801752783859</v>
      </c>
      <c r="K1359" s="29">
        <v>-1.1399999999999999</v>
      </c>
      <c r="L1359" s="28"/>
      <c r="M1359" s="27">
        <v>-12.854757929883142</v>
      </c>
      <c r="N1359" s="30">
        <v>1449.4248009</v>
      </c>
      <c r="O1359" s="30">
        <v>1345.7463459000001</v>
      </c>
      <c r="P1359" s="30">
        <v>1283.5392729</v>
      </c>
      <c r="Q1359" s="30">
        <v>1011.9017208</v>
      </c>
      <c r="R1359" s="30">
        <v>1082</v>
      </c>
      <c r="S1359" s="40">
        <v>202406</v>
      </c>
      <c r="T1359" s="26">
        <v>862</v>
      </c>
      <c r="U1359" s="26">
        <v>839</v>
      </c>
      <c r="V1359" s="26">
        <v>746</v>
      </c>
      <c r="W1359" s="26">
        <v>897</v>
      </c>
      <c r="X1359" s="26">
        <v>1072</v>
      </c>
      <c r="Y1359" s="31">
        <v>19.509476031215158</v>
      </c>
      <c r="Z1359" s="32">
        <v>24.361948955916478</v>
      </c>
      <c r="AA1359" s="26">
        <v>57</v>
      </c>
      <c r="AB1359" s="26">
        <v>42</v>
      </c>
      <c r="AC1359" s="26">
        <v>-2</v>
      </c>
      <c r="AD1359" s="26">
        <v>33</v>
      </c>
      <c r="AE1359" s="26">
        <v>44</v>
      </c>
      <c r="AF1359" s="33">
        <v>33.333333333333329</v>
      </c>
      <c r="AG1359" s="32">
        <v>-22.807017543859654</v>
      </c>
      <c r="AH1359" s="29">
        <v>3.2920652785593694</v>
      </c>
      <c r="AI1359" s="29">
        <v>9.247863247863247</v>
      </c>
      <c r="AJ1359" s="29">
        <v>1.505391304347826</v>
      </c>
      <c r="AK1359" s="29">
        <v>16.278260869565216</v>
      </c>
      <c r="AL1359" s="34">
        <v>191.09565217391304</v>
      </c>
      <c r="AM1359" s="35">
        <v>19</v>
      </c>
      <c r="AN1359" s="32">
        <v>0.72796934865900387</v>
      </c>
      <c r="AO1359" s="26">
        <v>718.75</v>
      </c>
      <c r="AP1359" s="36">
        <v>2610</v>
      </c>
      <c r="AQ1359" s="36">
        <v>12.144</v>
      </c>
      <c r="AR1359" s="26">
        <v>1373.5</v>
      </c>
      <c r="AS1359" s="26">
        <v>2610</v>
      </c>
      <c r="AT1359" s="37">
        <v>0.72796934865900387</v>
      </c>
    </row>
    <row r="1360" spans="1:46" s="41" customFormat="1" ht="21" customHeight="1" x14ac:dyDescent="0.3">
      <c r="A1360" s="42">
        <v>264900</v>
      </c>
      <c r="B1360" s="43" t="s">
        <v>2648</v>
      </c>
      <c r="C1360" s="23" t="s">
        <v>57</v>
      </c>
      <c r="D1360" s="24" t="s">
        <v>3516</v>
      </c>
      <c r="E1360" s="24" t="s">
        <v>3536</v>
      </c>
      <c r="F1360" s="25" t="s">
        <v>119</v>
      </c>
      <c r="G1360" s="44">
        <v>4.9509024085551356</v>
      </c>
      <c r="H1360" s="29">
        <v>7.418807291924634</v>
      </c>
      <c r="I1360" s="29">
        <v>-14.149954211795157</v>
      </c>
      <c r="J1360" s="29">
        <v>3.9453847806887321</v>
      </c>
      <c r="K1360" s="29">
        <v>-0.56999999999999995</v>
      </c>
      <c r="L1360" s="28"/>
      <c r="M1360" s="27">
        <v>3.5799522673030992</v>
      </c>
      <c r="N1360" s="30">
        <v>1035.722395</v>
      </c>
      <c r="O1360" s="30">
        <v>1011.92708</v>
      </c>
      <c r="P1360" s="30">
        <v>1266.161235</v>
      </c>
      <c r="Q1360" s="30">
        <v>1045.741475</v>
      </c>
      <c r="R1360" s="30">
        <v>1087</v>
      </c>
      <c r="S1360" s="40">
        <v>202406</v>
      </c>
      <c r="T1360" s="26">
        <v>1096</v>
      </c>
      <c r="U1360" s="26">
        <v>1084</v>
      </c>
      <c r="V1360" s="26">
        <v>1089</v>
      </c>
      <c r="W1360" s="26">
        <v>1089</v>
      </c>
      <c r="X1360" s="26">
        <v>1098</v>
      </c>
      <c r="Y1360" s="31">
        <v>0.82644628099173278</v>
      </c>
      <c r="Z1360" s="32">
        <v>0.18248175182482562</v>
      </c>
      <c r="AA1360" s="26">
        <v>72</v>
      </c>
      <c r="AB1360" s="26">
        <v>76</v>
      </c>
      <c r="AC1360" s="26">
        <v>64</v>
      </c>
      <c r="AD1360" s="26">
        <v>79</v>
      </c>
      <c r="AE1360" s="26">
        <v>75</v>
      </c>
      <c r="AF1360" s="33">
        <v>-5.0632911392405111</v>
      </c>
      <c r="AG1360" s="32">
        <v>4.1666666666666741</v>
      </c>
      <c r="AH1360" s="29">
        <v>6.7431192660550465</v>
      </c>
      <c r="AI1360" s="29">
        <v>3.6972789115646258</v>
      </c>
      <c r="AJ1360" s="29">
        <v>0.52165566886622672</v>
      </c>
      <c r="AK1360" s="29">
        <v>14.109178164367126</v>
      </c>
      <c r="AL1360" s="34">
        <v>63.323335332933418</v>
      </c>
      <c r="AM1360" s="35">
        <v>250</v>
      </c>
      <c r="AN1360" s="32">
        <v>2.8801843317972349</v>
      </c>
      <c r="AO1360" s="26">
        <v>2083.75</v>
      </c>
      <c r="AP1360" s="36">
        <v>8680</v>
      </c>
      <c r="AQ1360" s="36">
        <v>13.638999999999999</v>
      </c>
      <c r="AR1360" s="26">
        <v>1319.5</v>
      </c>
      <c r="AS1360" s="26">
        <v>8680</v>
      </c>
      <c r="AT1360" s="37">
        <v>2.8801843317972349</v>
      </c>
    </row>
    <row r="1361" spans="1:46" s="41" customFormat="1" ht="21" customHeight="1" x14ac:dyDescent="0.3">
      <c r="A1361" s="42">
        <v>163730</v>
      </c>
      <c r="B1361" s="43" t="s">
        <v>2652</v>
      </c>
      <c r="C1361" s="23" t="s">
        <v>81</v>
      </c>
      <c r="D1361" s="24" t="s">
        <v>3506</v>
      </c>
      <c r="E1361" s="24" t="s">
        <v>3565</v>
      </c>
      <c r="F1361" s="25" t="s">
        <v>4157</v>
      </c>
      <c r="G1361" s="44">
        <v>16.061711315021967</v>
      </c>
      <c r="H1361" s="29">
        <v>21.816271565521372</v>
      </c>
      <c r="I1361" s="29">
        <v>43.861380184368556</v>
      </c>
      <c r="J1361" s="29">
        <v>17.645920578218146</v>
      </c>
      <c r="K1361" s="29">
        <v>-1.88</v>
      </c>
      <c r="L1361" s="28"/>
      <c r="M1361" s="27">
        <v>-20.29161340548934</v>
      </c>
      <c r="N1361" s="30">
        <v>843.51677129999996</v>
      </c>
      <c r="O1361" s="30">
        <v>803.66931890000001</v>
      </c>
      <c r="P1361" s="30">
        <v>680.51620160000004</v>
      </c>
      <c r="Q1361" s="30">
        <v>832.15805120000005</v>
      </c>
      <c r="R1361" s="30">
        <v>979</v>
      </c>
      <c r="S1361" s="40">
        <v>202406</v>
      </c>
      <c r="T1361" s="26">
        <v>205</v>
      </c>
      <c r="U1361" s="26">
        <v>199</v>
      </c>
      <c r="V1361" s="26">
        <v>206</v>
      </c>
      <c r="W1361" s="26">
        <v>163</v>
      </c>
      <c r="X1361" s="26">
        <v>152</v>
      </c>
      <c r="Y1361" s="31">
        <v>-6.7484662576687171</v>
      </c>
      <c r="Z1361" s="32">
        <v>-25.853658536585368</v>
      </c>
      <c r="AA1361" s="26">
        <v>5</v>
      </c>
      <c r="AB1361" s="26">
        <v>16</v>
      </c>
      <c r="AC1361" s="26">
        <v>9</v>
      </c>
      <c r="AD1361" s="26">
        <v>0</v>
      </c>
      <c r="AE1361" s="26">
        <v>-1</v>
      </c>
      <c r="AF1361" s="33" t="s">
        <v>102</v>
      </c>
      <c r="AG1361" s="32" t="s">
        <v>102</v>
      </c>
      <c r="AH1361" s="29">
        <v>3.3333333333333335</v>
      </c>
      <c r="AI1361" s="29">
        <v>40.791666666666664</v>
      </c>
      <c r="AJ1361" s="29">
        <v>1.9868087265347538</v>
      </c>
      <c r="AK1361" s="29">
        <v>4.8706240487062402</v>
      </c>
      <c r="AL1361" s="34">
        <v>26.230339928970064</v>
      </c>
      <c r="AM1361" s="35">
        <v>120</v>
      </c>
      <c r="AN1361" s="32">
        <v>1.1472275334608031</v>
      </c>
      <c r="AO1361" s="26">
        <v>492.75</v>
      </c>
      <c r="AP1361" s="36">
        <v>10460</v>
      </c>
      <c r="AQ1361" s="36">
        <v>18.184000000000001</v>
      </c>
      <c r="AR1361" s="26">
        <v>129.25</v>
      </c>
      <c r="AS1361" s="26">
        <v>10460</v>
      </c>
      <c r="AT1361" s="37">
        <v>1.1472275334608031</v>
      </c>
    </row>
    <row r="1362" spans="1:46" s="41" customFormat="1" ht="21" customHeight="1" x14ac:dyDescent="0.3">
      <c r="A1362" s="42">
        <v>366030</v>
      </c>
      <c r="B1362" s="43" t="s">
        <v>2120</v>
      </c>
      <c r="C1362" s="23" t="s">
        <v>81</v>
      </c>
      <c r="D1362" s="24" t="s">
        <v>3541</v>
      </c>
      <c r="E1362" s="24" t="s">
        <v>3594</v>
      </c>
      <c r="F1362" s="25" t="s">
        <v>527</v>
      </c>
      <c r="G1362" s="44">
        <v>-28.257393377365393</v>
      </c>
      <c r="H1362" s="29">
        <v>-11.743057513287225</v>
      </c>
      <c r="I1362" s="29">
        <v>-15.085675784188391</v>
      </c>
      <c r="J1362" s="29">
        <v>-0.63217379000769514</v>
      </c>
      <c r="K1362" s="29">
        <v>-2.2000000000000002</v>
      </c>
      <c r="L1362" s="28"/>
      <c r="M1362" s="27">
        <v>-24.80177382367107</v>
      </c>
      <c r="N1362" s="30">
        <v>1474.71642</v>
      </c>
      <c r="O1362" s="30">
        <v>1198.7725499999999</v>
      </c>
      <c r="P1362" s="30">
        <v>1245.9617499999999</v>
      </c>
      <c r="Q1362" s="30">
        <v>1064.7309499999999</v>
      </c>
      <c r="R1362" s="30">
        <v>1058</v>
      </c>
      <c r="S1362" s="40">
        <v>202406</v>
      </c>
      <c r="T1362" s="26">
        <v>170</v>
      </c>
      <c r="U1362" s="26">
        <v>116</v>
      </c>
      <c r="V1362" s="26">
        <v>135</v>
      </c>
      <c r="W1362" s="26">
        <v>100</v>
      </c>
      <c r="X1362" s="26">
        <v>153</v>
      </c>
      <c r="Y1362" s="31">
        <v>53</v>
      </c>
      <c r="Z1362" s="32">
        <v>-9.9999999999999982</v>
      </c>
      <c r="AA1362" s="26">
        <v>39</v>
      </c>
      <c r="AB1362" s="26">
        <v>20</v>
      </c>
      <c r="AC1362" s="26">
        <v>26</v>
      </c>
      <c r="AD1362" s="26">
        <v>18</v>
      </c>
      <c r="AE1362" s="26">
        <v>32</v>
      </c>
      <c r="AF1362" s="33">
        <v>77.777777777777771</v>
      </c>
      <c r="AG1362" s="32">
        <v>-17.948717948717952</v>
      </c>
      <c r="AH1362" s="29">
        <v>19.047619047619047</v>
      </c>
      <c r="AI1362" s="29">
        <v>11.020833333333334</v>
      </c>
      <c r="AJ1362" s="29">
        <v>1.5767511177347242</v>
      </c>
      <c r="AK1362" s="29">
        <v>14.307004470938898</v>
      </c>
      <c r="AL1362" s="34">
        <v>6.6691505216095379</v>
      </c>
      <c r="AM1362" s="35">
        <v>120</v>
      </c>
      <c r="AN1362" s="32">
        <v>2.5695931477516059</v>
      </c>
      <c r="AO1362" s="26">
        <v>671</v>
      </c>
      <c r="AP1362" s="36">
        <v>4670</v>
      </c>
      <c r="AQ1362" s="36">
        <v>26.991</v>
      </c>
      <c r="AR1362" s="26">
        <v>44.75</v>
      </c>
      <c r="AS1362" s="26">
        <v>4670</v>
      </c>
      <c r="AT1362" s="37">
        <v>2.5695931477516059</v>
      </c>
    </row>
    <row r="1363" spans="1:46" s="41" customFormat="1" ht="21" customHeight="1" x14ac:dyDescent="0.3">
      <c r="A1363" s="42">
        <v>384470</v>
      </c>
      <c r="B1363" s="43" t="s">
        <v>3995</v>
      </c>
      <c r="C1363" s="23" t="s">
        <v>81</v>
      </c>
      <c r="D1363" s="24" t="s">
        <v>3502</v>
      </c>
      <c r="E1363" s="24" t="s">
        <v>4077</v>
      </c>
      <c r="F1363" s="25" t="s">
        <v>4000</v>
      </c>
      <c r="G1363" s="44">
        <v>-55.085581432822714</v>
      </c>
      <c r="H1363" s="29">
        <v>-41.869860034498586</v>
      </c>
      <c r="I1363" s="29">
        <v>-28.581584320094645</v>
      </c>
      <c r="J1363" s="29">
        <v>13.683286553995423</v>
      </c>
      <c r="K1363" s="29">
        <v>-0.6</v>
      </c>
      <c r="L1363" s="28"/>
      <c r="M1363" s="27">
        <v>-70.543365111575767</v>
      </c>
      <c r="N1363" s="30">
        <v>2364.4968227999998</v>
      </c>
      <c r="O1363" s="30">
        <v>1826.9352191999999</v>
      </c>
      <c r="P1363" s="30">
        <v>1487.011424</v>
      </c>
      <c r="Q1363" s="30">
        <v>934.17425920000005</v>
      </c>
      <c r="R1363" s="30">
        <v>1062</v>
      </c>
      <c r="S1363" s="40">
        <v>202406</v>
      </c>
      <c r="T1363" s="26">
        <v>10</v>
      </c>
      <c r="U1363" s="26">
        <v>10</v>
      </c>
      <c r="V1363" s="26">
        <v>13</v>
      </c>
      <c r="W1363" s="26">
        <v>7</v>
      </c>
      <c r="X1363" s="26">
        <v>15</v>
      </c>
      <c r="Y1363" s="31">
        <v>114.28571428571428</v>
      </c>
      <c r="Z1363" s="32">
        <v>50</v>
      </c>
      <c r="AA1363" s="26">
        <v>-14</v>
      </c>
      <c r="AB1363" s="26">
        <v>-23</v>
      </c>
      <c r="AC1363" s="26">
        <v>-28</v>
      </c>
      <c r="AD1363" s="26">
        <v>-34</v>
      </c>
      <c r="AE1363" s="26">
        <v>-32</v>
      </c>
      <c r="AF1363" s="33" t="s">
        <v>76</v>
      </c>
      <c r="AG1363" s="32" t="s">
        <v>76</v>
      </c>
      <c r="AH1363" s="29">
        <v>-260</v>
      </c>
      <c r="AI1363" s="29">
        <v>-9.0769230769230766</v>
      </c>
      <c r="AJ1363" s="29">
        <v>8.1068702290076331</v>
      </c>
      <c r="AK1363" s="29">
        <v>-89.312977099236647</v>
      </c>
      <c r="AL1363" s="34">
        <v>57.824427480916029</v>
      </c>
      <c r="AM1363" s="35" t="s">
        <v>60</v>
      </c>
      <c r="AN1363" s="32" t="s">
        <v>60</v>
      </c>
      <c r="AO1363" s="26">
        <v>131</v>
      </c>
      <c r="AP1363" s="36">
        <v>8280</v>
      </c>
      <c r="AQ1363" s="36" t="s">
        <v>60</v>
      </c>
      <c r="AR1363" s="26">
        <v>75.75</v>
      </c>
      <c r="AS1363" s="26">
        <v>8280</v>
      </c>
      <c r="AT1363" s="37" t="s">
        <v>60</v>
      </c>
    </row>
    <row r="1364" spans="1:46" s="41" customFormat="1" ht="21" customHeight="1" x14ac:dyDescent="0.3">
      <c r="A1364" s="42">
        <v>2600</v>
      </c>
      <c r="B1364" s="43" t="s">
        <v>2571</v>
      </c>
      <c r="C1364" s="23" t="s">
        <v>57</v>
      </c>
      <c r="D1364" s="24" t="s">
        <v>3516</v>
      </c>
      <c r="E1364" s="24" t="s">
        <v>4057</v>
      </c>
      <c r="F1364" s="25" t="s">
        <v>917</v>
      </c>
      <c r="G1364" s="44">
        <v>-0.97822074566259465</v>
      </c>
      <c r="H1364" s="29">
        <v>2.8368794326240954</v>
      </c>
      <c r="I1364" s="29">
        <v>6.1325420375865525</v>
      </c>
      <c r="J1364" s="29">
        <v>1.0928961748633892</v>
      </c>
      <c r="K1364" s="29">
        <v>1.25</v>
      </c>
      <c r="L1364" s="28"/>
      <c r="M1364" s="27">
        <v>3.8930854154561434</v>
      </c>
      <c r="N1364" s="30">
        <v>1083.5999999999999</v>
      </c>
      <c r="O1364" s="30">
        <v>1043.4000000000001</v>
      </c>
      <c r="P1364" s="30">
        <v>1011</v>
      </c>
      <c r="Q1364" s="30">
        <v>1061.4000000000001</v>
      </c>
      <c r="R1364" s="30">
        <v>1073</v>
      </c>
      <c r="S1364" s="40">
        <v>202406</v>
      </c>
      <c r="T1364" s="26">
        <v>1047</v>
      </c>
      <c r="U1364" s="26">
        <v>999</v>
      </c>
      <c r="V1364" s="26">
        <v>1004</v>
      </c>
      <c r="W1364" s="26">
        <v>1003</v>
      </c>
      <c r="X1364" s="26">
        <v>1003</v>
      </c>
      <c r="Y1364" s="31">
        <v>0</v>
      </c>
      <c r="Z1364" s="32">
        <v>-4.2024832855778405</v>
      </c>
      <c r="AA1364" s="26">
        <v>28</v>
      </c>
      <c r="AB1364" s="26">
        <v>48</v>
      </c>
      <c r="AC1364" s="26">
        <v>57</v>
      </c>
      <c r="AD1364" s="26">
        <v>58</v>
      </c>
      <c r="AE1364" s="26">
        <v>71</v>
      </c>
      <c r="AF1364" s="33">
        <v>22.413793103448263</v>
      </c>
      <c r="AG1364" s="32">
        <v>153.57142857142856</v>
      </c>
      <c r="AH1364" s="29">
        <v>5.8368670491394363</v>
      </c>
      <c r="AI1364" s="29">
        <v>4.5854700854700852</v>
      </c>
      <c r="AJ1364" s="29">
        <v>0.72098101797413072</v>
      </c>
      <c r="AK1364" s="29">
        <v>15.723164790861752</v>
      </c>
      <c r="AL1364" s="34">
        <v>178.78380648412565</v>
      </c>
      <c r="AM1364" s="35">
        <v>6000</v>
      </c>
      <c r="AN1364" s="32">
        <v>3.3557046979865772</v>
      </c>
      <c r="AO1364" s="26">
        <v>1488.25</v>
      </c>
      <c r="AP1364" s="36">
        <v>178800</v>
      </c>
      <c r="AQ1364" s="36">
        <v>1014.085</v>
      </c>
      <c r="AR1364" s="26">
        <v>2660.75</v>
      </c>
      <c r="AS1364" s="26">
        <v>178800</v>
      </c>
      <c r="AT1364" s="37">
        <v>3.3557046979865772</v>
      </c>
    </row>
    <row r="1365" spans="1:46" s="41" customFormat="1" ht="21" customHeight="1" x14ac:dyDescent="0.3">
      <c r="A1365" s="42">
        <v>4830</v>
      </c>
      <c r="B1365" s="43" t="s">
        <v>2887</v>
      </c>
      <c r="C1365" s="23" t="s">
        <v>57</v>
      </c>
      <c r="D1365" s="24" t="s">
        <v>3532</v>
      </c>
      <c r="E1365" s="24" t="s">
        <v>3608</v>
      </c>
      <c r="F1365" s="25" t="s">
        <v>541</v>
      </c>
      <c r="G1365" s="44">
        <v>1.6696877832296675</v>
      </c>
      <c r="H1365" s="29">
        <v>-7.7912414965986443</v>
      </c>
      <c r="I1365" s="29">
        <v>-18.439427367998807</v>
      </c>
      <c r="J1365" s="29">
        <v>1.8256228871916802</v>
      </c>
      <c r="K1365" s="29">
        <v>-0.3</v>
      </c>
      <c r="L1365" s="28"/>
      <c r="M1365" s="27">
        <v>-13.878080415045401</v>
      </c>
      <c r="N1365" s="30">
        <v>1023.904</v>
      </c>
      <c r="O1365" s="30">
        <v>1128.96</v>
      </c>
      <c r="P1365" s="30">
        <v>1276.3520000000001</v>
      </c>
      <c r="Q1365" s="30">
        <v>1022.336</v>
      </c>
      <c r="R1365" s="30">
        <v>1041</v>
      </c>
      <c r="S1365" s="40">
        <v>202406</v>
      </c>
      <c r="T1365" s="26">
        <v>260</v>
      </c>
      <c r="U1365" s="26">
        <v>263</v>
      </c>
      <c r="V1365" s="26">
        <v>284</v>
      </c>
      <c r="W1365" s="26">
        <v>285</v>
      </c>
      <c r="X1365" s="26">
        <v>272</v>
      </c>
      <c r="Y1365" s="31">
        <v>-4.5614035087719333</v>
      </c>
      <c r="Z1365" s="32">
        <v>4.6153846153846212</v>
      </c>
      <c r="AA1365" s="26">
        <v>19</v>
      </c>
      <c r="AB1365" s="26">
        <v>12</v>
      </c>
      <c r="AC1365" s="26">
        <v>7</v>
      </c>
      <c r="AD1365" s="26">
        <v>15</v>
      </c>
      <c r="AE1365" s="26">
        <v>21</v>
      </c>
      <c r="AF1365" s="33">
        <v>39.999999999999993</v>
      </c>
      <c r="AG1365" s="32">
        <v>10.526315789473696</v>
      </c>
      <c r="AH1365" s="29">
        <v>4.9818840579710146</v>
      </c>
      <c r="AI1365" s="29">
        <v>18.927272727272726</v>
      </c>
      <c r="AJ1365" s="29">
        <v>1.198273381294964</v>
      </c>
      <c r="AK1365" s="29">
        <v>6.3309352517985609</v>
      </c>
      <c r="AL1365" s="34">
        <v>46.733812949640289</v>
      </c>
      <c r="AM1365" s="35">
        <v>45</v>
      </c>
      <c r="AN1365" s="32">
        <v>0.67771084337349397</v>
      </c>
      <c r="AO1365" s="26">
        <v>868.75</v>
      </c>
      <c r="AP1365" s="36">
        <v>6640</v>
      </c>
      <c r="AQ1365" s="36">
        <v>12.241</v>
      </c>
      <c r="AR1365" s="26">
        <v>406</v>
      </c>
      <c r="AS1365" s="26">
        <v>6640</v>
      </c>
      <c r="AT1365" s="37">
        <v>0.67771084337349397</v>
      </c>
    </row>
    <row r="1366" spans="1:46" s="41" customFormat="1" ht="21" customHeight="1" x14ac:dyDescent="0.3">
      <c r="A1366" s="42">
        <v>160600</v>
      </c>
      <c r="B1366" s="43" t="s">
        <v>2847</v>
      </c>
      <c r="C1366" s="23" t="s">
        <v>81</v>
      </c>
      <c r="D1366" s="24" t="s">
        <v>3500</v>
      </c>
      <c r="E1366" s="24" t="s">
        <v>3568</v>
      </c>
      <c r="F1366" s="25" t="s">
        <v>3963</v>
      </c>
      <c r="G1366" s="44">
        <v>3.8250293711961092E-3</v>
      </c>
      <c r="H1366" s="29">
        <v>3.8250293711961092E-3</v>
      </c>
      <c r="I1366" s="29">
        <v>3.8250293711961092E-3</v>
      </c>
      <c r="J1366" s="29">
        <v>3.8250293711961092E-3</v>
      </c>
      <c r="K1366" s="29">
        <v>0</v>
      </c>
      <c r="L1366" s="28"/>
      <c r="M1366" s="27">
        <v>0</v>
      </c>
      <c r="N1366" s="30">
        <v>1068.959112</v>
      </c>
      <c r="O1366" s="30">
        <v>1068.959112</v>
      </c>
      <c r="P1366" s="30">
        <v>1068.959112</v>
      </c>
      <c r="Q1366" s="30">
        <v>1068.959112</v>
      </c>
      <c r="R1366" s="30">
        <v>1069</v>
      </c>
      <c r="S1366" s="40">
        <v>202406</v>
      </c>
      <c r="T1366" s="26">
        <v>204</v>
      </c>
      <c r="U1366" s="26">
        <v>109</v>
      </c>
      <c r="V1366" s="26">
        <v>426</v>
      </c>
      <c r="W1366" s="26">
        <v>270</v>
      </c>
      <c r="X1366" s="26">
        <v>321</v>
      </c>
      <c r="Y1366" s="31">
        <v>18.888888888888889</v>
      </c>
      <c r="Z1366" s="32">
        <v>57.352941176470587</v>
      </c>
      <c r="AA1366" s="26">
        <v>-16</v>
      </c>
      <c r="AB1366" s="26">
        <v>-19</v>
      </c>
      <c r="AC1366" s="26">
        <v>12</v>
      </c>
      <c r="AD1366" s="26">
        <v>11</v>
      </c>
      <c r="AE1366" s="26">
        <v>36</v>
      </c>
      <c r="AF1366" s="33">
        <v>227.27272727272728</v>
      </c>
      <c r="AG1366" s="32" t="s">
        <v>107</v>
      </c>
      <c r="AH1366" s="29">
        <v>3.5523978685612785</v>
      </c>
      <c r="AI1366" s="29">
        <v>26.725000000000001</v>
      </c>
      <c r="AJ1366" s="29">
        <v>1.8656195462478184</v>
      </c>
      <c r="AK1366" s="29">
        <v>6.9808027923211169</v>
      </c>
      <c r="AL1366" s="34">
        <v>179.18848167539267</v>
      </c>
      <c r="AM1366" s="35" t="s">
        <v>60</v>
      </c>
      <c r="AN1366" s="32" t="s">
        <v>60</v>
      </c>
      <c r="AO1366" s="26">
        <v>573</v>
      </c>
      <c r="AP1366" s="36">
        <v>3100</v>
      </c>
      <c r="AQ1366" s="36" t="s">
        <v>60</v>
      </c>
      <c r="AR1366" s="26">
        <v>1026.75</v>
      </c>
      <c r="AS1366" s="26">
        <v>3100</v>
      </c>
      <c r="AT1366" s="37" t="s">
        <v>60</v>
      </c>
    </row>
    <row r="1367" spans="1:46" s="41" customFormat="1" ht="21" customHeight="1" x14ac:dyDescent="0.3">
      <c r="A1367" s="42">
        <v>27050</v>
      </c>
      <c r="B1367" s="43" t="s">
        <v>2562</v>
      </c>
      <c r="C1367" s="23" t="s">
        <v>81</v>
      </c>
      <c r="D1367" s="24" t="s">
        <v>3523</v>
      </c>
      <c r="E1367" s="24" t="s">
        <v>3524</v>
      </c>
      <c r="F1367" s="25" t="s">
        <v>863</v>
      </c>
      <c r="G1367" s="44">
        <v>-15.483870967741931</v>
      </c>
      <c r="H1367" s="29">
        <v>-9.9656357388316135</v>
      </c>
      <c r="I1367" s="29">
        <v>-11.186440677966104</v>
      </c>
      <c r="J1367" s="29">
        <v>-1.8726591760299671</v>
      </c>
      <c r="K1367" s="29">
        <v>-1.87</v>
      </c>
      <c r="L1367" s="28"/>
      <c r="M1367" s="27">
        <v>-8.5514834205933639</v>
      </c>
      <c r="N1367" s="30">
        <v>1240</v>
      </c>
      <c r="O1367" s="30">
        <v>1164</v>
      </c>
      <c r="P1367" s="30">
        <v>1180</v>
      </c>
      <c r="Q1367" s="30">
        <v>1068</v>
      </c>
      <c r="R1367" s="30">
        <v>1048</v>
      </c>
      <c r="S1367" s="40">
        <v>202406</v>
      </c>
      <c r="T1367" s="26">
        <v>239</v>
      </c>
      <c r="U1367" s="26">
        <v>218</v>
      </c>
      <c r="V1367" s="26">
        <v>200</v>
      </c>
      <c r="W1367" s="26">
        <v>211</v>
      </c>
      <c r="X1367" s="26">
        <v>215</v>
      </c>
      <c r="Y1367" s="31">
        <v>1.8957345971563955</v>
      </c>
      <c r="Z1367" s="32">
        <v>-10.041841004184104</v>
      </c>
      <c r="AA1367" s="26">
        <v>5</v>
      </c>
      <c r="AB1367" s="26">
        <v>3</v>
      </c>
      <c r="AC1367" s="26">
        <v>3</v>
      </c>
      <c r="AD1367" s="26">
        <v>1</v>
      </c>
      <c r="AE1367" s="26">
        <v>2</v>
      </c>
      <c r="AF1367" s="33">
        <v>100</v>
      </c>
      <c r="AG1367" s="32">
        <v>-60</v>
      </c>
      <c r="AH1367" s="29">
        <v>1.066350710900474</v>
      </c>
      <c r="AI1367" s="29">
        <v>116.44444444444444</v>
      </c>
      <c r="AJ1367" s="29">
        <v>1.2203784570596798</v>
      </c>
      <c r="AK1367" s="29">
        <v>1.0480349344978166</v>
      </c>
      <c r="AL1367" s="34">
        <v>31.732168850072778</v>
      </c>
      <c r="AM1367" s="35" t="s">
        <v>60</v>
      </c>
      <c r="AN1367" s="32" t="s">
        <v>60</v>
      </c>
      <c r="AO1367" s="26">
        <v>858.75</v>
      </c>
      <c r="AP1367" s="36">
        <v>2620</v>
      </c>
      <c r="AQ1367" s="36" t="s">
        <v>60</v>
      </c>
      <c r="AR1367" s="26">
        <v>272.5</v>
      </c>
      <c r="AS1367" s="26">
        <v>2620</v>
      </c>
      <c r="AT1367" s="37" t="s">
        <v>60</v>
      </c>
    </row>
    <row r="1368" spans="1:46" s="41" customFormat="1" ht="21" customHeight="1" x14ac:dyDescent="0.3">
      <c r="A1368" s="42">
        <v>54620</v>
      </c>
      <c r="B1368" s="43" t="s">
        <v>3879</v>
      </c>
      <c r="C1368" s="23" t="s">
        <v>81</v>
      </c>
      <c r="D1368" s="24" t="s">
        <v>72</v>
      </c>
      <c r="E1368" s="24" t="s">
        <v>72</v>
      </c>
      <c r="F1368" s="25" t="s">
        <v>72</v>
      </c>
      <c r="G1368" s="44">
        <v>-25.315036304698168</v>
      </c>
      <c r="H1368" s="29">
        <v>-28.999494513666402</v>
      </c>
      <c r="I1368" s="29">
        <v>-21.792669061963643</v>
      </c>
      <c r="J1368" s="29">
        <v>0.34690624034812156</v>
      </c>
      <c r="K1368" s="29">
        <v>-0.36</v>
      </c>
      <c r="L1368" s="28"/>
      <c r="M1368" s="27">
        <v>-23.25448775591984</v>
      </c>
      <c r="N1368" s="30">
        <v>1454.1079573</v>
      </c>
      <c r="O1368" s="30">
        <v>1529.5665750000001</v>
      </c>
      <c r="P1368" s="30">
        <v>1388.6166258000001</v>
      </c>
      <c r="Q1368" s="30">
        <v>1082.2456224</v>
      </c>
      <c r="R1368" s="30">
        <v>1086</v>
      </c>
      <c r="S1368" s="40">
        <v>202406</v>
      </c>
      <c r="T1368" s="26">
        <v>86</v>
      </c>
      <c r="U1368" s="26">
        <v>88</v>
      </c>
      <c r="V1368" s="26">
        <v>187</v>
      </c>
      <c r="W1368" s="26">
        <v>42</v>
      </c>
      <c r="X1368" s="26">
        <v>40</v>
      </c>
      <c r="Y1368" s="31">
        <v>-4.7619047619047672</v>
      </c>
      <c r="Z1368" s="32">
        <v>-53.488372093023258</v>
      </c>
      <c r="AA1368" s="26">
        <v>-68</v>
      </c>
      <c r="AB1368" s="26">
        <v>-33</v>
      </c>
      <c r="AC1368" s="26">
        <v>-15</v>
      </c>
      <c r="AD1368" s="26">
        <v>-59</v>
      </c>
      <c r="AE1368" s="26">
        <v>-76</v>
      </c>
      <c r="AF1368" s="33" t="s">
        <v>76</v>
      </c>
      <c r="AG1368" s="32" t="s">
        <v>76</v>
      </c>
      <c r="AH1368" s="29">
        <v>-51.260504201680668</v>
      </c>
      <c r="AI1368" s="29">
        <v>-5.9344262295081966</v>
      </c>
      <c r="AJ1368" s="29">
        <v>0.44876033057851239</v>
      </c>
      <c r="AK1368" s="29">
        <v>-7.561983471074381</v>
      </c>
      <c r="AL1368" s="34">
        <v>62.954545454545453</v>
      </c>
      <c r="AM1368" s="35" t="s">
        <v>60</v>
      </c>
      <c r="AN1368" s="32" t="s">
        <v>60</v>
      </c>
      <c r="AO1368" s="26">
        <v>2420</v>
      </c>
      <c r="AP1368" s="36">
        <v>5460</v>
      </c>
      <c r="AQ1368" s="36" t="s">
        <v>60</v>
      </c>
      <c r="AR1368" s="26">
        <v>1523.5</v>
      </c>
      <c r="AS1368" s="26">
        <v>5460</v>
      </c>
      <c r="AT1368" s="37" t="s">
        <v>60</v>
      </c>
    </row>
    <row r="1369" spans="1:46" s="41" customFormat="1" ht="21" customHeight="1" x14ac:dyDescent="0.3">
      <c r="A1369" s="42">
        <v>37950</v>
      </c>
      <c r="B1369" s="43" t="s">
        <v>2938</v>
      </c>
      <c r="C1369" s="23" t="s">
        <v>81</v>
      </c>
      <c r="D1369" s="24" t="s">
        <v>3528</v>
      </c>
      <c r="E1369" s="24" t="s">
        <v>4116</v>
      </c>
      <c r="F1369" s="25" t="s">
        <v>948</v>
      </c>
      <c r="G1369" s="44">
        <v>-7.2282217721604036</v>
      </c>
      <c r="H1369" s="29">
        <v>-21.988715560487591</v>
      </c>
      <c r="I1369" s="29">
        <v>-1.5422095581960504</v>
      </c>
      <c r="J1369" s="29">
        <v>1.1496770073213813</v>
      </c>
      <c r="K1369" s="29">
        <v>-0.16</v>
      </c>
      <c r="L1369" s="28"/>
      <c r="M1369" s="27">
        <v>-4.6093750000000044</v>
      </c>
      <c r="N1369" s="30">
        <v>1111.32935004</v>
      </c>
      <c r="O1369" s="30">
        <v>1321.6036723499999</v>
      </c>
      <c r="P1369" s="30">
        <v>1047.1492356000001</v>
      </c>
      <c r="Q1369" s="30">
        <v>1019.2815543299999</v>
      </c>
      <c r="R1369" s="30">
        <v>1031</v>
      </c>
      <c r="S1369" s="40">
        <v>202406</v>
      </c>
      <c r="T1369" s="26">
        <v>174</v>
      </c>
      <c r="U1369" s="26">
        <v>137</v>
      </c>
      <c r="V1369" s="26">
        <v>96</v>
      </c>
      <c r="W1369" s="26">
        <v>123</v>
      </c>
      <c r="X1369" s="26">
        <v>161</v>
      </c>
      <c r="Y1369" s="31">
        <v>30.89430894308942</v>
      </c>
      <c r="Z1369" s="32">
        <v>-7.4712643678160884</v>
      </c>
      <c r="AA1369" s="26">
        <v>15</v>
      </c>
      <c r="AB1369" s="26">
        <v>3</v>
      </c>
      <c r="AC1369" s="26">
        <v>-8</v>
      </c>
      <c r="AD1369" s="26">
        <v>5</v>
      </c>
      <c r="AE1369" s="26">
        <v>13</v>
      </c>
      <c r="AF1369" s="33">
        <v>160</v>
      </c>
      <c r="AG1369" s="32">
        <v>-13.33333333333333</v>
      </c>
      <c r="AH1369" s="29">
        <v>2.5145067698259185</v>
      </c>
      <c r="AI1369" s="29">
        <v>79.307692307692307</v>
      </c>
      <c r="AJ1369" s="29">
        <v>1.4888086642599279</v>
      </c>
      <c r="AK1369" s="29">
        <v>1.8772563176895307</v>
      </c>
      <c r="AL1369" s="34">
        <v>13.610108303249097</v>
      </c>
      <c r="AM1369" s="35" t="s">
        <v>60</v>
      </c>
      <c r="AN1369" s="32" t="s">
        <v>60</v>
      </c>
      <c r="AO1369" s="26">
        <v>692.5</v>
      </c>
      <c r="AP1369" s="36">
        <v>1221</v>
      </c>
      <c r="AQ1369" s="36" t="s">
        <v>60</v>
      </c>
      <c r="AR1369" s="26">
        <v>94.25</v>
      </c>
      <c r="AS1369" s="26">
        <v>1221</v>
      </c>
      <c r="AT1369" s="37" t="s">
        <v>60</v>
      </c>
    </row>
    <row r="1370" spans="1:46" s="41" customFormat="1" ht="21" customHeight="1" x14ac:dyDescent="0.3">
      <c r="A1370" s="42">
        <v>7110</v>
      </c>
      <c r="B1370" s="43" t="s">
        <v>2756</v>
      </c>
      <c r="C1370" s="23" t="s">
        <v>57</v>
      </c>
      <c r="D1370" s="24" t="s">
        <v>3510</v>
      </c>
      <c r="E1370" s="24" t="s">
        <v>3543</v>
      </c>
      <c r="F1370" s="25" t="s">
        <v>850</v>
      </c>
      <c r="G1370" s="44">
        <v>37.535343239203556</v>
      </c>
      <c r="H1370" s="29">
        <v>30.658576077243382</v>
      </c>
      <c r="I1370" s="29">
        <v>6.09869335595703</v>
      </c>
      <c r="J1370" s="29">
        <v>8.3803856861926604</v>
      </c>
      <c r="K1370" s="29">
        <v>0.43</v>
      </c>
      <c r="L1370" s="28"/>
      <c r="M1370" s="27">
        <v>27.002700270027002</v>
      </c>
      <c r="N1370" s="30">
        <v>794.70481859999995</v>
      </c>
      <c r="O1370" s="30">
        <v>836.53138799999999</v>
      </c>
      <c r="P1370" s="30">
        <v>1030.1729130000001</v>
      </c>
      <c r="Q1370" s="30">
        <v>1008.4850622</v>
      </c>
      <c r="R1370" s="30">
        <v>1093</v>
      </c>
      <c r="S1370" s="40">
        <v>202406</v>
      </c>
      <c r="T1370" s="26">
        <v>223</v>
      </c>
      <c r="U1370" s="26">
        <v>164</v>
      </c>
      <c r="V1370" s="26">
        <v>206</v>
      </c>
      <c r="W1370" s="26">
        <v>157</v>
      </c>
      <c r="X1370" s="26">
        <v>236</v>
      </c>
      <c r="Y1370" s="31">
        <v>50.318471337579631</v>
      </c>
      <c r="Z1370" s="32">
        <v>5.8295964125560484</v>
      </c>
      <c r="AA1370" s="26">
        <v>2</v>
      </c>
      <c r="AB1370" s="26">
        <v>2</v>
      </c>
      <c r="AC1370" s="26">
        <v>31</v>
      </c>
      <c r="AD1370" s="26">
        <v>-9</v>
      </c>
      <c r="AE1370" s="26">
        <v>37</v>
      </c>
      <c r="AF1370" s="33" t="s">
        <v>107</v>
      </c>
      <c r="AG1370" s="32">
        <v>1750</v>
      </c>
      <c r="AH1370" s="29">
        <v>7.9947575360419396</v>
      </c>
      <c r="AI1370" s="29">
        <v>17.918032786885245</v>
      </c>
      <c r="AJ1370" s="29">
        <v>1.9319487406098099</v>
      </c>
      <c r="AK1370" s="29">
        <v>10.782147591692445</v>
      </c>
      <c r="AL1370" s="34">
        <v>71.58638974812196</v>
      </c>
      <c r="AM1370" s="35" t="s">
        <v>60</v>
      </c>
      <c r="AN1370" s="32" t="s">
        <v>60</v>
      </c>
      <c r="AO1370" s="26">
        <v>565.75</v>
      </c>
      <c r="AP1370" s="36">
        <v>1411</v>
      </c>
      <c r="AQ1370" s="36" t="s">
        <v>60</v>
      </c>
      <c r="AR1370" s="26">
        <v>405</v>
      </c>
      <c r="AS1370" s="26">
        <v>1411</v>
      </c>
      <c r="AT1370" s="37" t="s">
        <v>60</v>
      </c>
    </row>
    <row r="1371" spans="1:46" s="41" customFormat="1" ht="21" customHeight="1" x14ac:dyDescent="0.3">
      <c r="A1371" s="42">
        <v>250060</v>
      </c>
      <c r="B1371" s="43" t="s">
        <v>3157</v>
      </c>
      <c r="C1371" s="23" t="s">
        <v>81</v>
      </c>
      <c r="D1371" s="24" t="s">
        <v>3517</v>
      </c>
      <c r="E1371" s="24" t="s">
        <v>3550</v>
      </c>
      <c r="F1371" s="25" t="s">
        <v>1066</v>
      </c>
      <c r="G1371" s="44">
        <v>-42.822248577290054</v>
      </c>
      <c r="H1371" s="29">
        <v>-10.302919620524476</v>
      </c>
      <c r="I1371" s="29">
        <v>-6.6555985809976121</v>
      </c>
      <c r="J1371" s="29">
        <v>22.491467474738315</v>
      </c>
      <c r="K1371" s="29">
        <v>-3.73</v>
      </c>
      <c r="L1371" s="28"/>
      <c r="M1371" s="27">
        <v>-28.899082568807334</v>
      </c>
      <c r="N1371" s="30">
        <v>1743.6852188</v>
      </c>
      <c r="O1371" s="30">
        <v>1111.5188986999999</v>
      </c>
      <c r="P1371" s="30">
        <v>1068.0876248</v>
      </c>
      <c r="Q1371" s="30">
        <v>813.93424419999997</v>
      </c>
      <c r="R1371" s="30">
        <v>997</v>
      </c>
      <c r="S1371" s="40">
        <v>202406</v>
      </c>
      <c r="T1371" s="26">
        <v>49</v>
      </c>
      <c r="U1371" s="26">
        <v>41</v>
      </c>
      <c r="V1371" s="26">
        <v>44</v>
      </c>
      <c r="W1371" s="26">
        <v>36</v>
      </c>
      <c r="X1371" s="26">
        <v>11</v>
      </c>
      <c r="Y1371" s="31">
        <v>-69.444444444444443</v>
      </c>
      <c r="Z1371" s="32">
        <v>-77.551020408163268</v>
      </c>
      <c r="AA1371" s="26">
        <v>-15</v>
      </c>
      <c r="AB1371" s="26">
        <v>-16</v>
      </c>
      <c r="AC1371" s="26">
        <v>-18</v>
      </c>
      <c r="AD1371" s="26">
        <v>-25</v>
      </c>
      <c r="AE1371" s="26">
        <v>-9</v>
      </c>
      <c r="AF1371" s="33" t="s">
        <v>76</v>
      </c>
      <c r="AG1371" s="32" t="s">
        <v>76</v>
      </c>
      <c r="AH1371" s="29">
        <v>-51.515151515151516</v>
      </c>
      <c r="AI1371" s="29">
        <v>-14.661764705882353</v>
      </c>
      <c r="AJ1371" s="29">
        <v>2.5482428115015976</v>
      </c>
      <c r="AK1371" s="29">
        <v>-17.380191693290733</v>
      </c>
      <c r="AL1371" s="34">
        <v>53.162939297124602</v>
      </c>
      <c r="AM1371" s="35" t="s">
        <v>60</v>
      </c>
      <c r="AN1371" s="32" t="s">
        <v>60</v>
      </c>
      <c r="AO1371" s="26">
        <v>391.25</v>
      </c>
      <c r="AP1371" s="36">
        <v>3100</v>
      </c>
      <c r="AQ1371" s="36" t="s">
        <v>60</v>
      </c>
      <c r="AR1371" s="26">
        <v>208</v>
      </c>
      <c r="AS1371" s="26">
        <v>3100</v>
      </c>
      <c r="AT1371" s="37" t="s">
        <v>60</v>
      </c>
    </row>
    <row r="1372" spans="1:46" s="41" customFormat="1" ht="21" customHeight="1" x14ac:dyDescent="0.3">
      <c r="A1372" s="42">
        <v>199480</v>
      </c>
      <c r="B1372" s="43" t="s">
        <v>4329</v>
      </c>
      <c r="C1372" s="23" t="s">
        <v>81</v>
      </c>
      <c r="D1372" s="24" t="s">
        <v>3511</v>
      </c>
      <c r="E1372" s="24" t="s">
        <v>3690</v>
      </c>
      <c r="F1372" s="25" t="s">
        <v>4330</v>
      </c>
      <c r="G1372" s="44" t="s">
        <v>60</v>
      </c>
      <c r="H1372" s="29" t="s">
        <v>60</v>
      </c>
      <c r="I1372" s="29" t="s">
        <v>60</v>
      </c>
      <c r="J1372" s="29">
        <v>42.984458708322613</v>
      </c>
      <c r="K1372" s="29">
        <v>-2.41</v>
      </c>
      <c r="L1372" s="28"/>
      <c r="M1372" s="27" t="e">
        <v>#N/A</v>
      </c>
      <c r="N1372" s="30" t="e">
        <v>#N/A</v>
      </c>
      <c r="O1372" s="30" t="e">
        <v>#N/A</v>
      </c>
      <c r="P1372" s="30" t="e">
        <v>#N/A</v>
      </c>
      <c r="Q1372" s="30">
        <v>707.06985159999999</v>
      </c>
      <c r="R1372" s="30">
        <v>1011</v>
      </c>
      <c r="S1372" s="40">
        <v>202406</v>
      </c>
      <c r="T1372" s="26">
        <v>0</v>
      </c>
      <c r="U1372" s="26">
        <v>0</v>
      </c>
      <c r="V1372" s="26">
        <v>715</v>
      </c>
      <c r="W1372" s="26">
        <v>112</v>
      </c>
      <c r="X1372" s="26">
        <v>127</v>
      </c>
      <c r="Y1372" s="31">
        <v>13.392857142857139</v>
      </c>
      <c r="Z1372" s="32" t="s">
        <v>60</v>
      </c>
      <c r="AA1372" s="26">
        <v>0</v>
      </c>
      <c r="AB1372" s="26">
        <v>0</v>
      </c>
      <c r="AC1372" s="26">
        <v>-31</v>
      </c>
      <c r="AD1372" s="26">
        <v>-36</v>
      </c>
      <c r="AE1372" s="26">
        <v>-38</v>
      </c>
      <c r="AF1372" s="33" t="s">
        <v>76</v>
      </c>
      <c r="AG1372" s="32" t="s">
        <v>102</v>
      </c>
      <c r="AH1372" s="29">
        <v>-11.0062893081761</v>
      </c>
      <c r="AI1372" s="29">
        <v>-9.6285714285714281</v>
      </c>
      <c r="AJ1372" s="29">
        <v>20.321608040201006</v>
      </c>
      <c r="AK1372" s="29">
        <v>-211.05527638190952</v>
      </c>
      <c r="AL1372" s="34">
        <v>476.88442211055275</v>
      </c>
      <c r="AM1372" s="35" t="s">
        <v>60</v>
      </c>
      <c r="AN1372" s="32" t="s">
        <v>60</v>
      </c>
      <c r="AO1372" s="26">
        <v>49.75</v>
      </c>
      <c r="AP1372" s="36">
        <v>10110</v>
      </c>
      <c r="AQ1372" s="36" t="s">
        <v>60</v>
      </c>
      <c r="AR1372" s="26">
        <v>237.25</v>
      </c>
      <c r="AS1372" s="26">
        <v>10110</v>
      </c>
      <c r="AT1372" s="37" t="s">
        <v>60</v>
      </c>
    </row>
    <row r="1373" spans="1:46" s="41" customFormat="1" ht="21" customHeight="1" x14ac:dyDescent="0.3">
      <c r="A1373" s="42">
        <v>120240</v>
      </c>
      <c r="B1373" s="43" t="s">
        <v>2533</v>
      </c>
      <c r="C1373" s="23" t="s">
        <v>81</v>
      </c>
      <c r="D1373" s="24" t="s">
        <v>3502</v>
      </c>
      <c r="E1373" s="24" t="s">
        <v>4099</v>
      </c>
      <c r="F1373" s="25" t="s">
        <v>826</v>
      </c>
      <c r="G1373" s="44">
        <v>-13.119733282100277</v>
      </c>
      <c r="H1373" s="29">
        <v>-12.128306815049172</v>
      </c>
      <c r="I1373" s="29">
        <v>-8.4440743723760097</v>
      </c>
      <c r="J1373" s="29">
        <v>2.3837432840749795</v>
      </c>
      <c r="K1373" s="29">
        <v>-0.2</v>
      </c>
      <c r="L1373" s="28"/>
      <c r="M1373" s="27">
        <v>-15.7258064516129</v>
      </c>
      <c r="N1373" s="30">
        <v>1210.8618444000001</v>
      </c>
      <c r="O1373" s="30">
        <v>1197.2001015000001</v>
      </c>
      <c r="P1373" s="30">
        <v>1149.0244818000001</v>
      </c>
      <c r="Q1373" s="30">
        <v>1027.5068739000001</v>
      </c>
      <c r="R1373" s="30">
        <v>1052</v>
      </c>
      <c r="S1373" s="40">
        <v>202406</v>
      </c>
      <c r="T1373" s="26">
        <v>237</v>
      </c>
      <c r="U1373" s="26">
        <v>230</v>
      </c>
      <c r="V1373" s="26">
        <v>233</v>
      </c>
      <c r="W1373" s="26">
        <v>226</v>
      </c>
      <c r="X1373" s="26">
        <v>233</v>
      </c>
      <c r="Y1373" s="31">
        <v>3.0973451327433565</v>
      </c>
      <c r="Z1373" s="32">
        <v>-1.6877637130801704</v>
      </c>
      <c r="AA1373" s="26">
        <v>27</v>
      </c>
      <c r="AB1373" s="26">
        <v>23</v>
      </c>
      <c r="AC1373" s="26">
        <v>20</v>
      </c>
      <c r="AD1373" s="26">
        <v>22</v>
      </c>
      <c r="AE1373" s="26">
        <v>19</v>
      </c>
      <c r="AF1373" s="33">
        <v>-13.636363636363635</v>
      </c>
      <c r="AG1373" s="32">
        <v>-29.629629629629626</v>
      </c>
      <c r="AH1373" s="29">
        <v>9.1106290672451191</v>
      </c>
      <c r="AI1373" s="29">
        <v>12.523809523809524</v>
      </c>
      <c r="AJ1373" s="29">
        <v>0.6411701965564528</v>
      </c>
      <c r="AK1373" s="29">
        <v>5.1196099344811827</v>
      </c>
      <c r="AL1373" s="34">
        <v>18.985220173701052</v>
      </c>
      <c r="AM1373" s="35">
        <v>450</v>
      </c>
      <c r="AN1373" s="32">
        <v>3.0758714969241283</v>
      </c>
      <c r="AO1373" s="26">
        <v>1640.75</v>
      </c>
      <c r="AP1373" s="36">
        <v>14630</v>
      </c>
      <c r="AQ1373" s="36">
        <v>24.908999999999999</v>
      </c>
      <c r="AR1373" s="26">
        <v>311.5</v>
      </c>
      <c r="AS1373" s="26">
        <v>14630</v>
      </c>
      <c r="AT1373" s="37">
        <v>3.0758714969241283</v>
      </c>
    </row>
    <row r="1374" spans="1:46" s="41" customFormat="1" ht="21" customHeight="1" x14ac:dyDescent="0.3">
      <c r="A1374" s="42">
        <v>238090</v>
      </c>
      <c r="B1374" s="43" t="s">
        <v>2448</v>
      </c>
      <c r="C1374" s="23" t="s">
        <v>81</v>
      </c>
      <c r="D1374" s="24" t="s">
        <v>3528</v>
      </c>
      <c r="E1374" s="24" t="s">
        <v>3852</v>
      </c>
      <c r="F1374" s="25" t="s">
        <v>3672</v>
      </c>
      <c r="G1374" s="44">
        <v>25.962353021629458</v>
      </c>
      <c r="H1374" s="29">
        <v>3.6455984434810684</v>
      </c>
      <c r="I1374" s="29">
        <v>-3.6840350376048825</v>
      </c>
      <c r="J1374" s="29">
        <v>-1.0602176038960409</v>
      </c>
      <c r="K1374" s="29">
        <v>-0.46</v>
      </c>
      <c r="L1374" s="28"/>
      <c r="M1374" s="27">
        <v>-6.1356297093648982</v>
      </c>
      <c r="N1374" s="30">
        <v>814.52908379999997</v>
      </c>
      <c r="O1374" s="30">
        <v>989.91179115</v>
      </c>
      <c r="P1374" s="30">
        <v>1065.24396075</v>
      </c>
      <c r="Q1374" s="30">
        <v>1036.9943971499999</v>
      </c>
      <c r="R1374" s="30">
        <v>1026</v>
      </c>
      <c r="S1374" s="40">
        <v>202406</v>
      </c>
      <c r="T1374" s="26">
        <v>139</v>
      </c>
      <c r="U1374" s="26">
        <v>134</v>
      </c>
      <c r="V1374" s="26">
        <v>126</v>
      </c>
      <c r="W1374" s="26">
        <v>118</v>
      </c>
      <c r="X1374" s="26">
        <v>138</v>
      </c>
      <c r="Y1374" s="31">
        <v>16.949152542372879</v>
      </c>
      <c r="Z1374" s="32">
        <v>-0.7194244604316502</v>
      </c>
      <c r="AA1374" s="26">
        <v>-10</v>
      </c>
      <c r="AB1374" s="26">
        <v>-1</v>
      </c>
      <c r="AC1374" s="26">
        <v>-13</v>
      </c>
      <c r="AD1374" s="26">
        <v>-16</v>
      </c>
      <c r="AE1374" s="26">
        <v>-5</v>
      </c>
      <c r="AF1374" s="33" t="s">
        <v>76</v>
      </c>
      <c r="AG1374" s="32" t="s">
        <v>76</v>
      </c>
      <c r="AH1374" s="29">
        <v>-6.7829457364341081</v>
      </c>
      <c r="AI1374" s="29">
        <v>-29.314285714285713</v>
      </c>
      <c r="AJ1374" s="29">
        <v>0.82875605815831987</v>
      </c>
      <c r="AK1374" s="29">
        <v>-2.8271405492730208</v>
      </c>
      <c r="AL1374" s="34">
        <v>13.913570274636511</v>
      </c>
      <c r="AM1374" s="35" t="s">
        <v>60</v>
      </c>
      <c r="AN1374" s="32" t="s">
        <v>60</v>
      </c>
      <c r="AO1374" s="26">
        <v>1238</v>
      </c>
      <c r="AP1374" s="36">
        <v>4360</v>
      </c>
      <c r="AQ1374" s="36" t="s">
        <v>60</v>
      </c>
      <c r="AR1374" s="26">
        <v>172.25</v>
      </c>
      <c r="AS1374" s="26">
        <v>4360</v>
      </c>
      <c r="AT1374" s="37" t="s">
        <v>60</v>
      </c>
    </row>
    <row r="1375" spans="1:46" s="41" customFormat="1" ht="21" customHeight="1" x14ac:dyDescent="0.3">
      <c r="A1375" s="42">
        <v>60310</v>
      </c>
      <c r="B1375" s="43" t="s">
        <v>2565</v>
      </c>
      <c r="C1375" s="23" t="s">
        <v>81</v>
      </c>
      <c r="D1375" s="24" t="s">
        <v>3498</v>
      </c>
      <c r="E1375" s="24" t="s">
        <v>4080</v>
      </c>
      <c r="F1375" s="25" t="s">
        <v>827</v>
      </c>
      <c r="G1375" s="44">
        <v>-3.2403053722979469</v>
      </c>
      <c r="H1375" s="29">
        <v>-20.60310771838386</v>
      </c>
      <c r="I1375" s="29">
        <v>-13.915138837318109</v>
      </c>
      <c r="J1375" s="29">
        <v>0.93399805321443541</v>
      </c>
      <c r="K1375" s="29">
        <v>1.64</v>
      </c>
      <c r="L1375" s="28"/>
      <c r="M1375" s="27">
        <v>-28.680602447390847</v>
      </c>
      <c r="N1375" s="30">
        <v>1143.0379191</v>
      </c>
      <c r="O1375" s="30">
        <v>1393.0016254</v>
      </c>
      <c r="P1375" s="30">
        <v>1284.7787463</v>
      </c>
      <c r="Q1375" s="30">
        <v>1095.7655709000001</v>
      </c>
      <c r="R1375" s="30">
        <v>1106</v>
      </c>
      <c r="S1375" s="40">
        <v>202406</v>
      </c>
      <c r="T1375" s="26">
        <v>133</v>
      </c>
      <c r="U1375" s="26">
        <v>97</v>
      </c>
      <c r="V1375" s="26">
        <v>81</v>
      </c>
      <c r="W1375" s="26">
        <v>125</v>
      </c>
      <c r="X1375" s="26">
        <v>54</v>
      </c>
      <c r="Y1375" s="31">
        <v>-56.800000000000004</v>
      </c>
      <c r="Z1375" s="32">
        <v>-59.398496240601503</v>
      </c>
      <c r="AA1375" s="26">
        <v>11</v>
      </c>
      <c r="AB1375" s="26">
        <v>8</v>
      </c>
      <c r="AC1375" s="26">
        <v>-4</v>
      </c>
      <c r="AD1375" s="26">
        <v>-4</v>
      </c>
      <c r="AE1375" s="26">
        <v>-4</v>
      </c>
      <c r="AF1375" s="33" t="s">
        <v>76</v>
      </c>
      <c r="AG1375" s="32" t="s">
        <v>102</v>
      </c>
      <c r="AH1375" s="29">
        <v>-1.1204481792717087</v>
      </c>
      <c r="AI1375" s="29">
        <v>-276.5</v>
      </c>
      <c r="AJ1375" s="29">
        <v>2.2120000000000002</v>
      </c>
      <c r="AK1375" s="29">
        <v>-0.8</v>
      </c>
      <c r="AL1375" s="34">
        <v>30.3</v>
      </c>
      <c r="AM1375" s="35" t="s">
        <v>60</v>
      </c>
      <c r="AN1375" s="32" t="s">
        <v>60</v>
      </c>
      <c r="AO1375" s="26">
        <v>500</v>
      </c>
      <c r="AP1375" s="36">
        <v>2165</v>
      </c>
      <c r="AQ1375" s="36" t="s">
        <v>60</v>
      </c>
      <c r="AR1375" s="26">
        <v>151.5</v>
      </c>
      <c r="AS1375" s="26">
        <v>2165</v>
      </c>
      <c r="AT1375" s="37" t="s">
        <v>60</v>
      </c>
    </row>
    <row r="1376" spans="1:46" s="41" customFormat="1" ht="21" customHeight="1" x14ac:dyDescent="0.3">
      <c r="A1376" s="42">
        <v>40910</v>
      </c>
      <c r="B1376" s="43" t="s">
        <v>2319</v>
      </c>
      <c r="C1376" s="23" t="s">
        <v>81</v>
      </c>
      <c r="D1376" s="24" t="s">
        <v>3534</v>
      </c>
      <c r="E1376" s="24" t="s">
        <v>3561</v>
      </c>
      <c r="F1376" s="25" t="s">
        <v>687</v>
      </c>
      <c r="G1376" s="44">
        <v>-28.250630883751391</v>
      </c>
      <c r="H1376" s="29">
        <v>-41.329942962234213</v>
      </c>
      <c r="I1376" s="29">
        <v>-28.031596094605494</v>
      </c>
      <c r="J1376" s="29">
        <v>-7.6049203986849552</v>
      </c>
      <c r="K1376" s="29">
        <v>-1.41</v>
      </c>
      <c r="L1376" s="28"/>
      <c r="M1376" s="27">
        <v>-38.435095761545277</v>
      </c>
      <c r="N1376" s="30">
        <v>1449.4900970000001</v>
      </c>
      <c r="O1376" s="30">
        <v>1772.624832</v>
      </c>
      <c r="P1376" s="30">
        <v>1445.078595</v>
      </c>
      <c r="Q1376" s="30">
        <v>1125.6010650000001</v>
      </c>
      <c r="R1376" s="30">
        <v>1040</v>
      </c>
      <c r="S1376" s="40">
        <v>202406</v>
      </c>
      <c r="T1376" s="26">
        <v>84</v>
      </c>
      <c r="U1376" s="26">
        <v>246</v>
      </c>
      <c r="V1376" s="26">
        <v>198</v>
      </c>
      <c r="W1376" s="26">
        <v>169</v>
      </c>
      <c r="X1376" s="26">
        <v>365</v>
      </c>
      <c r="Y1376" s="31">
        <v>115.97633136094676</v>
      </c>
      <c r="Z1376" s="32">
        <v>334.52380952380952</v>
      </c>
      <c r="AA1376" s="26">
        <v>-62</v>
      </c>
      <c r="AB1376" s="26">
        <v>-81</v>
      </c>
      <c r="AC1376" s="26">
        <v>-134</v>
      </c>
      <c r="AD1376" s="26">
        <v>-68</v>
      </c>
      <c r="AE1376" s="26">
        <v>-70</v>
      </c>
      <c r="AF1376" s="33" t="s">
        <v>76</v>
      </c>
      <c r="AG1376" s="32" t="s">
        <v>76</v>
      </c>
      <c r="AH1376" s="29">
        <v>-36.094069529652351</v>
      </c>
      <c r="AI1376" s="29">
        <v>-2.9461756373937678</v>
      </c>
      <c r="AJ1376" s="29">
        <v>0.7992315081652257</v>
      </c>
      <c r="AK1376" s="29">
        <v>-27.127761767531222</v>
      </c>
      <c r="AL1376" s="34">
        <v>63.938520653218056</v>
      </c>
      <c r="AM1376" s="35" t="s">
        <v>60</v>
      </c>
      <c r="AN1376" s="32" t="s">
        <v>60</v>
      </c>
      <c r="AO1376" s="26">
        <v>1301.25</v>
      </c>
      <c r="AP1376" s="36">
        <v>5600</v>
      </c>
      <c r="AQ1376" s="36" t="s">
        <v>60</v>
      </c>
      <c r="AR1376" s="26">
        <v>832</v>
      </c>
      <c r="AS1376" s="26">
        <v>5600</v>
      </c>
      <c r="AT1376" s="37" t="s">
        <v>60</v>
      </c>
    </row>
    <row r="1377" spans="1:46" s="41" customFormat="1" ht="21" customHeight="1" x14ac:dyDescent="0.3">
      <c r="A1377" s="22">
        <v>452400</v>
      </c>
      <c r="B1377" s="45" t="s">
        <v>4166</v>
      </c>
      <c r="C1377" s="23" t="s">
        <v>81</v>
      </c>
      <c r="D1377" s="24" t="s">
        <v>3500</v>
      </c>
      <c r="E1377" s="24" t="s">
        <v>3592</v>
      </c>
      <c r="F1377" s="25" t="s">
        <v>4167</v>
      </c>
      <c r="G1377" s="44" t="s">
        <v>60</v>
      </c>
      <c r="H1377" s="29">
        <v>-24.819737624026672</v>
      </c>
      <c r="I1377" s="29">
        <v>5.5759718377426992</v>
      </c>
      <c r="J1377" s="29">
        <v>9.1846894760757358</v>
      </c>
      <c r="K1377" s="29">
        <v>-1.58</v>
      </c>
      <c r="L1377" s="28"/>
      <c r="M1377" s="27" t="e">
        <v>#N/A</v>
      </c>
      <c r="N1377" s="30" t="e">
        <v>#N/A</v>
      </c>
      <c r="O1377" s="30">
        <v>1657.3498956000001</v>
      </c>
      <c r="P1377" s="30">
        <v>1180.1927828</v>
      </c>
      <c r="Q1377" s="30">
        <v>1141.1856424</v>
      </c>
      <c r="R1377" s="30">
        <v>1246</v>
      </c>
      <c r="S1377" s="40">
        <v>202406</v>
      </c>
      <c r="T1377" s="26">
        <v>329</v>
      </c>
      <c r="U1377" s="26">
        <v>282</v>
      </c>
      <c r="V1377" s="26">
        <v>255</v>
      </c>
      <c r="W1377" s="26">
        <v>247</v>
      </c>
      <c r="X1377" s="26">
        <v>249</v>
      </c>
      <c r="Y1377" s="31">
        <v>0.80971659919029104</v>
      </c>
      <c r="Z1377" s="32">
        <v>-24.316109422492403</v>
      </c>
      <c r="AA1377" s="26">
        <v>31</v>
      </c>
      <c r="AB1377" s="26">
        <v>23</v>
      </c>
      <c r="AC1377" s="26">
        <v>29</v>
      </c>
      <c r="AD1377" s="26">
        <v>-13</v>
      </c>
      <c r="AE1377" s="26">
        <v>4</v>
      </c>
      <c r="AF1377" s="33" t="s">
        <v>107</v>
      </c>
      <c r="AG1377" s="32">
        <v>-87.096774193548384</v>
      </c>
      <c r="AH1377" s="29">
        <v>4.1626331074540177</v>
      </c>
      <c r="AI1377" s="29">
        <v>28.976744186046513</v>
      </c>
      <c r="AJ1377" s="29">
        <v>1.2385685884691848</v>
      </c>
      <c r="AK1377" s="29">
        <v>4.2743538767395624</v>
      </c>
      <c r="AL1377" s="34">
        <v>14.140159045725644</v>
      </c>
      <c r="AM1377" s="35">
        <v>416</v>
      </c>
      <c r="AN1377" s="32">
        <v>3.0276564774381365</v>
      </c>
      <c r="AO1377" s="26">
        <v>1006</v>
      </c>
      <c r="AP1377" s="36">
        <v>13740</v>
      </c>
      <c r="AQ1377" s="36">
        <v>22.652000000000001</v>
      </c>
      <c r="AR1377" s="26">
        <v>142.25</v>
      </c>
      <c r="AS1377" s="26">
        <v>13740</v>
      </c>
      <c r="AT1377" s="37">
        <v>3.0276564774381365</v>
      </c>
    </row>
    <row r="1378" spans="1:46" s="41" customFormat="1" ht="21" customHeight="1" x14ac:dyDescent="0.3">
      <c r="A1378" s="42">
        <v>35000</v>
      </c>
      <c r="B1378" s="43" t="s">
        <v>3959</v>
      </c>
      <c r="C1378" s="23" t="s">
        <v>57</v>
      </c>
      <c r="D1378" s="24" t="s">
        <v>3545</v>
      </c>
      <c r="E1378" s="24" t="s">
        <v>3850</v>
      </c>
      <c r="F1378" s="25" t="s">
        <v>958</v>
      </c>
      <c r="G1378" s="44">
        <v>3.0173619321385292</v>
      </c>
      <c r="H1378" s="29">
        <v>3.0173619321385292</v>
      </c>
      <c r="I1378" s="29">
        <v>1.7133446924912032</v>
      </c>
      <c r="J1378" s="29">
        <v>1.8745385826536287</v>
      </c>
      <c r="K1378" s="29">
        <v>0.31</v>
      </c>
      <c r="L1378" s="28"/>
      <c r="M1378" s="27">
        <v>4.3831168831168998</v>
      </c>
      <c r="N1378" s="30">
        <v>1033.8063216</v>
      </c>
      <c r="O1378" s="30">
        <v>1033.8063216</v>
      </c>
      <c r="P1378" s="30">
        <v>1047.0602488</v>
      </c>
      <c r="Q1378" s="30">
        <v>1045.4035079</v>
      </c>
      <c r="R1378" s="30">
        <v>1065</v>
      </c>
      <c r="S1378" s="40">
        <v>202406</v>
      </c>
      <c r="T1378" s="26">
        <v>1522</v>
      </c>
      <c r="U1378" s="26">
        <v>1165</v>
      </c>
      <c r="V1378" s="26">
        <v>1901</v>
      </c>
      <c r="W1378" s="26">
        <v>863</v>
      </c>
      <c r="X1378" s="26">
        <v>1248</v>
      </c>
      <c r="Y1378" s="31">
        <v>44.611819235225944</v>
      </c>
      <c r="Z1378" s="32">
        <v>-18.002628120893561</v>
      </c>
      <c r="AA1378" s="26">
        <v>71</v>
      </c>
      <c r="AB1378" s="26">
        <v>80</v>
      </c>
      <c r="AC1378" s="26">
        <v>175</v>
      </c>
      <c r="AD1378" s="26">
        <v>-75</v>
      </c>
      <c r="AE1378" s="26">
        <v>62</v>
      </c>
      <c r="AF1378" s="33" t="s">
        <v>107</v>
      </c>
      <c r="AG1378" s="32">
        <v>-12.676056338028175</v>
      </c>
      <c r="AH1378" s="29">
        <v>4.6745219238941473</v>
      </c>
      <c r="AI1378" s="29">
        <v>4.4008264462809921</v>
      </c>
      <c r="AJ1378" s="29">
        <v>0.60357041654859733</v>
      </c>
      <c r="AK1378" s="29">
        <v>13.714933408897705</v>
      </c>
      <c r="AL1378" s="34">
        <v>174.49702465287618</v>
      </c>
      <c r="AM1378" s="35">
        <v>450</v>
      </c>
      <c r="AN1378" s="32">
        <v>6.9984447900466566</v>
      </c>
      <c r="AO1378" s="26">
        <v>1764.5</v>
      </c>
      <c r="AP1378" s="36">
        <v>6430</v>
      </c>
      <c r="AQ1378" s="36">
        <v>45.018000000000001</v>
      </c>
      <c r="AR1378" s="26">
        <v>3079</v>
      </c>
      <c r="AS1378" s="26">
        <v>6430</v>
      </c>
      <c r="AT1378" s="37">
        <v>6.9984447900466566</v>
      </c>
    </row>
    <row r="1379" spans="1:46" s="41" customFormat="1" ht="21" customHeight="1" x14ac:dyDescent="0.3">
      <c r="A1379" s="22">
        <v>314130</v>
      </c>
      <c r="B1379" s="45" t="s">
        <v>2008</v>
      </c>
      <c r="C1379" s="23" t="s">
        <v>81</v>
      </c>
      <c r="D1379" s="24" t="s">
        <v>3502</v>
      </c>
      <c r="E1379" s="24" t="s">
        <v>4104</v>
      </c>
      <c r="F1379" s="25" t="s">
        <v>474</v>
      </c>
      <c r="G1379" s="44">
        <v>-45.017690300317739</v>
      </c>
      <c r="H1379" s="29">
        <v>-10.329040759310605</v>
      </c>
      <c r="I1379" s="29">
        <v>-17.948258545856888</v>
      </c>
      <c r="J1379" s="29">
        <v>-6.2586953797871931</v>
      </c>
      <c r="K1379" s="29">
        <v>4.59</v>
      </c>
      <c r="L1379" s="28"/>
      <c r="M1379" s="27">
        <v>-45.064145314973956</v>
      </c>
      <c r="N1379" s="30">
        <v>1902.4300828999999</v>
      </c>
      <c r="O1379" s="30">
        <v>1166.4869082</v>
      </c>
      <c r="P1379" s="30">
        <v>1274.8053623999999</v>
      </c>
      <c r="Q1379" s="30">
        <v>1115.836828</v>
      </c>
      <c r="R1379" s="30">
        <v>1046</v>
      </c>
      <c r="S1379" s="40">
        <v>202406</v>
      </c>
      <c r="T1379" s="26">
        <v>37</v>
      </c>
      <c r="U1379" s="26">
        <v>45</v>
      </c>
      <c r="V1379" s="26">
        <v>36</v>
      </c>
      <c r="W1379" s="26">
        <v>43</v>
      </c>
      <c r="X1379" s="26">
        <v>116</v>
      </c>
      <c r="Y1379" s="31">
        <v>169.76744186046511</v>
      </c>
      <c r="Z1379" s="32">
        <v>213.51351351351352</v>
      </c>
      <c r="AA1379" s="26">
        <v>-119</v>
      </c>
      <c r="AB1379" s="26">
        <v>-105</v>
      </c>
      <c r="AC1379" s="26">
        <v>-202</v>
      </c>
      <c r="AD1379" s="26">
        <v>-93</v>
      </c>
      <c r="AE1379" s="26">
        <v>-17</v>
      </c>
      <c r="AF1379" s="33" t="s">
        <v>76</v>
      </c>
      <c r="AG1379" s="32" t="s">
        <v>76</v>
      </c>
      <c r="AH1379" s="29">
        <v>-173.75</v>
      </c>
      <c r="AI1379" s="29">
        <v>-2.5083932853717026</v>
      </c>
      <c r="AJ1379" s="29">
        <v>0.89650739232911936</v>
      </c>
      <c r="AK1379" s="29">
        <v>-35.740304263981145</v>
      </c>
      <c r="AL1379" s="34">
        <v>41.139918577244487</v>
      </c>
      <c r="AM1379" s="35" t="s">
        <v>60</v>
      </c>
      <c r="AN1379" s="32" t="s">
        <v>60</v>
      </c>
      <c r="AO1379" s="26">
        <v>1166.75</v>
      </c>
      <c r="AP1379" s="36">
        <v>3420</v>
      </c>
      <c r="AQ1379" s="36" t="s">
        <v>60</v>
      </c>
      <c r="AR1379" s="26">
        <v>480</v>
      </c>
      <c r="AS1379" s="26">
        <v>3420</v>
      </c>
      <c r="AT1379" s="37" t="s">
        <v>60</v>
      </c>
    </row>
    <row r="1380" spans="1:46" s="41" customFormat="1" ht="21" customHeight="1" x14ac:dyDescent="0.3">
      <c r="A1380" s="42">
        <v>17550</v>
      </c>
      <c r="B1380" s="43" t="s">
        <v>2213</v>
      </c>
      <c r="C1380" s="23" t="s">
        <v>57</v>
      </c>
      <c r="D1380" s="24" t="s">
        <v>3540</v>
      </c>
      <c r="E1380" s="24" t="s">
        <v>3856</v>
      </c>
      <c r="F1380" s="25" t="s">
        <v>697</v>
      </c>
      <c r="G1380" s="44">
        <v>-22.681592407737138</v>
      </c>
      <c r="H1380" s="29">
        <v>-15.774737138949401</v>
      </c>
      <c r="I1380" s="29">
        <v>-15.058105773264774</v>
      </c>
      <c r="J1380" s="29">
        <v>-5.0703966421095092E-2</v>
      </c>
      <c r="K1380" s="29">
        <v>0.18</v>
      </c>
      <c r="L1380" s="28"/>
      <c r="M1380" s="27">
        <v>-20.51522248243559</v>
      </c>
      <c r="N1380" s="30">
        <v>1369.6609034999999</v>
      </c>
      <c r="O1380" s="30">
        <v>1257.3424695000001</v>
      </c>
      <c r="P1380" s="30">
        <v>1246.7346173999999</v>
      </c>
      <c r="Q1380" s="30">
        <v>1059.5372273999999</v>
      </c>
      <c r="R1380" s="30">
        <v>1059</v>
      </c>
      <c r="S1380" s="40">
        <v>202406</v>
      </c>
      <c r="T1380" s="26">
        <v>594</v>
      </c>
      <c r="U1380" s="26">
        <v>477</v>
      </c>
      <c r="V1380" s="26">
        <v>489</v>
      </c>
      <c r="W1380" s="26">
        <v>454</v>
      </c>
      <c r="X1380" s="26">
        <v>472</v>
      </c>
      <c r="Y1380" s="31">
        <v>3.9647577092511099</v>
      </c>
      <c r="Z1380" s="32">
        <v>-20.538720538720533</v>
      </c>
      <c r="AA1380" s="26">
        <v>53</v>
      </c>
      <c r="AB1380" s="26">
        <v>23</v>
      </c>
      <c r="AC1380" s="26">
        <v>23</v>
      </c>
      <c r="AD1380" s="26">
        <v>22</v>
      </c>
      <c r="AE1380" s="26">
        <v>22</v>
      </c>
      <c r="AF1380" s="33">
        <v>0</v>
      </c>
      <c r="AG1380" s="32">
        <v>-58.490566037735846</v>
      </c>
      <c r="AH1380" s="29">
        <v>4.7568710359408035</v>
      </c>
      <c r="AI1380" s="29">
        <v>11.766666666666667</v>
      </c>
      <c r="AJ1380" s="29">
        <v>0.60230342670268733</v>
      </c>
      <c r="AK1380" s="29">
        <v>5.1187260059718476</v>
      </c>
      <c r="AL1380" s="34">
        <v>53.903028579553535</v>
      </c>
      <c r="AM1380" s="35">
        <v>10</v>
      </c>
      <c r="AN1380" s="32">
        <v>0.5892751915144373</v>
      </c>
      <c r="AO1380" s="26">
        <v>1758.25</v>
      </c>
      <c r="AP1380" s="36">
        <v>1697</v>
      </c>
      <c r="AQ1380" s="36">
        <v>3.698</v>
      </c>
      <c r="AR1380" s="26">
        <v>947.75</v>
      </c>
      <c r="AS1380" s="26">
        <v>1697</v>
      </c>
      <c r="AT1380" s="37">
        <v>0.5892751915144373</v>
      </c>
    </row>
    <row r="1381" spans="1:46" s="41" customFormat="1" ht="21" customHeight="1" x14ac:dyDescent="0.3">
      <c r="A1381" s="42">
        <v>19590</v>
      </c>
      <c r="B1381" s="43" t="s">
        <v>2689</v>
      </c>
      <c r="C1381" s="23" t="s">
        <v>81</v>
      </c>
      <c r="D1381" s="24" t="s">
        <v>3511</v>
      </c>
      <c r="E1381" s="24" t="s">
        <v>3853</v>
      </c>
      <c r="F1381" s="25" t="s">
        <v>322</v>
      </c>
      <c r="G1381" s="44">
        <v>-1.4627773468447347</v>
      </c>
      <c r="H1381" s="29">
        <v>3.5074028990411676E-2</v>
      </c>
      <c r="I1381" s="29">
        <v>3.5074028990411676E-2</v>
      </c>
      <c r="J1381" s="29">
        <v>3.5074028990411676E-2</v>
      </c>
      <c r="K1381" s="29">
        <v>0</v>
      </c>
      <c r="L1381" s="28"/>
      <c r="M1381" s="27">
        <v>10.431654676258994</v>
      </c>
      <c r="N1381" s="30">
        <v>1065.5871677</v>
      </c>
      <c r="O1381" s="30">
        <v>1049.6318518200001</v>
      </c>
      <c r="P1381" s="30">
        <v>1049.6318518200001</v>
      </c>
      <c r="Q1381" s="30">
        <v>1049.6318518200001</v>
      </c>
      <c r="R1381" s="30">
        <v>1050</v>
      </c>
      <c r="S1381" s="40">
        <v>202403</v>
      </c>
      <c r="T1381" s="26">
        <v>8</v>
      </c>
      <c r="U1381" s="26">
        <v>21</v>
      </c>
      <c r="V1381" s="26">
        <v>7</v>
      </c>
      <c r="W1381" s="26">
        <v>218</v>
      </c>
      <c r="X1381" s="26">
        <v>543</v>
      </c>
      <c r="Y1381" s="31">
        <v>149.08256880733944</v>
      </c>
      <c r="Z1381" s="32">
        <v>6687.5</v>
      </c>
      <c r="AA1381" s="26">
        <v>-50</v>
      </c>
      <c r="AB1381" s="26">
        <v>29</v>
      </c>
      <c r="AC1381" s="26">
        <v>5</v>
      </c>
      <c r="AD1381" s="26">
        <v>193</v>
      </c>
      <c r="AE1381" s="26">
        <v>513</v>
      </c>
      <c r="AF1381" s="33">
        <v>165.80310880829018</v>
      </c>
      <c r="AG1381" s="32" t="s">
        <v>107</v>
      </c>
      <c r="AH1381" s="29">
        <v>93.789607097591883</v>
      </c>
      <c r="AI1381" s="29">
        <v>1.4189189189189189</v>
      </c>
      <c r="AJ1381" s="29">
        <v>1.2816600549282882</v>
      </c>
      <c r="AK1381" s="29">
        <v>90.326518156850781</v>
      </c>
      <c r="AL1381" s="34">
        <v>13.579493439121148</v>
      </c>
      <c r="AM1381" s="35" t="s">
        <v>60</v>
      </c>
      <c r="AN1381" s="32" t="s">
        <v>60</v>
      </c>
      <c r="AO1381" s="26">
        <v>819.25</v>
      </c>
      <c r="AP1381" s="36">
        <v>921</v>
      </c>
      <c r="AQ1381" s="36" t="s">
        <v>60</v>
      </c>
      <c r="AR1381" s="26">
        <v>111.25</v>
      </c>
      <c r="AS1381" s="26">
        <v>921</v>
      </c>
      <c r="AT1381" s="37" t="s">
        <v>60</v>
      </c>
    </row>
    <row r="1382" spans="1:46" s="41" customFormat="1" ht="21" customHeight="1" x14ac:dyDescent="0.3">
      <c r="A1382" s="42">
        <v>89850</v>
      </c>
      <c r="B1382" s="43" t="s">
        <v>2691</v>
      </c>
      <c r="C1382" s="23" t="s">
        <v>81</v>
      </c>
      <c r="D1382" s="24" t="s">
        <v>3506</v>
      </c>
      <c r="E1382" s="24" t="s">
        <v>3637</v>
      </c>
      <c r="F1382" s="25" t="s">
        <v>898</v>
      </c>
      <c r="G1382" s="44">
        <v>-15.192205788542756</v>
      </c>
      <c r="H1382" s="29">
        <v>48.253883530039346</v>
      </c>
      <c r="I1382" s="29">
        <v>-22.532539369555625</v>
      </c>
      <c r="J1382" s="29">
        <v>-2.0776480794944652</v>
      </c>
      <c r="K1382" s="29">
        <v>-0.28999999999999998</v>
      </c>
      <c r="L1382" s="28"/>
      <c r="M1382" s="27">
        <v>-17.453874232614751</v>
      </c>
      <c r="N1382" s="30">
        <v>1210.9736015999999</v>
      </c>
      <c r="O1382" s="30">
        <v>692.73058860000003</v>
      </c>
      <c r="P1382" s="30">
        <v>1325.7179100000001</v>
      </c>
      <c r="Q1382" s="30">
        <v>1048.7901687999999</v>
      </c>
      <c r="R1382" s="30">
        <v>1027</v>
      </c>
      <c r="S1382" s="40">
        <v>202406</v>
      </c>
      <c r="T1382" s="26">
        <v>1480</v>
      </c>
      <c r="U1382" s="26">
        <v>1353</v>
      </c>
      <c r="V1382" s="26">
        <v>1584</v>
      </c>
      <c r="W1382" s="26">
        <v>1233</v>
      </c>
      <c r="X1382" s="26">
        <v>1577</v>
      </c>
      <c r="Y1382" s="31">
        <v>27.899432278994318</v>
      </c>
      <c r="Z1382" s="32">
        <v>6.5540540540540482</v>
      </c>
      <c r="AA1382" s="26">
        <v>197</v>
      </c>
      <c r="AB1382" s="26">
        <v>162</v>
      </c>
      <c r="AC1382" s="26">
        <v>100</v>
      </c>
      <c r="AD1382" s="26">
        <v>66</v>
      </c>
      <c r="AE1382" s="26">
        <v>112</v>
      </c>
      <c r="AF1382" s="33">
        <v>69.696969696969703</v>
      </c>
      <c r="AG1382" s="32">
        <v>-43.147208121827404</v>
      </c>
      <c r="AH1382" s="29">
        <v>7.6561684357055864</v>
      </c>
      <c r="AI1382" s="29">
        <v>2.334090909090909</v>
      </c>
      <c r="AJ1382" s="29">
        <v>0.41178829190056132</v>
      </c>
      <c r="AK1382" s="29">
        <v>17.642341619887731</v>
      </c>
      <c r="AL1382" s="34">
        <v>110.35485164394547</v>
      </c>
      <c r="AM1382" s="35">
        <v>280</v>
      </c>
      <c r="AN1382" s="32">
        <v>4.0172166427546623</v>
      </c>
      <c r="AO1382" s="26">
        <v>2494</v>
      </c>
      <c r="AP1382" s="36">
        <v>6970</v>
      </c>
      <c r="AQ1382" s="36">
        <v>6.5650000000000004</v>
      </c>
      <c r="AR1382" s="26">
        <v>2752.25</v>
      </c>
      <c r="AS1382" s="26">
        <v>6970</v>
      </c>
      <c r="AT1382" s="37">
        <v>4.0172166427546623</v>
      </c>
    </row>
    <row r="1383" spans="1:46" s="41" customFormat="1" ht="21" customHeight="1" x14ac:dyDescent="0.3">
      <c r="A1383" s="42">
        <v>3100</v>
      </c>
      <c r="B1383" s="43" t="s">
        <v>1610</v>
      </c>
      <c r="C1383" s="23" t="s">
        <v>81</v>
      </c>
      <c r="D1383" s="24" t="s">
        <v>3521</v>
      </c>
      <c r="E1383" s="24" t="s">
        <v>3522</v>
      </c>
      <c r="F1383" s="25" t="s">
        <v>281</v>
      </c>
      <c r="G1383" s="44">
        <v>-14.35389493641922</v>
      </c>
      <c r="H1383" s="29">
        <v>-7.9490557751427326</v>
      </c>
      <c r="I1383" s="29">
        <v>-7.6814658210007103</v>
      </c>
      <c r="J1383" s="29">
        <v>-1.9827908716797626</v>
      </c>
      <c r="K1383" s="29">
        <v>-0.31</v>
      </c>
      <c r="L1383" s="28"/>
      <c r="M1383" s="27">
        <v>-11.036414565826325</v>
      </c>
      <c r="N1383" s="30">
        <v>1223.6400000000001</v>
      </c>
      <c r="O1383" s="30">
        <v>1138.5</v>
      </c>
      <c r="P1383" s="30">
        <v>1135.2</v>
      </c>
      <c r="Q1383" s="30">
        <v>1069.2</v>
      </c>
      <c r="R1383" s="30">
        <v>1048</v>
      </c>
      <c r="S1383" s="40">
        <v>202406</v>
      </c>
      <c r="T1383" s="26">
        <v>471</v>
      </c>
      <c r="U1383" s="26">
        <v>440</v>
      </c>
      <c r="V1383" s="26">
        <v>498</v>
      </c>
      <c r="W1383" s="26">
        <v>442</v>
      </c>
      <c r="X1383" s="26">
        <v>473</v>
      </c>
      <c r="Y1383" s="31">
        <v>7.0135746606334815</v>
      </c>
      <c r="Z1383" s="32">
        <v>0.42462845010615702</v>
      </c>
      <c r="AA1383" s="26">
        <v>95</v>
      </c>
      <c r="AB1383" s="26">
        <v>73</v>
      </c>
      <c r="AC1383" s="26">
        <v>120</v>
      </c>
      <c r="AD1383" s="26">
        <v>85</v>
      </c>
      <c r="AE1383" s="26">
        <v>84</v>
      </c>
      <c r="AF1383" s="33">
        <v>-1.1764705882352899</v>
      </c>
      <c r="AG1383" s="32">
        <v>-11.578947368421055</v>
      </c>
      <c r="AH1383" s="29">
        <v>19.535887749595251</v>
      </c>
      <c r="AI1383" s="29">
        <v>2.8950276243093924</v>
      </c>
      <c r="AJ1383" s="29">
        <v>0.28618241398143091</v>
      </c>
      <c r="AK1383" s="29">
        <v>9.8853085745494269</v>
      </c>
      <c r="AL1383" s="34">
        <v>73.013380666302567</v>
      </c>
      <c r="AM1383" s="35">
        <v>400</v>
      </c>
      <c r="AN1383" s="32">
        <v>2.518891687657431</v>
      </c>
      <c r="AO1383" s="26">
        <v>3662</v>
      </c>
      <c r="AP1383" s="36">
        <v>15880</v>
      </c>
      <c r="AQ1383" s="36">
        <v>7.7409999999999997</v>
      </c>
      <c r="AR1383" s="26">
        <v>2673.75</v>
      </c>
      <c r="AS1383" s="26">
        <v>15880</v>
      </c>
      <c r="AT1383" s="37">
        <v>2.518891687657431</v>
      </c>
    </row>
    <row r="1384" spans="1:46" s="41" customFormat="1" ht="21" customHeight="1" x14ac:dyDescent="0.3">
      <c r="A1384" s="42">
        <v>93920</v>
      </c>
      <c r="B1384" s="43" t="s">
        <v>2592</v>
      </c>
      <c r="C1384" s="23" t="s">
        <v>81</v>
      </c>
      <c r="D1384" s="24" t="s">
        <v>3528</v>
      </c>
      <c r="E1384" s="24" t="s">
        <v>3852</v>
      </c>
      <c r="F1384" s="25" t="s">
        <v>3677</v>
      </c>
      <c r="G1384" s="44">
        <v>0.489782131396721</v>
      </c>
      <c r="H1384" s="29">
        <v>0.31471282454758054</v>
      </c>
      <c r="I1384" s="29">
        <v>1.3743752839618262</v>
      </c>
      <c r="J1384" s="29">
        <v>1.9126463031686969</v>
      </c>
      <c r="K1384" s="29">
        <v>0.52</v>
      </c>
      <c r="L1384" s="28"/>
      <c r="M1384" s="27">
        <v>-1.7064846416382395</v>
      </c>
      <c r="N1384" s="30">
        <v>1065.78</v>
      </c>
      <c r="O1384" s="30">
        <v>1067.6400000000001</v>
      </c>
      <c r="P1384" s="30">
        <v>1056.48</v>
      </c>
      <c r="Q1384" s="30">
        <v>1050.9000000000001</v>
      </c>
      <c r="R1384" s="30">
        <v>1071</v>
      </c>
      <c r="S1384" s="40">
        <v>202406</v>
      </c>
      <c r="T1384" s="26">
        <v>564</v>
      </c>
      <c r="U1384" s="26">
        <v>851</v>
      </c>
      <c r="V1384" s="26">
        <v>585</v>
      </c>
      <c r="W1384" s="26">
        <v>603</v>
      </c>
      <c r="X1384" s="26">
        <v>577</v>
      </c>
      <c r="Y1384" s="31">
        <v>-4.3117744610281949</v>
      </c>
      <c r="Z1384" s="32">
        <v>2.3049645390070816</v>
      </c>
      <c r="AA1384" s="26">
        <v>25</v>
      </c>
      <c r="AB1384" s="26">
        <v>39</v>
      </c>
      <c r="AC1384" s="26">
        <v>1</v>
      </c>
      <c r="AD1384" s="26">
        <v>19</v>
      </c>
      <c r="AE1384" s="26">
        <v>33</v>
      </c>
      <c r="AF1384" s="33">
        <v>73.684210526315795</v>
      </c>
      <c r="AG1384" s="32">
        <v>32.000000000000007</v>
      </c>
      <c r="AH1384" s="29">
        <v>3.5168195718654434</v>
      </c>
      <c r="AI1384" s="29">
        <v>11.641304347826088</v>
      </c>
      <c r="AJ1384" s="29">
        <v>0.52397260273972601</v>
      </c>
      <c r="AK1384" s="29">
        <v>4.5009784735812133</v>
      </c>
      <c r="AL1384" s="34">
        <v>15.031800391389433</v>
      </c>
      <c r="AM1384" s="35">
        <v>400</v>
      </c>
      <c r="AN1384" s="32">
        <v>6.9444444444444446</v>
      </c>
      <c r="AO1384" s="26">
        <v>2044</v>
      </c>
      <c r="AP1384" s="36">
        <v>5760</v>
      </c>
      <c r="AQ1384" s="36">
        <v>51.261000000000003</v>
      </c>
      <c r="AR1384" s="26">
        <v>307.25</v>
      </c>
      <c r="AS1384" s="26">
        <v>5760</v>
      </c>
      <c r="AT1384" s="37">
        <v>6.9444444444444446</v>
      </c>
    </row>
    <row r="1385" spans="1:46" s="41" customFormat="1" ht="21" customHeight="1" x14ac:dyDescent="0.3">
      <c r="A1385" s="42">
        <v>2200</v>
      </c>
      <c r="B1385" s="43" t="s">
        <v>2564</v>
      </c>
      <c r="C1385" s="23" t="s">
        <v>57</v>
      </c>
      <c r="D1385" s="24" t="s">
        <v>3618</v>
      </c>
      <c r="E1385" s="24" t="s">
        <v>427</v>
      </c>
      <c r="F1385" s="25" t="s">
        <v>427</v>
      </c>
      <c r="G1385" s="44">
        <v>-7.8014184397163122</v>
      </c>
      <c r="H1385" s="29">
        <v>-3.3457249070631967</v>
      </c>
      <c r="I1385" s="29">
        <v>1.3645224171539905</v>
      </c>
      <c r="J1385" s="29">
        <v>4.0000000000000036</v>
      </c>
      <c r="K1385" s="29">
        <v>0.39</v>
      </c>
      <c r="L1385" s="28"/>
      <c r="M1385" s="27">
        <v>-14.754098360655743</v>
      </c>
      <c r="N1385" s="30">
        <v>1128</v>
      </c>
      <c r="O1385" s="30">
        <v>1076</v>
      </c>
      <c r="P1385" s="30">
        <v>1026</v>
      </c>
      <c r="Q1385" s="30">
        <v>1000</v>
      </c>
      <c r="R1385" s="30">
        <v>1040</v>
      </c>
      <c r="S1385" s="40">
        <v>202406</v>
      </c>
      <c r="T1385" s="26">
        <v>797</v>
      </c>
      <c r="U1385" s="26">
        <v>786</v>
      </c>
      <c r="V1385" s="26">
        <v>764</v>
      </c>
      <c r="W1385" s="26">
        <v>735</v>
      </c>
      <c r="X1385" s="26">
        <v>767</v>
      </c>
      <c r="Y1385" s="31">
        <v>4.3537414965986398</v>
      </c>
      <c r="Z1385" s="32">
        <v>-3.7641154328732718</v>
      </c>
      <c r="AA1385" s="26">
        <v>81</v>
      </c>
      <c r="AB1385" s="26">
        <v>65</v>
      </c>
      <c r="AC1385" s="26">
        <v>32</v>
      </c>
      <c r="AD1385" s="26">
        <v>33</v>
      </c>
      <c r="AE1385" s="26">
        <v>31</v>
      </c>
      <c r="AF1385" s="33">
        <v>-6.0606060606060552</v>
      </c>
      <c r="AG1385" s="32">
        <v>-61.728395061728406</v>
      </c>
      <c r="AH1385" s="29">
        <v>5.2752293577981657</v>
      </c>
      <c r="AI1385" s="29">
        <v>6.4596273291925463</v>
      </c>
      <c r="AJ1385" s="29">
        <v>0.3513810288031084</v>
      </c>
      <c r="AK1385" s="29">
        <v>5.439648618971197</v>
      </c>
      <c r="AL1385" s="34">
        <v>20.356449024410843</v>
      </c>
      <c r="AM1385" s="35">
        <v>80</v>
      </c>
      <c r="AN1385" s="32">
        <v>3.0769230769230771</v>
      </c>
      <c r="AO1385" s="26">
        <v>2959.75</v>
      </c>
      <c r="AP1385" s="36">
        <v>2600</v>
      </c>
      <c r="AQ1385" s="36">
        <v>15.914999999999999</v>
      </c>
      <c r="AR1385" s="26">
        <v>602.5</v>
      </c>
      <c r="AS1385" s="26">
        <v>2600</v>
      </c>
      <c r="AT1385" s="37">
        <v>3.0769230769230771</v>
      </c>
    </row>
    <row r="1386" spans="1:46" s="41" customFormat="1" ht="21" customHeight="1" x14ac:dyDescent="0.3">
      <c r="A1386" s="42">
        <v>267320</v>
      </c>
      <c r="B1386" s="43" t="s">
        <v>2511</v>
      </c>
      <c r="C1386" s="23" t="s">
        <v>81</v>
      </c>
      <c r="D1386" s="24" t="s">
        <v>3500</v>
      </c>
      <c r="E1386" s="24" t="s">
        <v>3568</v>
      </c>
      <c r="F1386" s="25" t="s">
        <v>201</v>
      </c>
      <c r="G1386" s="44">
        <v>-37.094739263040886</v>
      </c>
      <c r="H1386" s="29">
        <v>-21.832479280959006</v>
      </c>
      <c r="I1386" s="29">
        <v>-14.700916567772804</v>
      </c>
      <c r="J1386" s="29">
        <v>-2.6894129824183488</v>
      </c>
      <c r="K1386" s="29">
        <v>-2.65</v>
      </c>
      <c r="L1386" s="28"/>
      <c r="M1386" s="27">
        <v>-29.646017699115045</v>
      </c>
      <c r="N1386" s="30">
        <v>1654.8695416</v>
      </c>
      <c r="O1386" s="30">
        <v>1331.7551719999999</v>
      </c>
      <c r="P1386" s="30">
        <v>1220.4117068</v>
      </c>
      <c r="Q1386" s="30">
        <v>1069.770548</v>
      </c>
      <c r="R1386" s="30">
        <v>1041</v>
      </c>
      <c r="S1386" s="40">
        <v>202406</v>
      </c>
      <c r="T1386" s="26">
        <v>322</v>
      </c>
      <c r="U1386" s="26">
        <v>225</v>
      </c>
      <c r="V1386" s="26">
        <v>356</v>
      </c>
      <c r="W1386" s="26">
        <v>447</v>
      </c>
      <c r="X1386" s="26">
        <v>225</v>
      </c>
      <c r="Y1386" s="31">
        <v>-49.664429530201339</v>
      </c>
      <c r="Z1386" s="32">
        <v>-30.124223602484467</v>
      </c>
      <c r="AA1386" s="26">
        <v>1</v>
      </c>
      <c r="AB1386" s="26">
        <v>-19</v>
      </c>
      <c r="AC1386" s="26">
        <v>-18</v>
      </c>
      <c r="AD1386" s="26">
        <v>14</v>
      </c>
      <c r="AE1386" s="26">
        <v>-9</v>
      </c>
      <c r="AF1386" s="33" t="s">
        <v>102</v>
      </c>
      <c r="AG1386" s="32" t="s">
        <v>102</v>
      </c>
      <c r="AH1386" s="29">
        <v>-2.5538707102952913</v>
      </c>
      <c r="AI1386" s="29">
        <v>-32.53125</v>
      </c>
      <c r="AJ1386" s="29">
        <v>1.2272325375773652</v>
      </c>
      <c r="AK1386" s="29">
        <v>-3.772472737989979</v>
      </c>
      <c r="AL1386" s="34">
        <v>192.39610963748893</v>
      </c>
      <c r="AM1386" s="35" t="s">
        <v>60</v>
      </c>
      <c r="AN1386" s="32" t="s">
        <v>60</v>
      </c>
      <c r="AO1386" s="26">
        <v>848.25</v>
      </c>
      <c r="AP1386" s="36">
        <v>2385</v>
      </c>
      <c r="AQ1386" s="36" t="s">
        <v>60</v>
      </c>
      <c r="AR1386" s="26">
        <v>1632</v>
      </c>
      <c r="AS1386" s="26">
        <v>2385</v>
      </c>
      <c r="AT1386" s="37" t="s">
        <v>60</v>
      </c>
    </row>
    <row r="1387" spans="1:46" s="41" customFormat="1" ht="21" customHeight="1" x14ac:dyDescent="0.3">
      <c r="A1387" s="42">
        <v>19010</v>
      </c>
      <c r="B1387" s="43" t="s">
        <v>2647</v>
      </c>
      <c r="C1387" s="23" t="s">
        <v>81</v>
      </c>
      <c r="D1387" s="24" t="s">
        <v>3541</v>
      </c>
      <c r="E1387" s="24" t="s">
        <v>137</v>
      </c>
      <c r="F1387" s="25" t="s">
        <v>137</v>
      </c>
      <c r="G1387" s="44">
        <v>-0.43388468898614141</v>
      </c>
      <c r="H1387" s="29">
        <v>4.8316310245770877</v>
      </c>
      <c r="I1387" s="29">
        <v>9.1340302958560216</v>
      </c>
      <c r="J1387" s="29">
        <v>-5.1957423777737599</v>
      </c>
      <c r="K1387" s="29">
        <v>-0.46</v>
      </c>
      <c r="L1387" s="28"/>
      <c r="M1387" s="27">
        <v>4.8076923076923128</v>
      </c>
      <c r="N1387" s="30">
        <v>1055.58</v>
      </c>
      <c r="O1387" s="30">
        <v>1002.56</v>
      </c>
      <c r="P1387" s="30">
        <v>963.03599999999994</v>
      </c>
      <c r="Q1387" s="30">
        <v>1108.5999999999999</v>
      </c>
      <c r="R1387" s="30">
        <v>1051</v>
      </c>
      <c r="S1387" s="40">
        <v>202406</v>
      </c>
      <c r="T1387" s="26">
        <v>174</v>
      </c>
      <c r="U1387" s="26">
        <v>172</v>
      </c>
      <c r="V1387" s="26">
        <v>183</v>
      </c>
      <c r="W1387" s="26">
        <v>141</v>
      </c>
      <c r="X1387" s="26">
        <v>199</v>
      </c>
      <c r="Y1387" s="31">
        <v>41.134751773049636</v>
      </c>
      <c r="Z1387" s="32">
        <v>14.367816091954033</v>
      </c>
      <c r="AA1387" s="26">
        <v>27</v>
      </c>
      <c r="AB1387" s="26">
        <v>35</v>
      </c>
      <c r="AC1387" s="26">
        <v>76</v>
      </c>
      <c r="AD1387" s="26">
        <v>15</v>
      </c>
      <c r="AE1387" s="26">
        <v>71</v>
      </c>
      <c r="AF1387" s="33">
        <v>373.33333333333331</v>
      </c>
      <c r="AG1387" s="32">
        <v>162.96296296296299</v>
      </c>
      <c r="AH1387" s="29">
        <v>28.345323741007196</v>
      </c>
      <c r="AI1387" s="29">
        <v>5.3350253807106602</v>
      </c>
      <c r="AJ1387" s="29">
        <v>0.29277804861062751</v>
      </c>
      <c r="AK1387" s="29">
        <v>5.4878473431297445</v>
      </c>
      <c r="AL1387" s="34">
        <v>76.781112890869835</v>
      </c>
      <c r="AM1387" s="35">
        <v>30</v>
      </c>
      <c r="AN1387" s="32">
        <v>1.3761467889908259</v>
      </c>
      <c r="AO1387" s="26">
        <v>3589.75</v>
      </c>
      <c r="AP1387" s="36">
        <v>2180</v>
      </c>
      <c r="AQ1387" s="36">
        <v>9.8140000000000001</v>
      </c>
      <c r="AR1387" s="26">
        <v>2756.25</v>
      </c>
      <c r="AS1387" s="26">
        <v>2180</v>
      </c>
      <c r="AT1387" s="37">
        <v>1.3761467889908259</v>
      </c>
    </row>
    <row r="1388" spans="1:46" s="41" customFormat="1" ht="21" customHeight="1" x14ac:dyDescent="0.3">
      <c r="A1388" s="42">
        <v>452190</v>
      </c>
      <c r="B1388" s="43" t="s">
        <v>4149</v>
      </c>
      <c r="C1388" s="23" t="s">
        <v>81</v>
      </c>
      <c r="D1388" s="24" t="s">
        <v>3500</v>
      </c>
      <c r="E1388" s="24" t="s">
        <v>3568</v>
      </c>
      <c r="F1388" s="25" t="s">
        <v>4150</v>
      </c>
      <c r="G1388" s="44" t="s">
        <v>60</v>
      </c>
      <c r="H1388" s="29">
        <v>-14.192809330282529</v>
      </c>
      <c r="I1388" s="29">
        <v>10.155670108755977</v>
      </c>
      <c r="J1388" s="29">
        <v>0.76404672374918992</v>
      </c>
      <c r="K1388" s="29">
        <v>-1.32</v>
      </c>
      <c r="L1388" s="28"/>
      <c r="M1388" s="27" t="e">
        <v>#N/A</v>
      </c>
      <c r="N1388" s="30" t="e">
        <v>#N/A</v>
      </c>
      <c r="O1388" s="30">
        <v>1417.1306513</v>
      </c>
      <c r="P1388" s="30">
        <v>1103.8923359999999</v>
      </c>
      <c r="Q1388" s="30">
        <v>1206.7796397</v>
      </c>
      <c r="R1388" s="30">
        <v>1216</v>
      </c>
      <c r="S1388" s="40">
        <v>202406</v>
      </c>
      <c r="T1388" s="26">
        <v>11</v>
      </c>
      <c r="U1388" s="26">
        <v>70</v>
      </c>
      <c r="V1388" s="26">
        <v>145</v>
      </c>
      <c r="W1388" s="26">
        <v>32</v>
      </c>
      <c r="X1388" s="26">
        <v>32</v>
      </c>
      <c r="Y1388" s="31">
        <v>0</v>
      </c>
      <c r="Z1388" s="32">
        <v>190.90909090909091</v>
      </c>
      <c r="AA1388" s="26">
        <v>-10</v>
      </c>
      <c r="AB1388" s="26">
        <v>7</v>
      </c>
      <c r="AC1388" s="26">
        <v>9</v>
      </c>
      <c r="AD1388" s="26">
        <v>-4</v>
      </c>
      <c r="AE1388" s="26">
        <v>-6</v>
      </c>
      <c r="AF1388" s="33" t="s">
        <v>76</v>
      </c>
      <c r="AG1388" s="32" t="s">
        <v>76</v>
      </c>
      <c r="AH1388" s="29">
        <v>2.1505376344086025</v>
      </c>
      <c r="AI1388" s="29">
        <v>202.66666666666666</v>
      </c>
      <c r="AJ1388" s="29">
        <v>5.0985324947589099</v>
      </c>
      <c r="AK1388" s="29">
        <v>2.5157232704402519</v>
      </c>
      <c r="AL1388" s="34">
        <v>43.291404612159326</v>
      </c>
      <c r="AM1388" s="35" t="s">
        <v>60</v>
      </c>
      <c r="AN1388" s="32" t="s">
        <v>60</v>
      </c>
      <c r="AO1388" s="26">
        <v>238.5</v>
      </c>
      <c r="AP1388" s="36">
        <v>5250</v>
      </c>
      <c r="AQ1388" s="36" t="s">
        <v>60</v>
      </c>
      <c r="AR1388" s="26">
        <v>103.25</v>
      </c>
      <c r="AS1388" s="26">
        <v>5250</v>
      </c>
      <c r="AT1388" s="37" t="s">
        <v>60</v>
      </c>
    </row>
    <row r="1389" spans="1:46" s="41" customFormat="1" ht="21" customHeight="1" x14ac:dyDescent="0.3">
      <c r="A1389" s="42">
        <v>71200</v>
      </c>
      <c r="B1389" s="43" t="s">
        <v>2558</v>
      </c>
      <c r="C1389" s="23" t="s">
        <v>81</v>
      </c>
      <c r="D1389" s="24" t="s">
        <v>3502</v>
      </c>
      <c r="E1389" s="24" t="s">
        <v>4077</v>
      </c>
      <c r="F1389" s="25" t="s">
        <v>781</v>
      </c>
      <c r="G1389" s="44">
        <v>-16.419731913542535</v>
      </c>
      <c r="H1389" s="29">
        <v>-19.258307056101465</v>
      </c>
      <c r="I1389" s="29">
        <v>-13.549298464108638</v>
      </c>
      <c r="J1389" s="29">
        <v>-0.48116916217157968</v>
      </c>
      <c r="K1389" s="29">
        <v>1.3</v>
      </c>
      <c r="L1389" s="28"/>
      <c r="M1389" s="27">
        <v>-18.631178707224329</v>
      </c>
      <c r="N1389" s="30">
        <v>1249.0986496</v>
      </c>
      <c r="O1389" s="30">
        <v>1293.0122739999999</v>
      </c>
      <c r="P1389" s="30">
        <v>1207.624671</v>
      </c>
      <c r="Q1389" s="30">
        <v>1049.0476940000001</v>
      </c>
      <c r="R1389" s="30">
        <v>1044</v>
      </c>
      <c r="S1389" s="40">
        <v>202406</v>
      </c>
      <c r="T1389" s="26">
        <v>212</v>
      </c>
      <c r="U1389" s="26">
        <v>219</v>
      </c>
      <c r="V1389" s="26">
        <v>296</v>
      </c>
      <c r="W1389" s="26">
        <v>213</v>
      </c>
      <c r="X1389" s="26">
        <v>242</v>
      </c>
      <c r="Y1389" s="31">
        <v>13.6150234741784</v>
      </c>
      <c r="Z1389" s="32">
        <v>14.150943396226424</v>
      </c>
      <c r="AA1389" s="26">
        <v>13</v>
      </c>
      <c r="AB1389" s="26">
        <v>0</v>
      </c>
      <c r="AC1389" s="26">
        <v>56</v>
      </c>
      <c r="AD1389" s="26">
        <v>-32</v>
      </c>
      <c r="AE1389" s="26">
        <v>37</v>
      </c>
      <c r="AF1389" s="33" t="s">
        <v>107</v>
      </c>
      <c r="AG1389" s="32">
        <v>184.61538461538461</v>
      </c>
      <c r="AH1389" s="29">
        <v>6.2886597938144329</v>
      </c>
      <c r="AI1389" s="29">
        <v>17.114754098360656</v>
      </c>
      <c r="AJ1389" s="29">
        <v>0.747449436191158</v>
      </c>
      <c r="AK1389" s="29">
        <v>4.3672811884732408</v>
      </c>
      <c r="AL1389" s="34">
        <v>28.297834258099158</v>
      </c>
      <c r="AM1389" s="35" t="s">
        <v>60</v>
      </c>
      <c r="AN1389" s="32" t="s">
        <v>60</v>
      </c>
      <c r="AO1389" s="26">
        <v>1396.75</v>
      </c>
      <c r="AP1389" s="36">
        <v>4280</v>
      </c>
      <c r="AQ1389" s="36" t="s">
        <v>60</v>
      </c>
      <c r="AR1389" s="26">
        <v>395.25</v>
      </c>
      <c r="AS1389" s="26">
        <v>4280</v>
      </c>
      <c r="AT1389" s="37" t="s">
        <v>60</v>
      </c>
    </row>
    <row r="1390" spans="1:46" s="41" customFormat="1" ht="21" customHeight="1" x14ac:dyDescent="0.3">
      <c r="A1390" s="42">
        <v>462510</v>
      </c>
      <c r="B1390" s="43" t="s">
        <v>4275</v>
      </c>
      <c r="C1390" s="23" t="s">
        <v>81</v>
      </c>
      <c r="D1390" s="24" t="s">
        <v>3502</v>
      </c>
      <c r="E1390" s="24" t="s">
        <v>4069</v>
      </c>
      <c r="F1390" s="25" t="s">
        <v>4276</v>
      </c>
      <c r="G1390" s="44" t="s">
        <v>60</v>
      </c>
      <c r="H1390" s="29" t="s">
        <v>60</v>
      </c>
      <c r="I1390" s="29">
        <v>-26.957867525923305</v>
      </c>
      <c r="J1390" s="29">
        <v>-13.615153073980057</v>
      </c>
      <c r="K1390" s="29">
        <v>-4.32</v>
      </c>
      <c r="L1390" s="28"/>
      <c r="M1390" s="27" t="e">
        <v>#N/A</v>
      </c>
      <c r="N1390" s="30" t="e">
        <v>#N/A</v>
      </c>
      <c r="O1390" s="30" t="e">
        <v>#N/A</v>
      </c>
      <c r="P1390" s="30">
        <v>1416.990393</v>
      </c>
      <c r="Q1390" s="30">
        <v>1198.1267975000001</v>
      </c>
      <c r="R1390" s="30">
        <v>1035</v>
      </c>
      <c r="S1390" s="40">
        <v>202406</v>
      </c>
      <c r="T1390" s="26">
        <v>4</v>
      </c>
      <c r="U1390" s="26">
        <v>11</v>
      </c>
      <c r="V1390" s="26">
        <v>14</v>
      </c>
      <c r="W1390" s="26">
        <v>10</v>
      </c>
      <c r="X1390" s="26">
        <v>19</v>
      </c>
      <c r="Y1390" s="31">
        <v>89.999999999999986</v>
      </c>
      <c r="Z1390" s="32">
        <v>375</v>
      </c>
      <c r="AA1390" s="26">
        <v>-7</v>
      </c>
      <c r="AB1390" s="26">
        <v>-6</v>
      </c>
      <c r="AC1390" s="26">
        <v>-23</v>
      </c>
      <c r="AD1390" s="26">
        <v>-17</v>
      </c>
      <c r="AE1390" s="26">
        <v>-28</v>
      </c>
      <c r="AF1390" s="33" t="s">
        <v>76</v>
      </c>
      <c r="AG1390" s="32" t="s">
        <v>76</v>
      </c>
      <c r="AH1390" s="29">
        <v>-137.03703703703704</v>
      </c>
      <c r="AI1390" s="29">
        <v>-13.986486486486486</v>
      </c>
      <c r="AJ1390" s="29">
        <v>10.298507462686567</v>
      </c>
      <c r="AK1390" s="29">
        <v>-73.631840796019901</v>
      </c>
      <c r="AL1390" s="34">
        <v>22.636815920398011</v>
      </c>
      <c r="AM1390" s="35" t="s">
        <v>60</v>
      </c>
      <c r="AN1390" s="32" t="s">
        <v>60</v>
      </c>
      <c r="AO1390" s="26">
        <v>100.5</v>
      </c>
      <c r="AP1390" s="36">
        <v>11960</v>
      </c>
      <c r="AQ1390" s="36" t="s">
        <v>60</v>
      </c>
      <c r="AR1390" s="26">
        <v>22.75</v>
      </c>
      <c r="AS1390" s="26">
        <v>11960</v>
      </c>
      <c r="AT1390" s="37" t="s">
        <v>60</v>
      </c>
    </row>
    <row r="1391" spans="1:46" s="41" customFormat="1" ht="21" customHeight="1" x14ac:dyDescent="0.3">
      <c r="A1391" s="42">
        <v>86960</v>
      </c>
      <c r="B1391" s="43" t="s">
        <v>2486</v>
      </c>
      <c r="C1391" s="23" t="s">
        <v>81</v>
      </c>
      <c r="D1391" s="24" t="s">
        <v>3506</v>
      </c>
      <c r="E1391" s="24" t="s">
        <v>3565</v>
      </c>
      <c r="F1391" s="25" t="s">
        <v>735</v>
      </c>
      <c r="G1391" s="44">
        <v>-31.977349951213696</v>
      </c>
      <c r="H1391" s="29">
        <v>-28.982823834721572</v>
      </c>
      <c r="I1391" s="29">
        <v>-14.74253513628183</v>
      </c>
      <c r="J1391" s="29">
        <v>-2.9441380216980839</v>
      </c>
      <c r="K1391" s="29">
        <v>-0.71</v>
      </c>
      <c r="L1391" s="28"/>
      <c r="M1391" s="27">
        <v>-31.176525234138751</v>
      </c>
      <c r="N1391" s="30">
        <v>1518.6118142400001</v>
      </c>
      <c r="O1391" s="30">
        <v>1454.5776891999999</v>
      </c>
      <c r="P1391" s="30">
        <v>1211.6241101600001</v>
      </c>
      <c r="Q1391" s="30">
        <v>1064.3355063199999</v>
      </c>
      <c r="R1391" s="30">
        <v>1033</v>
      </c>
      <c r="S1391" s="40">
        <v>202406</v>
      </c>
      <c r="T1391" s="26">
        <v>363</v>
      </c>
      <c r="U1391" s="26">
        <v>379</v>
      </c>
      <c r="V1391" s="26">
        <v>434</v>
      </c>
      <c r="W1391" s="26">
        <v>424</v>
      </c>
      <c r="X1391" s="26">
        <v>387</v>
      </c>
      <c r="Y1391" s="31">
        <v>-8.7264150943396235</v>
      </c>
      <c r="Z1391" s="32">
        <v>6.6115702479338845</v>
      </c>
      <c r="AA1391" s="26">
        <v>23</v>
      </c>
      <c r="AB1391" s="26">
        <v>28</v>
      </c>
      <c r="AC1391" s="26">
        <v>5</v>
      </c>
      <c r="AD1391" s="26">
        <v>23</v>
      </c>
      <c r="AE1391" s="26">
        <v>9</v>
      </c>
      <c r="AF1391" s="33">
        <v>-60.869565217391312</v>
      </c>
      <c r="AG1391" s="32">
        <v>-60.869565217391312</v>
      </c>
      <c r="AH1391" s="29">
        <v>4.0024630541871922</v>
      </c>
      <c r="AI1391" s="29">
        <v>15.892307692307693</v>
      </c>
      <c r="AJ1391" s="29">
        <v>0.84240570846075435</v>
      </c>
      <c r="AK1391" s="29">
        <v>5.3007135575942916</v>
      </c>
      <c r="AL1391" s="34">
        <v>37.003058103975533</v>
      </c>
      <c r="AM1391" s="35" t="s">
        <v>60</v>
      </c>
      <c r="AN1391" s="32" t="s">
        <v>60</v>
      </c>
      <c r="AO1391" s="26">
        <v>1226.25</v>
      </c>
      <c r="AP1391" s="36">
        <v>1113</v>
      </c>
      <c r="AQ1391" s="36" t="s">
        <v>60</v>
      </c>
      <c r="AR1391" s="26">
        <v>453.75</v>
      </c>
      <c r="AS1391" s="26">
        <v>1113</v>
      </c>
      <c r="AT1391" s="37" t="s">
        <v>60</v>
      </c>
    </row>
    <row r="1392" spans="1:46" s="41" customFormat="1" ht="21" customHeight="1" x14ac:dyDescent="0.3">
      <c r="A1392" s="42">
        <v>41590</v>
      </c>
      <c r="B1392" s="43" t="s">
        <v>2237</v>
      </c>
      <c r="C1392" s="23" t="s">
        <v>81</v>
      </c>
      <c r="D1392" s="24" t="s">
        <v>3510</v>
      </c>
      <c r="E1392" s="24" t="s">
        <v>3613</v>
      </c>
      <c r="F1392" s="25" t="s">
        <v>536</v>
      </c>
      <c r="G1392" s="44">
        <v>-25.073406138383692</v>
      </c>
      <c r="H1392" s="29">
        <v>-1.6454606739269018E-2</v>
      </c>
      <c r="I1392" s="29">
        <v>-1.6454606739269018E-2</v>
      </c>
      <c r="J1392" s="29">
        <v>-1.6454606739269018E-2</v>
      </c>
      <c r="K1392" s="29">
        <v>0</v>
      </c>
      <c r="L1392" s="28"/>
      <c r="M1392" s="27">
        <v>-25.782161472653385</v>
      </c>
      <c r="N1392" s="30">
        <v>1386.69055465</v>
      </c>
      <c r="O1392" s="30">
        <v>1039.1709914999999</v>
      </c>
      <c r="P1392" s="30">
        <v>1039.1709914999999</v>
      </c>
      <c r="Q1392" s="30">
        <v>1039.1709914999999</v>
      </c>
      <c r="R1392" s="30">
        <v>1039</v>
      </c>
      <c r="S1392" s="40">
        <v>202406</v>
      </c>
      <c r="T1392" s="26">
        <v>69</v>
      </c>
      <c r="U1392" s="26">
        <v>37</v>
      </c>
      <c r="V1392" s="26">
        <v>58</v>
      </c>
      <c r="W1392" s="26">
        <v>39</v>
      </c>
      <c r="X1392" s="26">
        <v>41</v>
      </c>
      <c r="Y1392" s="31">
        <v>5.1282051282051322</v>
      </c>
      <c r="Z1392" s="32">
        <v>-40.579710144927539</v>
      </c>
      <c r="AA1392" s="26">
        <v>-51</v>
      </c>
      <c r="AB1392" s="26">
        <v>-59</v>
      </c>
      <c r="AC1392" s="26">
        <v>-71</v>
      </c>
      <c r="AD1392" s="26">
        <v>-50</v>
      </c>
      <c r="AE1392" s="26">
        <v>-23</v>
      </c>
      <c r="AF1392" s="33" t="s">
        <v>76</v>
      </c>
      <c r="AG1392" s="32" t="s">
        <v>76</v>
      </c>
      <c r="AH1392" s="29">
        <v>-115.99999999999999</v>
      </c>
      <c r="AI1392" s="29">
        <v>-5.1182266009852215</v>
      </c>
      <c r="AJ1392" s="29">
        <v>3.0694239290989662</v>
      </c>
      <c r="AK1392" s="29">
        <v>-59.970457902511079</v>
      </c>
      <c r="AL1392" s="34">
        <v>78.508124076809452</v>
      </c>
      <c r="AM1392" s="35" t="s">
        <v>60</v>
      </c>
      <c r="AN1392" s="32" t="s">
        <v>60</v>
      </c>
      <c r="AO1392" s="26">
        <v>338.5</v>
      </c>
      <c r="AP1392" s="36">
        <v>789</v>
      </c>
      <c r="AQ1392" s="36" t="s">
        <v>60</v>
      </c>
      <c r="AR1392" s="26">
        <v>265.75</v>
      </c>
      <c r="AS1392" s="26">
        <v>789</v>
      </c>
      <c r="AT1392" s="37" t="s">
        <v>60</v>
      </c>
    </row>
    <row r="1393" spans="1:46" s="41" customFormat="1" ht="21" customHeight="1" x14ac:dyDescent="0.3">
      <c r="A1393" s="42">
        <v>77500</v>
      </c>
      <c r="B1393" s="43" t="s">
        <v>2056</v>
      </c>
      <c r="C1393" s="23" t="s">
        <v>57</v>
      </c>
      <c r="D1393" s="24" t="s">
        <v>3498</v>
      </c>
      <c r="E1393" s="24" t="s">
        <v>3632</v>
      </c>
      <c r="F1393" s="25" t="s">
        <v>534</v>
      </c>
      <c r="G1393" s="44">
        <v>-77.777318979797542</v>
      </c>
      <c r="H1393" s="29">
        <v>-30.850637043191586</v>
      </c>
      <c r="I1393" s="29">
        <v>-15.205444388024226</v>
      </c>
      <c r="J1393" s="29">
        <v>3.3601004196504469</v>
      </c>
      <c r="K1393" s="29">
        <v>1.24</v>
      </c>
      <c r="L1393" s="28"/>
      <c r="M1393" s="27">
        <v>-19.376026272577995</v>
      </c>
      <c r="N1393" s="30">
        <v>4814.900592</v>
      </c>
      <c r="O1393" s="30">
        <v>1547.3750649999999</v>
      </c>
      <c r="P1393" s="30">
        <v>1261.8734684999999</v>
      </c>
      <c r="Q1393" s="30">
        <v>1035.2157125000001</v>
      </c>
      <c r="R1393" s="30">
        <v>1070</v>
      </c>
      <c r="S1393" s="40">
        <v>202406</v>
      </c>
      <c r="T1393" s="26">
        <v>1583</v>
      </c>
      <c r="U1393" s="26">
        <v>1599</v>
      </c>
      <c r="V1393" s="26">
        <v>1835</v>
      </c>
      <c r="W1393" s="26">
        <v>1722</v>
      </c>
      <c r="X1393" s="26">
        <v>1711</v>
      </c>
      <c r="Y1393" s="31">
        <v>-0.6387921022067311</v>
      </c>
      <c r="Z1393" s="32">
        <v>8.0859128237523734</v>
      </c>
      <c r="AA1393" s="26">
        <v>67</v>
      </c>
      <c r="AB1393" s="26">
        <v>121</v>
      </c>
      <c r="AC1393" s="26">
        <v>71</v>
      </c>
      <c r="AD1393" s="26">
        <v>85</v>
      </c>
      <c r="AE1393" s="26">
        <v>91</v>
      </c>
      <c r="AF1393" s="33">
        <v>7.0588235294117618</v>
      </c>
      <c r="AG1393" s="32">
        <v>35.820895522388049</v>
      </c>
      <c r="AH1393" s="29">
        <v>5.3589631571282954</v>
      </c>
      <c r="AI1393" s="29">
        <v>2.9076086956521738</v>
      </c>
      <c r="AJ1393" s="29">
        <v>0.48537083238829665</v>
      </c>
      <c r="AK1393" s="29">
        <v>16.693127693354501</v>
      </c>
      <c r="AL1393" s="34">
        <v>139.20390111136311</v>
      </c>
      <c r="AM1393" s="35">
        <v>200</v>
      </c>
      <c r="AN1393" s="32">
        <v>4.0733197556008145</v>
      </c>
      <c r="AO1393" s="26">
        <v>2204.5</v>
      </c>
      <c r="AP1393" s="36">
        <v>4910</v>
      </c>
      <c r="AQ1393" s="36">
        <v>26.437000000000001</v>
      </c>
      <c r="AR1393" s="26">
        <v>3068.75</v>
      </c>
      <c r="AS1393" s="26">
        <v>4910</v>
      </c>
      <c r="AT1393" s="37">
        <v>4.0733197556008145</v>
      </c>
    </row>
    <row r="1394" spans="1:46" s="41" customFormat="1" ht="21" customHeight="1" x14ac:dyDescent="0.3">
      <c r="A1394" s="22">
        <v>36630</v>
      </c>
      <c r="B1394" s="45" t="s">
        <v>2196</v>
      </c>
      <c r="C1394" s="23" t="s">
        <v>81</v>
      </c>
      <c r="D1394" s="24" t="s">
        <v>3520</v>
      </c>
      <c r="E1394" s="24" t="s">
        <v>3520</v>
      </c>
      <c r="F1394" s="25" t="s">
        <v>604</v>
      </c>
      <c r="G1394" s="44">
        <v>-35.930735930735935</v>
      </c>
      <c r="H1394" s="29">
        <v>-25.133689839572192</v>
      </c>
      <c r="I1394" s="29">
        <v>-11.301369863013699</v>
      </c>
      <c r="J1394" s="29">
        <v>0.974658869395717</v>
      </c>
      <c r="K1394" s="29">
        <v>0.39</v>
      </c>
      <c r="L1394" s="28"/>
      <c r="M1394" s="27">
        <v>-37.792722469076502</v>
      </c>
      <c r="N1394" s="30">
        <v>1617</v>
      </c>
      <c r="O1394" s="30">
        <v>1383.8</v>
      </c>
      <c r="P1394" s="30">
        <v>1168</v>
      </c>
      <c r="Q1394" s="30">
        <v>1026</v>
      </c>
      <c r="R1394" s="30">
        <v>1036</v>
      </c>
      <c r="S1394" s="40">
        <v>202406</v>
      </c>
      <c r="T1394" s="26">
        <v>796</v>
      </c>
      <c r="U1394" s="26">
        <v>877</v>
      </c>
      <c r="V1394" s="26">
        <v>979</v>
      </c>
      <c r="W1394" s="26">
        <v>912</v>
      </c>
      <c r="X1394" s="26">
        <v>957</v>
      </c>
      <c r="Y1394" s="31">
        <v>4.9342105263157965</v>
      </c>
      <c r="Z1394" s="32">
        <v>20.226130653266328</v>
      </c>
      <c r="AA1394" s="26">
        <v>-3</v>
      </c>
      <c r="AB1394" s="26">
        <v>9</v>
      </c>
      <c r="AC1394" s="26">
        <v>-36</v>
      </c>
      <c r="AD1394" s="26">
        <v>-57</v>
      </c>
      <c r="AE1394" s="26">
        <v>-57</v>
      </c>
      <c r="AF1394" s="33" t="s">
        <v>76</v>
      </c>
      <c r="AG1394" s="32" t="s">
        <v>76</v>
      </c>
      <c r="AH1394" s="29">
        <v>-3.7852348993288589</v>
      </c>
      <c r="AI1394" s="29">
        <v>-7.3475177304964543</v>
      </c>
      <c r="AJ1394" s="29">
        <v>0.32334581772784021</v>
      </c>
      <c r="AK1394" s="29">
        <v>-4.4007490636704123</v>
      </c>
      <c r="AL1394" s="34">
        <v>70.185705368289646</v>
      </c>
      <c r="AM1394" s="35" t="s">
        <v>60</v>
      </c>
      <c r="AN1394" s="32" t="s">
        <v>60</v>
      </c>
      <c r="AO1394" s="26">
        <v>3204</v>
      </c>
      <c r="AP1394" s="36">
        <v>518</v>
      </c>
      <c r="AQ1394" s="36" t="s">
        <v>60</v>
      </c>
      <c r="AR1394" s="26">
        <v>2248.75</v>
      </c>
      <c r="AS1394" s="26">
        <v>518</v>
      </c>
      <c r="AT1394" s="37" t="s">
        <v>60</v>
      </c>
    </row>
    <row r="1395" spans="1:46" s="41" customFormat="1" ht="21" customHeight="1" x14ac:dyDescent="0.3">
      <c r="A1395" s="42">
        <v>11690</v>
      </c>
      <c r="B1395" s="43" t="s">
        <v>2733</v>
      </c>
      <c r="C1395" s="23" t="s">
        <v>57</v>
      </c>
      <c r="D1395" s="24" t="s">
        <v>3514</v>
      </c>
      <c r="E1395" s="24" t="s">
        <v>3580</v>
      </c>
      <c r="F1395" s="25" t="s">
        <v>631</v>
      </c>
      <c r="G1395" s="44">
        <v>-29.196894249295379</v>
      </c>
      <c r="H1395" s="29">
        <v>-25.901536933770565</v>
      </c>
      <c r="I1395" s="29">
        <v>-17.080291330648013</v>
      </c>
      <c r="J1395" s="29">
        <v>-11.270630213687038</v>
      </c>
      <c r="K1395" s="29">
        <v>-1.94</v>
      </c>
      <c r="L1395" s="28"/>
      <c r="M1395" s="27">
        <v>-2.9616724738675937</v>
      </c>
      <c r="N1395" s="30">
        <v>1439.2024039</v>
      </c>
      <c r="O1395" s="30">
        <v>1375.1972143999999</v>
      </c>
      <c r="P1395" s="30">
        <v>1228.8996384</v>
      </c>
      <c r="Q1395" s="30">
        <v>1148.4359715999999</v>
      </c>
      <c r="R1395" s="30">
        <v>1019</v>
      </c>
      <c r="S1395" s="40">
        <v>202406</v>
      </c>
      <c r="T1395" s="26">
        <v>305</v>
      </c>
      <c r="U1395" s="26">
        <v>392</v>
      </c>
      <c r="V1395" s="26">
        <v>439</v>
      </c>
      <c r="W1395" s="26">
        <v>406</v>
      </c>
      <c r="X1395" s="26">
        <v>390</v>
      </c>
      <c r="Y1395" s="31">
        <v>-3.9408866995073843</v>
      </c>
      <c r="Z1395" s="32">
        <v>27.868852459016402</v>
      </c>
      <c r="AA1395" s="26">
        <v>0</v>
      </c>
      <c r="AB1395" s="26">
        <v>11</v>
      </c>
      <c r="AC1395" s="26">
        <v>18</v>
      </c>
      <c r="AD1395" s="26">
        <v>9</v>
      </c>
      <c r="AE1395" s="26">
        <v>17</v>
      </c>
      <c r="AF1395" s="33">
        <v>88.888888888888886</v>
      </c>
      <c r="AG1395" s="32" t="s">
        <v>107</v>
      </c>
      <c r="AH1395" s="29">
        <v>3.3804548248309771</v>
      </c>
      <c r="AI1395" s="29">
        <v>18.527272727272727</v>
      </c>
      <c r="AJ1395" s="29">
        <v>0.97093854216293474</v>
      </c>
      <c r="AK1395" s="29">
        <v>5.2405907575035728</v>
      </c>
      <c r="AL1395" s="34">
        <v>26.155312053358742</v>
      </c>
      <c r="AM1395" s="35" t="s">
        <v>60</v>
      </c>
      <c r="AN1395" s="32" t="s">
        <v>60</v>
      </c>
      <c r="AO1395" s="26">
        <v>1049.5</v>
      </c>
      <c r="AP1395" s="36">
        <v>2785</v>
      </c>
      <c r="AQ1395" s="36" t="s">
        <v>60</v>
      </c>
      <c r="AR1395" s="26">
        <v>274.5</v>
      </c>
      <c r="AS1395" s="26">
        <v>2785</v>
      </c>
      <c r="AT1395" s="37" t="s">
        <v>60</v>
      </c>
    </row>
    <row r="1396" spans="1:46" s="41" customFormat="1" ht="21" customHeight="1" x14ac:dyDescent="0.3">
      <c r="A1396" s="42">
        <v>23000</v>
      </c>
      <c r="B1396" s="43" t="s">
        <v>2590</v>
      </c>
      <c r="C1396" s="23" t="s">
        <v>57</v>
      </c>
      <c r="D1396" s="24" t="s">
        <v>4054</v>
      </c>
      <c r="E1396" s="24" t="s">
        <v>4098</v>
      </c>
      <c r="F1396" s="25" t="s">
        <v>633</v>
      </c>
      <c r="G1396" s="44">
        <v>-8.9788732394366235</v>
      </c>
      <c r="H1396" s="29">
        <v>-6.6787003610108258</v>
      </c>
      <c r="I1396" s="29">
        <v>-5.6569343065693385</v>
      </c>
      <c r="J1396" s="29">
        <v>3.8152610441767099</v>
      </c>
      <c r="K1396" s="29">
        <v>0.57999999999999996</v>
      </c>
      <c r="L1396" s="28"/>
      <c r="M1396" s="27">
        <v>-14.119601328903652</v>
      </c>
      <c r="N1396" s="30">
        <v>1136</v>
      </c>
      <c r="O1396" s="30">
        <v>1108</v>
      </c>
      <c r="P1396" s="30">
        <v>1096</v>
      </c>
      <c r="Q1396" s="30">
        <v>996</v>
      </c>
      <c r="R1396" s="30">
        <v>1034</v>
      </c>
      <c r="S1396" s="40">
        <v>202406</v>
      </c>
      <c r="T1396" s="26">
        <v>892</v>
      </c>
      <c r="U1396" s="26">
        <v>928</v>
      </c>
      <c r="V1396" s="26">
        <v>895</v>
      </c>
      <c r="W1396" s="26">
        <v>884</v>
      </c>
      <c r="X1396" s="26">
        <v>904</v>
      </c>
      <c r="Y1396" s="31">
        <v>2.2624434389140191</v>
      </c>
      <c r="Z1396" s="32">
        <v>1.3452914798206317</v>
      </c>
      <c r="AA1396" s="26">
        <v>40</v>
      </c>
      <c r="AB1396" s="26">
        <v>62</v>
      </c>
      <c r="AC1396" s="26">
        <v>37</v>
      </c>
      <c r="AD1396" s="26">
        <v>29</v>
      </c>
      <c r="AE1396" s="26">
        <v>36</v>
      </c>
      <c r="AF1396" s="33">
        <v>24.137931034482762</v>
      </c>
      <c r="AG1396" s="32">
        <v>-9.9999999999999982</v>
      </c>
      <c r="AH1396" s="29">
        <v>4.5416782054832456</v>
      </c>
      <c r="AI1396" s="29">
        <v>6.3048780487804876</v>
      </c>
      <c r="AJ1396" s="29">
        <v>0.42564577544509624</v>
      </c>
      <c r="AK1396" s="29">
        <v>6.7510548523206744</v>
      </c>
      <c r="AL1396" s="34">
        <v>23.741895646804569</v>
      </c>
      <c r="AM1396" s="35">
        <v>110</v>
      </c>
      <c r="AN1396" s="32">
        <v>4.2553191489361701</v>
      </c>
      <c r="AO1396" s="26">
        <v>2429.25</v>
      </c>
      <c r="AP1396" s="36">
        <v>2585</v>
      </c>
      <c r="AQ1396" s="36">
        <v>26.318999999999999</v>
      </c>
      <c r="AR1396" s="26">
        <v>576.75</v>
      </c>
      <c r="AS1396" s="26">
        <v>2585</v>
      </c>
      <c r="AT1396" s="37">
        <v>4.2553191489361701</v>
      </c>
    </row>
    <row r="1397" spans="1:46" s="41" customFormat="1" ht="21" customHeight="1" x14ac:dyDescent="0.3">
      <c r="A1397" s="42">
        <v>78860</v>
      </c>
      <c r="B1397" s="43" t="s">
        <v>4358</v>
      </c>
      <c r="C1397" s="23" t="s">
        <v>81</v>
      </c>
      <c r="D1397" s="24" t="s">
        <v>3530</v>
      </c>
      <c r="E1397" s="24" t="s">
        <v>3851</v>
      </c>
      <c r="F1397" s="25" t="s">
        <v>1021</v>
      </c>
      <c r="G1397" s="44">
        <v>427.46674805603703</v>
      </c>
      <c r="H1397" s="29">
        <v>399.83759984107445</v>
      </c>
      <c r="I1397" s="29">
        <v>141.25150504117806</v>
      </c>
      <c r="J1397" s="29">
        <v>37.67118949188648</v>
      </c>
      <c r="K1397" s="29">
        <v>5.27</v>
      </c>
      <c r="L1397" s="28"/>
      <c r="M1397" s="27">
        <v>448.77327830048995</v>
      </c>
      <c r="N1397" s="30">
        <v>191.29167928000001</v>
      </c>
      <c r="O1397" s="30">
        <v>201.865566</v>
      </c>
      <c r="P1397" s="30">
        <v>418.23573279999999</v>
      </c>
      <c r="Q1397" s="30">
        <v>732.90570360000004</v>
      </c>
      <c r="R1397" s="30">
        <v>1009</v>
      </c>
      <c r="S1397" s="40">
        <v>202406</v>
      </c>
      <c r="T1397" s="26">
        <v>18</v>
      </c>
      <c r="U1397" s="26">
        <v>35</v>
      </c>
      <c r="V1397" s="26">
        <v>102</v>
      </c>
      <c r="W1397" s="26">
        <v>40</v>
      </c>
      <c r="X1397" s="26">
        <v>32</v>
      </c>
      <c r="Y1397" s="31">
        <v>-19.999999999999996</v>
      </c>
      <c r="Z1397" s="32">
        <v>77.777777777777771</v>
      </c>
      <c r="AA1397" s="26">
        <v>-17</v>
      </c>
      <c r="AB1397" s="26">
        <v>-22</v>
      </c>
      <c r="AC1397" s="26">
        <v>-21</v>
      </c>
      <c r="AD1397" s="26">
        <v>-23</v>
      </c>
      <c r="AE1397" s="26">
        <v>-22</v>
      </c>
      <c r="AF1397" s="33" t="s">
        <v>76</v>
      </c>
      <c r="AG1397" s="32" t="s">
        <v>76</v>
      </c>
      <c r="AH1397" s="29">
        <v>-42.105263157894733</v>
      </c>
      <c r="AI1397" s="29">
        <v>-11.465909090909092</v>
      </c>
      <c r="AJ1397" s="29">
        <v>1.3662830060934326</v>
      </c>
      <c r="AK1397" s="29">
        <v>-11.916046039268787</v>
      </c>
      <c r="AL1397" s="34">
        <v>48.81516587677725</v>
      </c>
      <c r="AM1397" s="35" t="s">
        <v>60</v>
      </c>
      <c r="AN1397" s="32" t="s">
        <v>60</v>
      </c>
      <c r="AO1397" s="26">
        <v>738.5</v>
      </c>
      <c r="AP1397" s="36">
        <v>9580</v>
      </c>
      <c r="AQ1397" s="36" t="s">
        <v>60</v>
      </c>
      <c r="AR1397" s="26">
        <v>360.5</v>
      </c>
      <c r="AS1397" s="26">
        <v>9580</v>
      </c>
      <c r="AT1397" s="37" t="s">
        <v>60</v>
      </c>
    </row>
    <row r="1398" spans="1:46" s="41" customFormat="1" ht="21" customHeight="1" x14ac:dyDescent="0.3">
      <c r="A1398" s="42">
        <v>389500</v>
      </c>
      <c r="B1398" s="43" t="s">
        <v>1346</v>
      </c>
      <c r="C1398" s="23" t="s">
        <v>81</v>
      </c>
      <c r="D1398" s="24" t="s">
        <v>3540</v>
      </c>
      <c r="E1398" s="24" t="s">
        <v>3599</v>
      </c>
      <c r="F1398" s="25" t="s">
        <v>1347</v>
      </c>
      <c r="G1398" s="44">
        <v>-56.814443323059493</v>
      </c>
      <c r="H1398" s="29">
        <v>-42.567661738914161</v>
      </c>
      <c r="I1398" s="29">
        <v>-18.474095444019611</v>
      </c>
      <c r="J1398" s="29">
        <v>-9.0706722852231909</v>
      </c>
      <c r="K1398" s="29">
        <v>-0.36</v>
      </c>
      <c r="L1398" s="28"/>
      <c r="M1398" s="27">
        <v>-57.937106918238989</v>
      </c>
      <c r="N1398" s="30">
        <v>2389.687848</v>
      </c>
      <c r="O1398" s="30">
        <v>1796.897064</v>
      </c>
      <c r="P1398" s="30">
        <v>1265.8553199999999</v>
      </c>
      <c r="Q1398" s="30">
        <v>1134.9473551999999</v>
      </c>
      <c r="R1398" s="30">
        <v>1032</v>
      </c>
      <c r="S1398" s="40">
        <v>202406</v>
      </c>
      <c r="T1398" s="26">
        <v>14</v>
      </c>
      <c r="U1398" s="26">
        <v>9</v>
      </c>
      <c r="V1398" s="26">
        <v>16</v>
      </c>
      <c r="W1398" s="26">
        <v>11</v>
      </c>
      <c r="X1398" s="26">
        <v>16</v>
      </c>
      <c r="Y1398" s="31">
        <v>45.45454545454546</v>
      </c>
      <c r="Z1398" s="32">
        <v>14.285714285714279</v>
      </c>
      <c r="AA1398" s="26">
        <v>-14</v>
      </c>
      <c r="AB1398" s="26">
        <v>-15</v>
      </c>
      <c r="AC1398" s="26">
        <v>-17</v>
      </c>
      <c r="AD1398" s="26">
        <v>-17</v>
      </c>
      <c r="AE1398" s="26">
        <v>-17</v>
      </c>
      <c r="AF1398" s="33" t="s">
        <v>76</v>
      </c>
      <c r="AG1398" s="32" t="s">
        <v>76</v>
      </c>
      <c r="AH1398" s="29">
        <v>-126.92307692307692</v>
      </c>
      <c r="AI1398" s="29">
        <v>-15.636363636363637</v>
      </c>
      <c r="AJ1398" s="29">
        <v>7.9537572254335256</v>
      </c>
      <c r="AK1398" s="29">
        <v>-50.867052023121381</v>
      </c>
      <c r="AL1398" s="34">
        <v>312.71676300578031</v>
      </c>
      <c r="AM1398" s="35" t="s">
        <v>60</v>
      </c>
      <c r="AN1398" s="32" t="s">
        <v>60</v>
      </c>
      <c r="AO1398" s="26">
        <v>129.75</v>
      </c>
      <c r="AP1398" s="36">
        <v>16720</v>
      </c>
      <c r="AQ1398" s="36" t="s">
        <v>60</v>
      </c>
      <c r="AR1398" s="26">
        <v>405.75</v>
      </c>
      <c r="AS1398" s="26">
        <v>16720</v>
      </c>
      <c r="AT1398" s="37" t="s">
        <v>60</v>
      </c>
    </row>
    <row r="1399" spans="1:46" s="41" customFormat="1" ht="21" customHeight="1" x14ac:dyDescent="0.3">
      <c r="A1399" s="42">
        <v>163560</v>
      </c>
      <c r="B1399" s="43" t="s">
        <v>2708</v>
      </c>
      <c r="C1399" s="23" t="s">
        <v>57</v>
      </c>
      <c r="D1399" s="24" t="s">
        <v>4054</v>
      </c>
      <c r="E1399" s="24" t="s">
        <v>4090</v>
      </c>
      <c r="F1399" s="25" t="s">
        <v>964</v>
      </c>
      <c r="G1399" s="44">
        <v>23.807930399866152</v>
      </c>
      <c r="H1399" s="29">
        <v>-19.684941701810963</v>
      </c>
      <c r="I1399" s="29">
        <v>-6.7179297863336318</v>
      </c>
      <c r="J1399" s="29">
        <v>1.1294085491444061</v>
      </c>
      <c r="K1399" s="29">
        <v>-0.4</v>
      </c>
      <c r="L1399" s="28"/>
      <c r="M1399" s="27">
        <v>18.441971383147848</v>
      </c>
      <c r="N1399" s="30">
        <v>836.78</v>
      </c>
      <c r="O1399" s="30">
        <v>1289.92</v>
      </c>
      <c r="P1399" s="30">
        <v>1110.6099999999999</v>
      </c>
      <c r="Q1399" s="30">
        <v>1024.43</v>
      </c>
      <c r="R1399" s="30">
        <v>1036</v>
      </c>
      <c r="S1399" s="40">
        <v>202406</v>
      </c>
      <c r="T1399" s="26">
        <v>887</v>
      </c>
      <c r="U1399" s="26">
        <v>887</v>
      </c>
      <c r="V1399" s="26">
        <v>883</v>
      </c>
      <c r="W1399" s="26">
        <v>859</v>
      </c>
      <c r="X1399" s="26">
        <v>946</v>
      </c>
      <c r="Y1399" s="31">
        <v>10.128055878928976</v>
      </c>
      <c r="Z1399" s="32">
        <v>6.6516347237880469</v>
      </c>
      <c r="AA1399" s="26">
        <v>34</v>
      </c>
      <c r="AB1399" s="26">
        <v>61</v>
      </c>
      <c r="AC1399" s="26">
        <v>-6</v>
      </c>
      <c r="AD1399" s="26">
        <v>46</v>
      </c>
      <c r="AE1399" s="26">
        <v>41</v>
      </c>
      <c r="AF1399" s="33">
        <v>-10.869565217391308</v>
      </c>
      <c r="AG1399" s="32">
        <v>20.588235294117641</v>
      </c>
      <c r="AH1399" s="29">
        <v>3.9720279720279721</v>
      </c>
      <c r="AI1399" s="29">
        <v>7.295774647887324</v>
      </c>
      <c r="AJ1399" s="29">
        <v>0.45850851958397876</v>
      </c>
      <c r="AK1399" s="29">
        <v>6.2845762336800171</v>
      </c>
      <c r="AL1399" s="34">
        <v>61.695065279929182</v>
      </c>
      <c r="AM1399" s="35">
        <v>150</v>
      </c>
      <c r="AN1399" s="32">
        <v>2.0134228187919461</v>
      </c>
      <c r="AO1399" s="26">
        <v>2259.5</v>
      </c>
      <c r="AP1399" s="36">
        <v>7450</v>
      </c>
      <c r="AQ1399" s="36">
        <v>24.872</v>
      </c>
      <c r="AR1399" s="26">
        <v>1394</v>
      </c>
      <c r="AS1399" s="26">
        <v>7450</v>
      </c>
      <c r="AT1399" s="37">
        <v>2.0134228187919461</v>
      </c>
    </row>
    <row r="1400" spans="1:46" s="41" customFormat="1" ht="21" customHeight="1" x14ac:dyDescent="0.3">
      <c r="A1400" s="22">
        <v>74430</v>
      </c>
      <c r="B1400" s="45" t="s">
        <v>2279</v>
      </c>
      <c r="C1400" s="23" t="s">
        <v>81</v>
      </c>
      <c r="D1400" s="24" t="s">
        <v>3502</v>
      </c>
      <c r="E1400" s="24" t="s">
        <v>4078</v>
      </c>
      <c r="F1400" s="25" t="s">
        <v>156</v>
      </c>
      <c r="G1400" s="44">
        <v>-6.6256758494908414</v>
      </c>
      <c r="H1400" s="29">
        <v>-19.761280839476193</v>
      </c>
      <c r="I1400" s="29">
        <v>-12.12227487288564</v>
      </c>
      <c r="J1400" s="29">
        <v>3.9722697978584298</v>
      </c>
      <c r="K1400" s="29">
        <v>-3.97</v>
      </c>
      <c r="L1400" s="28"/>
      <c r="M1400" s="27">
        <v>-19.399999999999995</v>
      </c>
      <c r="N1400" s="30">
        <v>1137.3576298</v>
      </c>
      <c r="O1400" s="30">
        <v>1323.5505390799999</v>
      </c>
      <c r="P1400" s="30">
        <v>1208.49737344</v>
      </c>
      <c r="Q1400" s="30">
        <v>1021.42619572</v>
      </c>
      <c r="R1400" s="30">
        <v>1062</v>
      </c>
      <c r="S1400" s="40">
        <v>202406</v>
      </c>
      <c r="T1400" s="26">
        <v>45</v>
      </c>
      <c r="U1400" s="26">
        <v>42</v>
      </c>
      <c r="V1400" s="26">
        <v>81</v>
      </c>
      <c r="W1400" s="26">
        <v>49</v>
      </c>
      <c r="X1400" s="26">
        <v>54</v>
      </c>
      <c r="Y1400" s="31">
        <v>10.20408163265305</v>
      </c>
      <c r="Z1400" s="32">
        <v>19.999999999999996</v>
      </c>
      <c r="AA1400" s="26">
        <v>4</v>
      </c>
      <c r="AB1400" s="26">
        <v>2</v>
      </c>
      <c r="AC1400" s="26">
        <v>14</v>
      </c>
      <c r="AD1400" s="26">
        <v>1</v>
      </c>
      <c r="AE1400" s="26">
        <v>3</v>
      </c>
      <c r="AF1400" s="33">
        <v>200</v>
      </c>
      <c r="AG1400" s="32">
        <v>-25</v>
      </c>
      <c r="AH1400" s="29">
        <v>8.8495575221238933</v>
      </c>
      <c r="AI1400" s="29">
        <v>53.1</v>
      </c>
      <c r="AJ1400" s="29">
        <v>1.9423868312757202</v>
      </c>
      <c r="AK1400" s="29">
        <v>3.6579789666209424</v>
      </c>
      <c r="AL1400" s="34">
        <v>7.6817558299039783</v>
      </c>
      <c r="AM1400" s="35" t="s">
        <v>60</v>
      </c>
      <c r="AN1400" s="32" t="s">
        <v>60</v>
      </c>
      <c r="AO1400" s="26">
        <v>546.75</v>
      </c>
      <c r="AP1400" s="36">
        <v>1209</v>
      </c>
      <c r="AQ1400" s="36" t="s">
        <v>60</v>
      </c>
      <c r="AR1400" s="26">
        <v>42</v>
      </c>
      <c r="AS1400" s="26">
        <v>1209</v>
      </c>
      <c r="AT1400" s="37" t="s">
        <v>60</v>
      </c>
    </row>
    <row r="1401" spans="1:46" s="41" customFormat="1" ht="21" customHeight="1" x14ac:dyDescent="0.3">
      <c r="A1401" s="42">
        <v>420570</v>
      </c>
      <c r="B1401" s="43" t="s">
        <v>4211</v>
      </c>
      <c r="C1401" s="23" t="s">
        <v>81</v>
      </c>
      <c r="D1401" s="24" t="s">
        <v>3523</v>
      </c>
      <c r="E1401" s="24" t="s">
        <v>3647</v>
      </c>
      <c r="F1401" s="25" t="s">
        <v>537</v>
      </c>
      <c r="G1401" s="44" t="s">
        <v>60</v>
      </c>
      <c r="H1401" s="29">
        <v>41.23325120213299</v>
      </c>
      <c r="I1401" s="29">
        <v>-19.52486080298592</v>
      </c>
      <c r="J1401" s="29">
        <v>3.8902220707215607</v>
      </c>
      <c r="K1401" s="29">
        <v>-0.83</v>
      </c>
      <c r="L1401" s="28"/>
      <c r="M1401" s="27" t="e">
        <v>#N/A</v>
      </c>
      <c r="N1401" s="30" t="e">
        <v>#N/A</v>
      </c>
      <c r="O1401" s="30">
        <v>725.749773</v>
      </c>
      <c r="P1401" s="30">
        <v>1273.6852775</v>
      </c>
      <c r="Q1401" s="30">
        <v>986.61835499999995</v>
      </c>
      <c r="R1401" s="30">
        <v>1025</v>
      </c>
      <c r="S1401" s="40">
        <v>202406</v>
      </c>
      <c r="T1401" s="26">
        <v>70</v>
      </c>
      <c r="U1401" s="26">
        <v>77</v>
      </c>
      <c r="V1401" s="26">
        <v>83</v>
      </c>
      <c r="W1401" s="26">
        <v>78</v>
      </c>
      <c r="X1401" s="26">
        <v>120</v>
      </c>
      <c r="Y1401" s="31">
        <v>53.846153846153854</v>
      </c>
      <c r="Z1401" s="32">
        <v>71.428571428571416</v>
      </c>
      <c r="AA1401" s="26">
        <v>14</v>
      </c>
      <c r="AB1401" s="26">
        <v>14</v>
      </c>
      <c r="AC1401" s="26">
        <v>17</v>
      </c>
      <c r="AD1401" s="26">
        <v>8</v>
      </c>
      <c r="AE1401" s="26">
        <v>29</v>
      </c>
      <c r="AF1401" s="33">
        <v>262.5</v>
      </c>
      <c r="AG1401" s="32">
        <v>107.14285714285717</v>
      </c>
      <c r="AH1401" s="29">
        <v>18.994413407821227</v>
      </c>
      <c r="AI1401" s="29">
        <v>15.073529411764707</v>
      </c>
      <c r="AJ1401" s="29">
        <v>4.4906900328587076</v>
      </c>
      <c r="AK1401" s="29">
        <v>29.791894852135815</v>
      </c>
      <c r="AL1401" s="34">
        <v>25.301204819277107</v>
      </c>
      <c r="AM1401" s="35" t="s">
        <v>60</v>
      </c>
      <c r="AN1401" s="32" t="s">
        <v>60</v>
      </c>
      <c r="AO1401" s="26">
        <v>228.25</v>
      </c>
      <c r="AP1401" s="36">
        <v>17880</v>
      </c>
      <c r="AQ1401" s="36" t="s">
        <v>60</v>
      </c>
      <c r="AR1401" s="26">
        <v>57.75</v>
      </c>
      <c r="AS1401" s="26">
        <v>17880</v>
      </c>
      <c r="AT1401" s="37" t="s">
        <v>60</v>
      </c>
    </row>
    <row r="1402" spans="1:46" s="41" customFormat="1" ht="21" customHeight="1" x14ac:dyDescent="0.3">
      <c r="A1402" s="42">
        <v>4890</v>
      </c>
      <c r="B1402" s="43" t="s">
        <v>1767</v>
      </c>
      <c r="C1402" s="23" t="s">
        <v>57</v>
      </c>
      <c r="D1402" s="24" t="s">
        <v>3504</v>
      </c>
      <c r="E1402" s="24" t="s">
        <v>4184</v>
      </c>
      <c r="F1402" s="25" t="s">
        <v>368</v>
      </c>
      <c r="G1402" s="44">
        <v>-19.315277364244942</v>
      </c>
      <c r="H1402" s="29">
        <v>-4.2691752410272121</v>
      </c>
      <c r="I1402" s="29">
        <v>-3.0259177766249645</v>
      </c>
      <c r="J1402" s="29">
        <v>-0.92032853655169555</v>
      </c>
      <c r="K1402" s="29">
        <v>-0.85</v>
      </c>
      <c r="L1402" s="28"/>
      <c r="M1402" s="27">
        <v>-12.098501070663815</v>
      </c>
      <c r="N1402" s="30">
        <v>1234.4344349999999</v>
      </c>
      <c r="O1402" s="30">
        <v>1040.4172349999999</v>
      </c>
      <c r="P1402" s="30">
        <v>1027.0785524999999</v>
      </c>
      <c r="Q1402" s="30">
        <v>1005.2516175</v>
      </c>
      <c r="R1402" s="30">
        <v>996</v>
      </c>
      <c r="S1402" s="40">
        <v>202406</v>
      </c>
      <c r="T1402" s="26">
        <v>1188</v>
      </c>
      <c r="U1402" s="26">
        <v>1125</v>
      </c>
      <c r="V1402" s="26">
        <v>1019</v>
      </c>
      <c r="W1402" s="26">
        <v>1160</v>
      </c>
      <c r="X1402" s="26">
        <v>1083</v>
      </c>
      <c r="Y1402" s="31">
        <v>-6.637931034482758</v>
      </c>
      <c r="Z1402" s="32">
        <v>-8.8383838383838338</v>
      </c>
      <c r="AA1402" s="26">
        <v>-7</v>
      </c>
      <c r="AB1402" s="26">
        <v>-31</v>
      </c>
      <c r="AC1402" s="26">
        <v>-4</v>
      </c>
      <c r="AD1402" s="26">
        <v>-18</v>
      </c>
      <c r="AE1402" s="26">
        <v>39</v>
      </c>
      <c r="AF1402" s="33" t="s">
        <v>107</v>
      </c>
      <c r="AG1402" s="32" t="s">
        <v>107</v>
      </c>
      <c r="AH1402" s="29">
        <v>-0.31912468657396853</v>
      </c>
      <c r="AI1402" s="29">
        <v>-71.142857142857139</v>
      </c>
      <c r="AJ1402" s="29">
        <v>0.24136677571792076</v>
      </c>
      <c r="AK1402" s="29">
        <v>-0.33927056827820185</v>
      </c>
      <c r="AL1402" s="34">
        <v>16.606082636616986</v>
      </c>
      <c r="AM1402" s="35">
        <v>1000</v>
      </c>
      <c r="AN1402" s="32">
        <v>2.4360535931790497</v>
      </c>
      <c r="AO1402" s="26">
        <v>4126.5</v>
      </c>
      <c r="AP1402" s="36">
        <v>41050</v>
      </c>
      <c r="AQ1402" s="36">
        <v>-201.30799999999999</v>
      </c>
      <c r="AR1402" s="26">
        <v>685.25</v>
      </c>
      <c r="AS1402" s="26">
        <v>41050</v>
      </c>
      <c r="AT1402" s="37">
        <v>2.4360535931790497</v>
      </c>
    </row>
    <row r="1403" spans="1:46" s="41" customFormat="1" ht="21" customHeight="1" x14ac:dyDescent="0.3">
      <c r="A1403" s="22">
        <v>58400</v>
      </c>
      <c r="B1403" s="45" t="s">
        <v>2535</v>
      </c>
      <c r="C1403" s="23" t="s">
        <v>81</v>
      </c>
      <c r="D1403" s="24" t="s">
        <v>3530</v>
      </c>
      <c r="E1403" s="24" t="s">
        <v>3593</v>
      </c>
      <c r="F1403" s="25" t="s">
        <v>262</v>
      </c>
      <c r="G1403" s="44">
        <v>-17.667833123473997</v>
      </c>
      <c r="H1403" s="29">
        <v>-15.206073980986512</v>
      </c>
      <c r="I1403" s="29">
        <v>-4.883335161280522</v>
      </c>
      <c r="J1403" s="29">
        <v>5.6122968209230129</v>
      </c>
      <c r="K1403" s="29">
        <v>-0.13</v>
      </c>
      <c r="L1403" s="28"/>
      <c r="M1403" s="27">
        <v>-34.361610968294762</v>
      </c>
      <c r="N1403" s="30">
        <v>1231.5963959999999</v>
      </c>
      <c r="O1403" s="30">
        <v>1195.8403716</v>
      </c>
      <c r="P1403" s="30">
        <v>1066.059246</v>
      </c>
      <c r="Q1403" s="30">
        <v>960.11546999999996</v>
      </c>
      <c r="R1403" s="30">
        <v>1014</v>
      </c>
      <c r="S1403" s="40">
        <v>202406</v>
      </c>
      <c r="T1403" s="26">
        <v>174</v>
      </c>
      <c r="U1403" s="26">
        <v>163</v>
      </c>
      <c r="V1403" s="26">
        <v>209</v>
      </c>
      <c r="W1403" s="26">
        <v>115</v>
      </c>
      <c r="X1403" s="26">
        <v>187</v>
      </c>
      <c r="Y1403" s="31">
        <v>62.608695652173907</v>
      </c>
      <c r="Z1403" s="32">
        <v>7.4712643678160884</v>
      </c>
      <c r="AA1403" s="26">
        <v>35</v>
      </c>
      <c r="AB1403" s="26">
        <v>14</v>
      </c>
      <c r="AC1403" s="26">
        <v>10</v>
      </c>
      <c r="AD1403" s="26">
        <v>1</v>
      </c>
      <c r="AE1403" s="26">
        <v>24</v>
      </c>
      <c r="AF1403" s="33">
        <v>2300</v>
      </c>
      <c r="AG1403" s="32">
        <v>-31.428571428571427</v>
      </c>
      <c r="AH1403" s="29">
        <v>7.2700296735905043</v>
      </c>
      <c r="AI1403" s="29">
        <v>20.693877551020407</v>
      </c>
      <c r="AJ1403" s="29">
        <v>0.47146344298500525</v>
      </c>
      <c r="AK1403" s="29">
        <v>2.2782750203417415</v>
      </c>
      <c r="AL1403" s="34">
        <v>6.8813204696036276</v>
      </c>
      <c r="AM1403" s="35">
        <v>20</v>
      </c>
      <c r="AN1403" s="32">
        <v>2.610966057441253</v>
      </c>
      <c r="AO1403" s="26">
        <v>2150.75</v>
      </c>
      <c r="AP1403" s="36">
        <v>766</v>
      </c>
      <c r="AQ1403" s="36">
        <v>31.347999999999999</v>
      </c>
      <c r="AR1403" s="26">
        <v>148</v>
      </c>
      <c r="AS1403" s="26">
        <v>766</v>
      </c>
      <c r="AT1403" s="37">
        <v>2.610966057441253</v>
      </c>
    </row>
    <row r="1404" spans="1:46" s="41" customFormat="1" ht="21" customHeight="1" x14ac:dyDescent="0.3">
      <c r="A1404" s="42">
        <v>79980</v>
      </c>
      <c r="B1404" s="43" t="s">
        <v>2246</v>
      </c>
      <c r="C1404" s="23" t="s">
        <v>57</v>
      </c>
      <c r="D1404" s="24" t="s">
        <v>3504</v>
      </c>
      <c r="E1404" s="24" t="s">
        <v>3558</v>
      </c>
      <c r="F1404" s="25" t="s">
        <v>587</v>
      </c>
      <c r="G1404" s="44">
        <v>-45.255572584765126</v>
      </c>
      <c r="H1404" s="29">
        <v>-22.041621197327366</v>
      </c>
      <c r="I1404" s="29">
        <v>-7.7898550724637694</v>
      </c>
      <c r="J1404" s="29">
        <v>-1.6425120772946888</v>
      </c>
      <c r="K1404" s="29">
        <v>-1.01</v>
      </c>
      <c r="L1404" s="28"/>
      <c r="M1404" s="27">
        <v>0</v>
      </c>
      <c r="N1404" s="30">
        <v>1859.55</v>
      </c>
      <c r="O1404" s="30">
        <v>1305.825</v>
      </c>
      <c r="P1404" s="30">
        <v>1104</v>
      </c>
      <c r="Q1404" s="30">
        <v>1035</v>
      </c>
      <c r="R1404" s="30">
        <v>1018</v>
      </c>
      <c r="S1404" s="40">
        <v>202406</v>
      </c>
      <c r="T1404" s="26">
        <v>2290</v>
      </c>
      <c r="U1404" s="26">
        <v>2367</v>
      </c>
      <c r="V1404" s="26">
        <v>2339</v>
      </c>
      <c r="W1404" s="26">
        <v>2241</v>
      </c>
      <c r="X1404" s="26">
        <v>2405</v>
      </c>
      <c r="Y1404" s="31">
        <v>7.3181615350289997</v>
      </c>
      <c r="Z1404" s="32">
        <v>5.0218340611353662</v>
      </c>
      <c r="AA1404" s="26">
        <v>-120</v>
      </c>
      <c r="AB1404" s="26">
        <v>-124</v>
      </c>
      <c r="AC1404" s="26">
        <v>-252</v>
      </c>
      <c r="AD1404" s="26">
        <v>-72</v>
      </c>
      <c r="AE1404" s="26">
        <v>-48</v>
      </c>
      <c r="AF1404" s="33" t="s">
        <v>76</v>
      </c>
      <c r="AG1404" s="32" t="s">
        <v>76</v>
      </c>
      <c r="AH1404" s="29">
        <v>-5.3036783575705728</v>
      </c>
      <c r="AI1404" s="29">
        <v>-2.0524193548387095</v>
      </c>
      <c r="AJ1404" s="29">
        <v>0.3666156477896822</v>
      </c>
      <c r="AK1404" s="29">
        <v>-17.862609165391195</v>
      </c>
      <c r="AL1404" s="34">
        <v>184.72134689835241</v>
      </c>
      <c r="AM1404" s="35" t="s">
        <v>60</v>
      </c>
      <c r="AN1404" s="32" t="s">
        <v>60</v>
      </c>
      <c r="AO1404" s="26">
        <v>2776.75</v>
      </c>
      <c r="AP1404" s="36">
        <v>2950</v>
      </c>
      <c r="AQ1404" s="36" t="s">
        <v>60</v>
      </c>
      <c r="AR1404" s="26">
        <v>5129.25</v>
      </c>
      <c r="AS1404" s="26">
        <v>2950</v>
      </c>
      <c r="AT1404" s="37" t="s">
        <v>60</v>
      </c>
    </row>
    <row r="1405" spans="1:46" s="41" customFormat="1" ht="21" customHeight="1" x14ac:dyDescent="0.3">
      <c r="A1405" s="42">
        <v>187870</v>
      </c>
      <c r="B1405" s="43" t="s">
        <v>2649</v>
      </c>
      <c r="C1405" s="23" t="s">
        <v>81</v>
      </c>
      <c r="D1405" s="24" t="s">
        <v>3534</v>
      </c>
      <c r="E1405" s="24" t="s">
        <v>3561</v>
      </c>
      <c r="F1405" s="25" t="s">
        <v>833</v>
      </c>
      <c r="G1405" s="44">
        <v>1.4344618039951795</v>
      </c>
      <c r="H1405" s="29">
        <v>-14.997289017835824</v>
      </c>
      <c r="I1405" s="29">
        <v>-16.095110008380374</v>
      </c>
      <c r="J1405" s="29">
        <v>-8.4366770963936197</v>
      </c>
      <c r="K1405" s="29">
        <v>-3.4</v>
      </c>
      <c r="L1405" s="28"/>
      <c r="M1405" s="27">
        <v>-9.3085106382978733</v>
      </c>
      <c r="N1405" s="30">
        <v>946.42391050000003</v>
      </c>
      <c r="O1405" s="30">
        <v>1129.3757445000001</v>
      </c>
      <c r="P1405" s="30">
        <v>1144.1526234</v>
      </c>
      <c r="Q1405" s="30">
        <v>1048.454741</v>
      </c>
      <c r="R1405" s="30">
        <v>960</v>
      </c>
      <c r="S1405" s="40">
        <v>202406</v>
      </c>
      <c r="T1405" s="26">
        <v>128</v>
      </c>
      <c r="U1405" s="26">
        <v>115</v>
      </c>
      <c r="V1405" s="26">
        <v>215</v>
      </c>
      <c r="W1405" s="26">
        <v>80</v>
      </c>
      <c r="X1405" s="26">
        <v>77</v>
      </c>
      <c r="Y1405" s="31">
        <v>-3.7499999999999978</v>
      </c>
      <c r="Z1405" s="32">
        <v>-39.84375</v>
      </c>
      <c r="AA1405" s="26">
        <v>15</v>
      </c>
      <c r="AB1405" s="26">
        <v>5</v>
      </c>
      <c r="AC1405" s="26">
        <v>34</v>
      </c>
      <c r="AD1405" s="26">
        <v>5</v>
      </c>
      <c r="AE1405" s="26">
        <v>-32</v>
      </c>
      <c r="AF1405" s="33" t="s">
        <v>102</v>
      </c>
      <c r="AG1405" s="32" t="s">
        <v>102</v>
      </c>
      <c r="AH1405" s="29">
        <v>2.4640657084188913</v>
      </c>
      <c r="AI1405" s="29">
        <v>80</v>
      </c>
      <c r="AJ1405" s="29">
        <v>0.69843579483448526</v>
      </c>
      <c r="AK1405" s="29">
        <v>0.87304474354310646</v>
      </c>
      <c r="AL1405" s="34">
        <v>30.556566024008731</v>
      </c>
      <c r="AM1405" s="35">
        <v>100</v>
      </c>
      <c r="AN1405" s="32">
        <v>0.73313782991202348</v>
      </c>
      <c r="AO1405" s="26">
        <v>1374.5</v>
      </c>
      <c r="AP1405" s="36">
        <v>13640</v>
      </c>
      <c r="AQ1405" s="36">
        <v>9.4250000000000007</v>
      </c>
      <c r="AR1405" s="26">
        <v>420</v>
      </c>
      <c r="AS1405" s="26">
        <v>13640</v>
      </c>
      <c r="AT1405" s="37">
        <v>0.73313782991202348</v>
      </c>
    </row>
    <row r="1406" spans="1:46" s="41" customFormat="1" ht="21" customHeight="1" x14ac:dyDescent="0.3">
      <c r="A1406" s="42">
        <v>39860</v>
      </c>
      <c r="B1406" s="43" t="s">
        <v>2483</v>
      </c>
      <c r="C1406" s="23" t="s">
        <v>81</v>
      </c>
      <c r="D1406" s="24" t="s">
        <v>3502</v>
      </c>
      <c r="E1406" s="24" t="s">
        <v>121</v>
      </c>
      <c r="F1406" s="25" t="s">
        <v>653</v>
      </c>
      <c r="G1406" s="44">
        <v>21.542952895284763</v>
      </c>
      <c r="H1406" s="29">
        <v>36.962581247671643</v>
      </c>
      <c r="I1406" s="29">
        <v>12.663899731664641</v>
      </c>
      <c r="J1406" s="29">
        <v>19.892725849032789</v>
      </c>
      <c r="K1406" s="29">
        <v>-6.01</v>
      </c>
      <c r="L1406" s="28"/>
      <c r="M1406" s="27">
        <v>20.884337930031016</v>
      </c>
      <c r="N1406" s="30">
        <v>1011.98791925</v>
      </c>
      <c r="O1406" s="30">
        <v>898.05550449999998</v>
      </c>
      <c r="P1406" s="30">
        <v>1091.742788</v>
      </c>
      <c r="Q1406" s="30">
        <v>1025.9171199</v>
      </c>
      <c r="R1406" s="30">
        <v>1230</v>
      </c>
      <c r="S1406" s="40">
        <v>202406</v>
      </c>
      <c r="T1406" s="26">
        <v>60</v>
      </c>
      <c r="U1406" s="26">
        <v>64</v>
      </c>
      <c r="V1406" s="26">
        <v>81</v>
      </c>
      <c r="W1406" s="26">
        <v>66</v>
      </c>
      <c r="X1406" s="26">
        <v>67</v>
      </c>
      <c r="Y1406" s="31">
        <v>1.5151515151515138</v>
      </c>
      <c r="Z1406" s="32">
        <v>11.66666666666667</v>
      </c>
      <c r="AA1406" s="26">
        <v>-17</v>
      </c>
      <c r="AB1406" s="26">
        <v>-8</v>
      </c>
      <c r="AC1406" s="26">
        <v>8</v>
      </c>
      <c r="AD1406" s="26">
        <v>-1</v>
      </c>
      <c r="AE1406" s="26">
        <v>0</v>
      </c>
      <c r="AF1406" s="33" t="s">
        <v>76</v>
      </c>
      <c r="AG1406" s="32" t="s">
        <v>76</v>
      </c>
      <c r="AH1406" s="29">
        <v>-0.35971223021582738</v>
      </c>
      <c r="AI1406" s="29">
        <v>-1230</v>
      </c>
      <c r="AJ1406" s="29">
        <v>2.1079691516709511</v>
      </c>
      <c r="AK1406" s="29">
        <v>-0.17137960582690662</v>
      </c>
      <c r="AL1406" s="34">
        <v>8.4832904884318765</v>
      </c>
      <c r="AM1406" s="35" t="s">
        <v>60</v>
      </c>
      <c r="AN1406" s="32" t="s">
        <v>60</v>
      </c>
      <c r="AO1406" s="26">
        <v>583.5</v>
      </c>
      <c r="AP1406" s="36">
        <v>3830</v>
      </c>
      <c r="AQ1406" s="36" t="s">
        <v>60</v>
      </c>
      <c r="AR1406" s="26">
        <v>49.5</v>
      </c>
      <c r="AS1406" s="26">
        <v>3830</v>
      </c>
      <c r="AT1406" s="37" t="s">
        <v>60</v>
      </c>
    </row>
    <row r="1407" spans="1:46" s="41" customFormat="1" ht="21" customHeight="1" x14ac:dyDescent="0.3">
      <c r="A1407" s="42">
        <v>456010</v>
      </c>
      <c r="B1407" s="43" t="s">
        <v>4266</v>
      </c>
      <c r="C1407" s="23" t="s">
        <v>81</v>
      </c>
      <c r="D1407" s="24" t="s">
        <v>3498</v>
      </c>
      <c r="E1407" s="24" t="s">
        <v>3834</v>
      </c>
      <c r="F1407" s="25" t="s">
        <v>4267</v>
      </c>
      <c r="G1407" s="44" t="s">
        <v>60</v>
      </c>
      <c r="H1407" s="29" t="s">
        <v>60</v>
      </c>
      <c r="I1407" s="29">
        <v>-12.326822813026904</v>
      </c>
      <c r="J1407" s="29">
        <v>-18.890590089056957</v>
      </c>
      <c r="K1407" s="29">
        <v>-1.17</v>
      </c>
      <c r="L1407" s="28"/>
      <c r="M1407" s="27" t="e">
        <v>#N/A</v>
      </c>
      <c r="N1407" s="30" t="e">
        <v>#N/A</v>
      </c>
      <c r="O1407" s="30" t="e">
        <v>#N/A</v>
      </c>
      <c r="P1407" s="30">
        <v>1142.8809040000001</v>
      </c>
      <c r="Q1407" s="30">
        <v>1235.3683759999999</v>
      </c>
      <c r="R1407" s="30">
        <v>1002</v>
      </c>
      <c r="S1407" s="40">
        <v>202406</v>
      </c>
      <c r="T1407" s="26">
        <v>12</v>
      </c>
      <c r="U1407" s="26">
        <v>15</v>
      </c>
      <c r="V1407" s="26">
        <v>21</v>
      </c>
      <c r="W1407" s="26">
        <v>5</v>
      </c>
      <c r="X1407" s="26">
        <v>16</v>
      </c>
      <c r="Y1407" s="31">
        <v>220.00000000000003</v>
      </c>
      <c r="Z1407" s="32">
        <v>33.333333333333329</v>
      </c>
      <c r="AA1407" s="26">
        <v>-13</v>
      </c>
      <c r="AB1407" s="26">
        <v>-5</v>
      </c>
      <c r="AC1407" s="26">
        <v>-5</v>
      </c>
      <c r="AD1407" s="26">
        <v>-15</v>
      </c>
      <c r="AE1407" s="26">
        <v>-24</v>
      </c>
      <c r="AF1407" s="33" t="s">
        <v>76</v>
      </c>
      <c r="AG1407" s="32" t="s">
        <v>76</v>
      </c>
      <c r="AH1407" s="29">
        <v>-85.964912280701753</v>
      </c>
      <c r="AI1407" s="29">
        <v>-20.448979591836736</v>
      </c>
      <c r="AJ1407" s="29">
        <v>5.817126269956459</v>
      </c>
      <c r="AK1407" s="29">
        <v>-28.44702467343977</v>
      </c>
      <c r="AL1407" s="34">
        <v>15.09433962264151</v>
      </c>
      <c r="AM1407" s="35" t="s">
        <v>60</v>
      </c>
      <c r="AN1407" s="32" t="s">
        <v>60</v>
      </c>
      <c r="AO1407" s="26">
        <v>172.25</v>
      </c>
      <c r="AP1407" s="36">
        <v>7580</v>
      </c>
      <c r="AQ1407" s="36" t="s">
        <v>60</v>
      </c>
      <c r="AR1407" s="26">
        <v>26</v>
      </c>
      <c r="AS1407" s="26">
        <v>7580</v>
      </c>
      <c r="AT1407" s="37" t="s">
        <v>60</v>
      </c>
    </row>
    <row r="1408" spans="1:46" s="41" customFormat="1" ht="21" customHeight="1" x14ac:dyDescent="0.3">
      <c r="A1408" s="42">
        <v>53700</v>
      </c>
      <c r="B1408" s="43" t="s">
        <v>2610</v>
      </c>
      <c r="C1408" s="23" t="s">
        <v>81</v>
      </c>
      <c r="D1408" s="24" t="s">
        <v>4054</v>
      </c>
      <c r="E1408" s="24" t="s">
        <v>4090</v>
      </c>
      <c r="F1408" s="25" t="s">
        <v>461</v>
      </c>
      <c r="G1408" s="44">
        <v>-13.936123257487608</v>
      </c>
      <c r="H1408" s="29">
        <v>-13.942665161237022</v>
      </c>
      <c r="I1408" s="29">
        <v>-12.576675719351893</v>
      </c>
      <c r="J1408" s="29">
        <v>-3.1618561814359514</v>
      </c>
      <c r="K1408" s="29">
        <v>-2</v>
      </c>
      <c r="L1408" s="28"/>
      <c r="M1408" s="27">
        <v>-26.147543865157097</v>
      </c>
      <c r="N1408" s="30">
        <v>1171.2230939999999</v>
      </c>
      <c r="O1408" s="30">
        <v>1171.312128</v>
      </c>
      <c r="P1408" s="30">
        <v>1153.010376</v>
      </c>
      <c r="Q1408" s="30">
        <v>1040.912145</v>
      </c>
      <c r="R1408" s="30">
        <v>1008</v>
      </c>
      <c r="S1408" s="40">
        <v>202406</v>
      </c>
      <c r="T1408" s="26">
        <v>3660</v>
      </c>
      <c r="U1408" s="26">
        <v>3519</v>
      </c>
      <c r="V1408" s="26">
        <v>3802</v>
      </c>
      <c r="W1408" s="26">
        <v>3705</v>
      </c>
      <c r="X1408" s="26">
        <v>4165</v>
      </c>
      <c r="Y1408" s="31">
        <v>12.415654520917684</v>
      </c>
      <c r="Z1408" s="32">
        <v>13.797814207650273</v>
      </c>
      <c r="AA1408" s="26">
        <v>140</v>
      </c>
      <c r="AB1408" s="26">
        <v>145</v>
      </c>
      <c r="AC1408" s="26">
        <v>99</v>
      </c>
      <c r="AD1408" s="26">
        <v>201</v>
      </c>
      <c r="AE1408" s="26">
        <v>265</v>
      </c>
      <c r="AF1408" s="33">
        <v>31.840796019900509</v>
      </c>
      <c r="AG1408" s="32">
        <v>89.285714285714278</v>
      </c>
      <c r="AH1408" s="29">
        <v>4.6738200250148108</v>
      </c>
      <c r="AI1408" s="29">
        <v>1.419718309859155</v>
      </c>
      <c r="AJ1408" s="29">
        <v>0.3</v>
      </c>
      <c r="AK1408" s="29">
        <v>21.13095238095238</v>
      </c>
      <c r="AL1408" s="34">
        <v>225.90029761904762</v>
      </c>
      <c r="AM1408" s="35">
        <v>50</v>
      </c>
      <c r="AN1408" s="32">
        <v>1.1350737797956867</v>
      </c>
      <c r="AO1408" s="26">
        <v>3360</v>
      </c>
      <c r="AP1408" s="36">
        <v>4405</v>
      </c>
      <c r="AQ1408" s="36">
        <v>3.7069999999999999</v>
      </c>
      <c r="AR1408" s="26">
        <v>7590.25</v>
      </c>
      <c r="AS1408" s="26">
        <v>4405</v>
      </c>
      <c r="AT1408" s="37">
        <v>1.1350737797956867</v>
      </c>
    </row>
    <row r="1409" spans="1:46" s="41" customFormat="1" ht="21" customHeight="1" x14ac:dyDescent="0.3">
      <c r="A1409" s="42">
        <v>3480</v>
      </c>
      <c r="B1409" s="43" t="s">
        <v>2529</v>
      </c>
      <c r="C1409" s="23" t="s">
        <v>57</v>
      </c>
      <c r="D1409" s="24" t="s">
        <v>72</v>
      </c>
      <c r="E1409" s="24" t="s">
        <v>72</v>
      </c>
      <c r="F1409" s="25" t="s">
        <v>72</v>
      </c>
      <c r="G1409" s="44">
        <v>6.7263131660490805</v>
      </c>
      <c r="H1409" s="29">
        <v>6.0765334816286876</v>
      </c>
      <c r="I1409" s="29">
        <v>-3.473292939847572</v>
      </c>
      <c r="J1409" s="29">
        <v>2.4886507315147854</v>
      </c>
      <c r="K1409" s="29">
        <v>0.43</v>
      </c>
      <c r="L1409" s="28"/>
      <c r="M1409" s="27">
        <v>0</v>
      </c>
      <c r="N1409" s="30">
        <v>964.14836179999998</v>
      </c>
      <c r="O1409" s="30">
        <v>970.0543242</v>
      </c>
      <c r="P1409" s="30">
        <v>1066.0262132</v>
      </c>
      <c r="Q1409" s="30">
        <v>1004.013608</v>
      </c>
      <c r="R1409" s="30">
        <v>1029</v>
      </c>
      <c r="S1409" s="40">
        <v>202406</v>
      </c>
      <c r="T1409" s="26">
        <v>2045</v>
      </c>
      <c r="U1409" s="26">
        <v>1623</v>
      </c>
      <c r="V1409" s="26">
        <v>3737</v>
      </c>
      <c r="W1409" s="26">
        <v>4465</v>
      </c>
      <c r="X1409" s="26">
        <v>1820</v>
      </c>
      <c r="Y1409" s="31">
        <v>-59.238521836506152</v>
      </c>
      <c r="Z1409" s="32">
        <v>-11.002444987775062</v>
      </c>
      <c r="AA1409" s="26">
        <v>37</v>
      </c>
      <c r="AB1409" s="26">
        <v>34</v>
      </c>
      <c r="AC1409" s="26">
        <v>194</v>
      </c>
      <c r="AD1409" s="26">
        <v>194</v>
      </c>
      <c r="AE1409" s="26">
        <v>28</v>
      </c>
      <c r="AF1409" s="33">
        <v>-85.567010309278359</v>
      </c>
      <c r="AG1409" s="32">
        <v>-24.324324324324319</v>
      </c>
      <c r="AH1409" s="29">
        <v>3.8643194504079008</v>
      </c>
      <c r="AI1409" s="29">
        <v>2.2866666666666666</v>
      </c>
      <c r="AJ1409" s="29">
        <v>0.27418065547561948</v>
      </c>
      <c r="AK1409" s="29">
        <v>11.990407673860911</v>
      </c>
      <c r="AL1409" s="34">
        <v>374.87343458566482</v>
      </c>
      <c r="AM1409" s="35">
        <v>100</v>
      </c>
      <c r="AN1409" s="32">
        <v>2.8694404591104736</v>
      </c>
      <c r="AO1409" s="26">
        <v>3753</v>
      </c>
      <c r="AP1409" s="36">
        <v>3485</v>
      </c>
      <c r="AQ1409" s="36">
        <v>33.012</v>
      </c>
      <c r="AR1409" s="26">
        <v>14069</v>
      </c>
      <c r="AS1409" s="26">
        <v>3485</v>
      </c>
      <c r="AT1409" s="37">
        <v>2.8694404591104736</v>
      </c>
    </row>
    <row r="1410" spans="1:46" s="41" customFormat="1" ht="21" customHeight="1" x14ac:dyDescent="0.3">
      <c r="A1410" s="42">
        <v>206400</v>
      </c>
      <c r="B1410" s="43" t="s">
        <v>3958</v>
      </c>
      <c r="C1410" s="23" t="s">
        <v>81</v>
      </c>
      <c r="D1410" s="24" t="s">
        <v>3510</v>
      </c>
      <c r="E1410" s="24" t="s">
        <v>3543</v>
      </c>
      <c r="F1410" s="25" t="s">
        <v>3751</v>
      </c>
      <c r="G1410" s="44">
        <v>-14.729990737104259</v>
      </c>
      <c r="H1410" s="29">
        <v>-2.6606349311670052</v>
      </c>
      <c r="I1410" s="29">
        <v>29.763051099793735</v>
      </c>
      <c r="J1410" s="29">
        <v>13.995752991299248</v>
      </c>
      <c r="K1410" s="29">
        <v>0.13</v>
      </c>
      <c r="L1410" s="28"/>
      <c r="M1410" s="27">
        <v>24.926609033549994</v>
      </c>
      <c r="N1410" s="30">
        <v>1503.4594356</v>
      </c>
      <c r="O1410" s="30">
        <v>1317.0416707500001</v>
      </c>
      <c r="P1410" s="30">
        <v>987.95457499999998</v>
      </c>
      <c r="Q1410" s="30">
        <v>1124.6033</v>
      </c>
      <c r="R1410" s="30">
        <v>1282</v>
      </c>
      <c r="S1410" s="40">
        <v>202406</v>
      </c>
      <c r="T1410" s="26">
        <v>37</v>
      </c>
      <c r="U1410" s="26">
        <v>22</v>
      </c>
      <c r="V1410" s="26">
        <v>16</v>
      </c>
      <c r="W1410" s="26">
        <v>40</v>
      </c>
      <c r="X1410" s="26">
        <v>126</v>
      </c>
      <c r="Y1410" s="31">
        <v>215</v>
      </c>
      <c r="Z1410" s="32">
        <v>240.54054054054052</v>
      </c>
      <c r="AA1410" s="26">
        <v>-12</v>
      </c>
      <c r="AB1410" s="26">
        <v>-21</v>
      </c>
      <c r="AC1410" s="26">
        <v>-19</v>
      </c>
      <c r="AD1410" s="26">
        <v>-19</v>
      </c>
      <c r="AE1410" s="26">
        <v>-11</v>
      </c>
      <c r="AF1410" s="33" t="s">
        <v>76</v>
      </c>
      <c r="AG1410" s="32" t="s">
        <v>76</v>
      </c>
      <c r="AH1410" s="29">
        <v>-34.313725490196077</v>
      </c>
      <c r="AI1410" s="29">
        <v>-18.314285714285713</v>
      </c>
      <c r="AJ1410" s="29">
        <v>1.5234699940582292</v>
      </c>
      <c r="AK1410" s="29">
        <v>-8.3184789067142013</v>
      </c>
      <c r="AL1410" s="34">
        <v>48.455139631610223</v>
      </c>
      <c r="AM1410" s="35" t="s">
        <v>60</v>
      </c>
      <c r="AN1410" s="32" t="s">
        <v>60</v>
      </c>
      <c r="AO1410" s="26">
        <v>841.5</v>
      </c>
      <c r="AP1410" s="36">
        <v>3955</v>
      </c>
      <c r="AQ1410" s="36" t="s">
        <v>60</v>
      </c>
      <c r="AR1410" s="26">
        <v>407.75</v>
      </c>
      <c r="AS1410" s="26">
        <v>3955</v>
      </c>
      <c r="AT1410" s="37" t="s">
        <v>60</v>
      </c>
    </row>
    <row r="1411" spans="1:46" s="41" customFormat="1" ht="21" customHeight="1" x14ac:dyDescent="0.3">
      <c r="A1411" s="22">
        <v>72020</v>
      </c>
      <c r="B1411" s="45" t="s">
        <v>2611</v>
      </c>
      <c r="C1411" s="23" t="s">
        <v>81</v>
      </c>
      <c r="D1411" s="24" t="s">
        <v>3502</v>
      </c>
      <c r="E1411" s="24" t="s">
        <v>4094</v>
      </c>
      <c r="F1411" s="25" t="s">
        <v>341</v>
      </c>
      <c r="G1411" s="44">
        <v>-2.7780989601399964</v>
      </c>
      <c r="H1411" s="29">
        <v>-0.792455032315309</v>
      </c>
      <c r="I1411" s="29">
        <v>-3.8955429153891497</v>
      </c>
      <c r="J1411" s="29">
        <v>3.0232197741340894</v>
      </c>
      <c r="K1411" s="29">
        <v>-0.48</v>
      </c>
      <c r="L1411" s="28"/>
      <c r="M1411" s="27">
        <v>-7.8739693775100372</v>
      </c>
      <c r="N1411" s="30">
        <v>1037.8320000000001</v>
      </c>
      <c r="O1411" s="30">
        <v>1017.0597411</v>
      </c>
      <c r="P1411" s="30">
        <v>1049.8992768999999</v>
      </c>
      <c r="Q1411" s="30">
        <v>979.39086180000004</v>
      </c>
      <c r="R1411" s="30">
        <v>1009</v>
      </c>
      <c r="S1411" s="40">
        <v>202406</v>
      </c>
      <c r="T1411" s="26">
        <v>100</v>
      </c>
      <c r="U1411" s="26">
        <v>93</v>
      </c>
      <c r="V1411" s="26">
        <v>123</v>
      </c>
      <c r="W1411" s="26">
        <v>113</v>
      </c>
      <c r="X1411" s="26">
        <v>123</v>
      </c>
      <c r="Y1411" s="31">
        <v>8.8495575221238845</v>
      </c>
      <c r="Z1411" s="32">
        <v>23</v>
      </c>
      <c r="AA1411" s="26">
        <v>8</v>
      </c>
      <c r="AB1411" s="26">
        <v>13</v>
      </c>
      <c r="AC1411" s="26">
        <v>30</v>
      </c>
      <c r="AD1411" s="26">
        <v>14</v>
      </c>
      <c r="AE1411" s="26">
        <v>20</v>
      </c>
      <c r="AF1411" s="33">
        <v>42.857142857142861</v>
      </c>
      <c r="AG1411" s="32">
        <v>150</v>
      </c>
      <c r="AH1411" s="29">
        <v>17.035398230088493</v>
      </c>
      <c r="AI1411" s="29">
        <v>13.103896103896103</v>
      </c>
      <c r="AJ1411" s="29">
        <v>1.0112753695815586</v>
      </c>
      <c r="AK1411" s="29">
        <v>7.7173640691555994</v>
      </c>
      <c r="AL1411" s="34">
        <v>19.54397394136808</v>
      </c>
      <c r="AM1411" s="35">
        <v>150</v>
      </c>
      <c r="AN1411" s="32">
        <v>1.4354066985645932</v>
      </c>
      <c r="AO1411" s="26">
        <v>997.75</v>
      </c>
      <c r="AP1411" s="36">
        <v>10450</v>
      </c>
      <c r="AQ1411" s="36">
        <v>24.155000000000001</v>
      </c>
      <c r="AR1411" s="26">
        <v>195</v>
      </c>
      <c r="AS1411" s="26">
        <v>10450</v>
      </c>
      <c r="AT1411" s="37">
        <v>1.4354066985645932</v>
      </c>
    </row>
    <row r="1412" spans="1:46" s="41" customFormat="1" ht="21" customHeight="1" x14ac:dyDescent="0.3">
      <c r="A1412" s="22">
        <v>61040</v>
      </c>
      <c r="B1412" s="45" t="s">
        <v>2326</v>
      </c>
      <c r="C1412" s="23" t="s">
        <v>81</v>
      </c>
      <c r="D1412" s="24" t="s">
        <v>3528</v>
      </c>
      <c r="E1412" s="24" t="s">
        <v>3837</v>
      </c>
      <c r="F1412" s="25" t="s">
        <v>675</v>
      </c>
      <c r="G1412" s="44">
        <v>-20.025372645337647</v>
      </c>
      <c r="H1412" s="29">
        <v>-20.025372645337647</v>
      </c>
      <c r="I1412" s="29">
        <v>-17.931796013016655</v>
      </c>
      <c r="J1412" s="29">
        <v>-1.7239688933302855</v>
      </c>
      <c r="K1412" s="29">
        <v>-0.48</v>
      </c>
      <c r="L1412" s="28"/>
      <c r="M1412" s="27">
        <v>-20.733249051833123</v>
      </c>
      <c r="N1412" s="30">
        <v>1257.8989528</v>
      </c>
      <c r="O1412" s="30">
        <v>1257.8989528</v>
      </c>
      <c r="P1412" s="30">
        <v>1225.8096938000001</v>
      </c>
      <c r="Q1412" s="30">
        <v>1023.6473621</v>
      </c>
      <c r="R1412" s="30">
        <v>1006</v>
      </c>
      <c r="S1412" s="40">
        <v>202406</v>
      </c>
      <c r="T1412" s="26">
        <v>625</v>
      </c>
      <c r="U1412" s="26">
        <v>988</v>
      </c>
      <c r="V1412" s="26">
        <v>745</v>
      </c>
      <c r="W1412" s="26">
        <v>759</v>
      </c>
      <c r="X1412" s="26">
        <v>1010</v>
      </c>
      <c r="Y1412" s="31">
        <v>33.06982872200264</v>
      </c>
      <c r="Z1412" s="32">
        <v>61.600000000000009</v>
      </c>
      <c r="AA1412" s="26">
        <v>-14</v>
      </c>
      <c r="AB1412" s="26">
        <v>57</v>
      </c>
      <c r="AC1412" s="26">
        <v>2</v>
      </c>
      <c r="AD1412" s="26">
        <v>21</v>
      </c>
      <c r="AE1412" s="26">
        <v>49</v>
      </c>
      <c r="AF1412" s="33">
        <v>133.33333333333334</v>
      </c>
      <c r="AG1412" s="32" t="s">
        <v>107</v>
      </c>
      <c r="AH1412" s="29">
        <v>3.6836093660765274</v>
      </c>
      <c r="AI1412" s="29">
        <v>7.7984496124031004</v>
      </c>
      <c r="AJ1412" s="29">
        <v>0.4174273858921162</v>
      </c>
      <c r="AK1412" s="29">
        <v>5.3526970954356843</v>
      </c>
      <c r="AL1412" s="34">
        <v>84.553941908713696</v>
      </c>
      <c r="AM1412" s="35" t="s">
        <v>60</v>
      </c>
      <c r="AN1412" s="32" t="s">
        <v>60</v>
      </c>
      <c r="AO1412" s="26">
        <v>2410</v>
      </c>
      <c r="AP1412" s="36">
        <v>3135</v>
      </c>
      <c r="AQ1412" s="36" t="s">
        <v>60</v>
      </c>
      <c r="AR1412" s="26">
        <v>2037.75</v>
      </c>
      <c r="AS1412" s="26">
        <v>3135</v>
      </c>
      <c r="AT1412" s="37" t="s">
        <v>60</v>
      </c>
    </row>
    <row r="1413" spans="1:46" s="41" customFormat="1" ht="21" customHeight="1" x14ac:dyDescent="0.3">
      <c r="A1413" s="42">
        <v>40420</v>
      </c>
      <c r="B1413" s="43" t="s">
        <v>2570</v>
      </c>
      <c r="C1413" s="23" t="s">
        <v>81</v>
      </c>
      <c r="D1413" s="24" t="s">
        <v>3576</v>
      </c>
      <c r="E1413" s="24" t="s">
        <v>505</v>
      </c>
      <c r="F1413" s="25" t="s">
        <v>505</v>
      </c>
      <c r="G1413" s="44">
        <v>-10.100425380296297</v>
      </c>
      <c r="H1413" s="29">
        <v>-5.8008805071800396</v>
      </c>
      <c r="I1413" s="29">
        <v>-0.61560787454776333</v>
      </c>
      <c r="J1413" s="29">
        <v>1.5584257031965087</v>
      </c>
      <c r="K1413" s="29">
        <v>0</v>
      </c>
      <c r="L1413" s="28"/>
      <c r="M1413" s="27">
        <v>-6.8767908309455557</v>
      </c>
      <c r="N1413" s="30">
        <v>1133.4870096</v>
      </c>
      <c r="O1413" s="30">
        <v>1081.751088</v>
      </c>
      <c r="P1413" s="30">
        <v>1025.3119008000001</v>
      </c>
      <c r="Q1413" s="30">
        <v>1003.363328</v>
      </c>
      <c r="R1413" s="30">
        <v>1019</v>
      </c>
      <c r="S1413" s="40">
        <v>202406</v>
      </c>
      <c r="T1413" s="26">
        <v>285</v>
      </c>
      <c r="U1413" s="26">
        <v>285</v>
      </c>
      <c r="V1413" s="26">
        <v>270</v>
      </c>
      <c r="W1413" s="26">
        <v>283</v>
      </c>
      <c r="X1413" s="26">
        <v>260</v>
      </c>
      <c r="Y1413" s="31">
        <v>-8.1272084805653737</v>
      </c>
      <c r="Z1413" s="32">
        <v>-8.7719298245614077</v>
      </c>
      <c r="AA1413" s="26">
        <v>44</v>
      </c>
      <c r="AB1413" s="26">
        <v>42</v>
      </c>
      <c r="AC1413" s="26">
        <v>25</v>
      </c>
      <c r="AD1413" s="26">
        <v>37</v>
      </c>
      <c r="AE1413" s="26">
        <v>28</v>
      </c>
      <c r="AF1413" s="33">
        <v>-24.324324324324319</v>
      </c>
      <c r="AG1413" s="32">
        <v>-36.363636363636367</v>
      </c>
      <c r="AH1413" s="29">
        <v>12.021857923497267</v>
      </c>
      <c r="AI1413" s="29">
        <v>7.7196969696969697</v>
      </c>
      <c r="AJ1413" s="29">
        <v>1.2453406660556066</v>
      </c>
      <c r="AK1413" s="29">
        <v>16.13198900091659</v>
      </c>
      <c r="AL1413" s="34">
        <v>29.086465016804151</v>
      </c>
      <c r="AM1413" s="35">
        <v>530</v>
      </c>
      <c r="AN1413" s="32">
        <v>8.1538461538461533</v>
      </c>
      <c r="AO1413" s="26">
        <v>818.25</v>
      </c>
      <c r="AP1413" s="36">
        <v>6500</v>
      </c>
      <c r="AQ1413" s="36">
        <v>54.042000000000002</v>
      </c>
      <c r="AR1413" s="26">
        <v>238</v>
      </c>
      <c r="AS1413" s="26">
        <v>6500</v>
      </c>
      <c r="AT1413" s="37">
        <v>8.1538461538461533</v>
      </c>
    </row>
    <row r="1414" spans="1:46" s="41" customFormat="1" ht="21" customHeight="1" x14ac:dyDescent="0.3">
      <c r="A1414" s="42">
        <v>26150</v>
      </c>
      <c r="B1414" s="43" t="s">
        <v>2301</v>
      </c>
      <c r="C1414" s="23" t="s">
        <v>81</v>
      </c>
      <c r="D1414" s="24" t="s">
        <v>3510</v>
      </c>
      <c r="E1414" s="24" t="s">
        <v>3510</v>
      </c>
      <c r="F1414" s="25" t="s">
        <v>337</v>
      </c>
      <c r="G1414" s="44">
        <v>-24.010704384105519</v>
      </c>
      <c r="H1414" s="29">
        <v>-21.433048494828235</v>
      </c>
      <c r="I1414" s="29">
        <v>-15.592065219662409</v>
      </c>
      <c r="J1414" s="29">
        <v>-2.0239538759533104</v>
      </c>
      <c r="K1414" s="29">
        <v>0.87</v>
      </c>
      <c r="L1414" s="28"/>
      <c r="M1414" s="27">
        <v>-28.25278810408922</v>
      </c>
      <c r="N1414" s="30">
        <v>1337.0304222</v>
      </c>
      <c r="O1414" s="30">
        <v>1293.1645947</v>
      </c>
      <c r="P1414" s="30">
        <v>1203.6783066</v>
      </c>
      <c r="Q1414" s="30">
        <v>1036.9881621</v>
      </c>
      <c r="R1414" s="30">
        <v>1016</v>
      </c>
      <c r="S1414" s="40">
        <v>202406</v>
      </c>
      <c r="T1414" s="26">
        <v>581</v>
      </c>
      <c r="U1414" s="26">
        <v>571</v>
      </c>
      <c r="V1414" s="26">
        <v>618</v>
      </c>
      <c r="W1414" s="26">
        <v>573</v>
      </c>
      <c r="X1414" s="26">
        <v>504</v>
      </c>
      <c r="Y1414" s="31">
        <v>-12.041884816753923</v>
      </c>
      <c r="Z1414" s="32">
        <v>-13.253012048192769</v>
      </c>
      <c r="AA1414" s="26">
        <v>7</v>
      </c>
      <c r="AB1414" s="26">
        <v>-4</v>
      </c>
      <c r="AC1414" s="26">
        <v>18</v>
      </c>
      <c r="AD1414" s="26">
        <v>9</v>
      </c>
      <c r="AE1414" s="26">
        <v>10</v>
      </c>
      <c r="AF1414" s="33">
        <v>11.111111111111116</v>
      </c>
      <c r="AG1414" s="32">
        <v>42.857142857142861</v>
      </c>
      <c r="AH1414" s="29">
        <v>1.4563106796116505</v>
      </c>
      <c r="AI1414" s="29">
        <v>30.787878787878789</v>
      </c>
      <c r="AJ1414" s="29">
        <v>0.96440436639772187</v>
      </c>
      <c r="AK1414" s="29">
        <v>3.1324157570004743</v>
      </c>
      <c r="AL1414" s="34">
        <v>93.450403417180823</v>
      </c>
      <c r="AM1414" s="35" t="s">
        <v>60</v>
      </c>
      <c r="AN1414" s="32" t="s">
        <v>60</v>
      </c>
      <c r="AO1414" s="26">
        <v>1053.5</v>
      </c>
      <c r="AP1414" s="36">
        <v>5790</v>
      </c>
      <c r="AQ1414" s="36" t="s">
        <v>60</v>
      </c>
      <c r="AR1414" s="26">
        <v>984.5</v>
      </c>
      <c r="AS1414" s="26">
        <v>5790</v>
      </c>
      <c r="AT1414" s="37" t="s">
        <v>60</v>
      </c>
    </row>
    <row r="1415" spans="1:46" s="41" customFormat="1" ht="21" customHeight="1" x14ac:dyDescent="0.3">
      <c r="A1415" s="42">
        <v>388050</v>
      </c>
      <c r="B1415" s="43" t="s">
        <v>2249</v>
      </c>
      <c r="C1415" s="23" t="s">
        <v>81</v>
      </c>
      <c r="D1415" s="24" t="s">
        <v>3517</v>
      </c>
      <c r="E1415" s="24" t="s">
        <v>4096</v>
      </c>
      <c r="F1415" s="25" t="s">
        <v>851</v>
      </c>
      <c r="G1415" s="44">
        <v>-42.85984324533586</v>
      </c>
      <c r="H1415" s="29">
        <v>-35.694216774133821</v>
      </c>
      <c r="I1415" s="29">
        <v>-46.81668822671903</v>
      </c>
      <c r="J1415" s="29">
        <v>-20.145654262804989</v>
      </c>
      <c r="K1415" s="29">
        <v>-1.29</v>
      </c>
      <c r="L1415" s="28"/>
      <c r="M1415" s="27">
        <v>-33.936868057112143</v>
      </c>
      <c r="N1415" s="30">
        <v>1751.8327859999999</v>
      </c>
      <c r="O1415" s="30">
        <v>1556.6251583999999</v>
      </c>
      <c r="P1415" s="30">
        <v>1882.1693622</v>
      </c>
      <c r="Q1415" s="30">
        <v>1253.532279</v>
      </c>
      <c r="R1415" s="30">
        <v>1001</v>
      </c>
      <c r="S1415" s="40">
        <v>202406</v>
      </c>
      <c r="T1415" s="26">
        <v>128</v>
      </c>
      <c r="U1415" s="26">
        <v>87</v>
      </c>
      <c r="V1415" s="26">
        <v>214</v>
      </c>
      <c r="W1415" s="26">
        <v>97</v>
      </c>
      <c r="X1415" s="26">
        <v>94</v>
      </c>
      <c r="Y1415" s="31">
        <v>-3.0927835051546393</v>
      </c>
      <c r="Z1415" s="32">
        <v>-26.5625</v>
      </c>
      <c r="AA1415" s="26">
        <v>2</v>
      </c>
      <c r="AB1415" s="26">
        <v>-12</v>
      </c>
      <c r="AC1415" s="26">
        <v>-1</v>
      </c>
      <c r="AD1415" s="26">
        <v>4</v>
      </c>
      <c r="AE1415" s="26">
        <v>2</v>
      </c>
      <c r="AF1415" s="33">
        <v>-50</v>
      </c>
      <c r="AG1415" s="32">
        <v>0</v>
      </c>
      <c r="AH1415" s="29">
        <v>-1.4227642276422763</v>
      </c>
      <c r="AI1415" s="29">
        <v>-143</v>
      </c>
      <c r="AJ1415" s="29">
        <v>3.082371054657429</v>
      </c>
      <c r="AK1415" s="29">
        <v>-2.1555042340261741</v>
      </c>
      <c r="AL1415" s="34">
        <v>65.665896843725946</v>
      </c>
      <c r="AM1415" s="35" t="s">
        <v>60</v>
      </c>
      <c r="AN1415" s="32" t="s">
        <v>60</v>
      </c>
      <c r="AO1415" s="26">
        <v>324.75</v>
      </c>
      <c r="AP1415" s="36">
        <v>5350</v>
      </c>
      <c r="AQ1415" s="36" t="s">
        <v>60</v>
      </c>
      <c r="AR1415" s="26">
        <v>213.25</v>
      </c>
      <c r="AS1415" s="26">
        <v>5350</v>
      </c>
      <c r="AT1415" s="37" t="s">
        <v>60</v>
      </c>
    </row>
    <row r="1416" spans="1:46" s="41" customFormat="1" ht="21" customHeight="1" x14ac:dyDescent="0.3">
      <c r="A1416" s="42">
        <v>111710</v>
      </c>
      <c r="B1416" s="43" t="s">
        <v>2235</v>
      </c>
      <c r="C1416" s="23" t="s">
        <v>81</v>
      </c>
      <c r="D1416" s="24" t="s">
        <v>3533</v>
      </c>
      <c r="E1416" s="24" t="s">
        <v>3578</v>
      </c>
      <c r="F1416" s="25" t="s">
        <v>720</v>
      </c>
      <c r="G1416" s="44">
        <v>-21.33365725051074</v>
      </c>
      <c r="H1416" s="29">
        <v>-10.074988012969166</v>
      </c>
      <c r="I1416" s="29">
        <v>-1.8836205546910789</v>
      </c>
      <c r="J1416" s="29">
        <v>2.1023573602745982</v>
      </c>
      <c r="K1416" s="29">
        <v>1.45</v>
      </c>
      <c r="L1416" s="28"/>
      <c r="M1416" s="27">
        <v>-24.615384615384617</v>
      </c>
      <c r="N1416" s="30">
        <v>1282.6324</v>
      </c>
      <c r="O1416" s="30">
        <v>1122.046</v>
      </c>
      <c r="P1416" s="30">
        <v>1028.3706</v>
      </c>
      <c r="Q1416" s="30">
        <v>988.22400000000005</v>
      </c>
      <c r="R1416" s="30">
        <v>1009</v>
      </c>
      <c r="S1416" s="40">
        <v>202406</v>
      </c>
      <c r="T1416" s="26">
        <v>88</v>
      </c>
      <c r="U1416" s="26">
        <v>53</v>
      </c>
      <c r="V1416" s="26">
        <v>64</v>
      </c>
      <c r="W1416" s="26">
        <v>31</v>
      </c>
      <c r="X1416" s="26">
        <v>75</v>
      </c>
      <c r="Y1416" s="31">
        <v>141.93548387096774</v>
      </c>
      <c r="Z1416" s="32">
        <v>-14.77272727272727</v>
      </c>
      <c r="AA1416" s="26">
        <v>46</v>
      </c>
      <c r="AB1416" s="26">
        <v>24</v>
      </c>
      <c r="AC1416" s="26">
        <v>32</v>
      </c>
      <c r="AD1416" s="26">
        <v>4</v>
      </c>
      <c r="AE1416" s="26">
        <v>32</v>
      </c>
      <c r="AF1416" s="33">
        <v>700</v>
      </c>
      <c r="AG1416" s="32">
        <v>-30.434782608695656</v>
      </c>
      <c r="AH1416" s="29">
        <v>41.255605381165921</v>
      </c>
      <c r="AI1416" s="29">
        <v>10.967391304347826</v>
      </c>
      <c r="AJ1416" s="29">
        <v>0.56773104515403006</v>
      </c>
      <c r="AK1416" s="29">
        <v>5.1765367843578565</v>
      </c>
      <c r="AL1416" s="34">
        <v>8.2993388662259111</v>
      </c>
      <c r="AM1416" s="35">
        <v>200</v>
      </c>
      <c r="AN1416" s="32">
        <v>4.0816326530612246</v>
      </c>
      <c r="AO1416" s="26">
        <v>1777.25</v>
      </c>
      <c r="AP1416" s="36">
        <v>4900</v>
      </c>
      <c r="AQ1416" s="36">
        <v>23.321000000000002</v>
      </c>
      <c r="AR1416" s="26">
        <v>147.5</v>
      </c>
      <c r="AS1416" s="26">
        <v>4900</v>
      </c>
      <c r="AT1416" s="37">
        <v>4.0816326530612246</v>
      </c>
    </row>
    <row r="1417" spans="1:46" s="41" customFormat="1" ht="21" customHeight="1" x14ac:dyDescent="0.3">
      <c r="A1417" s="42">
        <v>226440</v>
      </c>
      <c r="B1417" s="43" t="s">
        <v>2793</v>
      </c>
      <c r="C1417" s="23" t="s">
        <v>81</v>
      </c>
      <c r="D1417" s="24" t="s">
        <v>3534</v>
      </c>
      <c r="E1417" s="24" t="s">
        <v>3561</v>
      </c>
      <c r="F1417" s="25" t="s">
        <v>1003</v>
      </c>
      <c r="G1417" s="44">
        <v>1.8935413846010718E-2</v>
      </c>
      <c r="H1417" s="29">
        <v>1.8935413846010718E-2</v>
      </c>
      <c r="I1417" s="29">
        <v>1.8935413846010718E-2</v>
      </c>
      <c r="J1417" s="29">
        <v>1.8935413846010718E-2</v>
      </c>
      <c r="K1417" s="29">
        <v>0</v>
      </c>
      <c r="L1417" s="28"/>
      <c r="M1417" s="27">
        <v>0</v>
      </c>
      <c r="N1417" s="30">
        <v>1005.8095458</v>
      </c>
      <c r="O1417" s="30">
        <v>1005.8095458</v>
      </c>
      <c r="P1417" s="30">
        <v>1005.8095458</v>
      </c>
      <c r="Q1417" s="30">
        <v>1005.8095458</v>
      </c>
      <c r="R1417" s="30">
        <v>1006</v>
      </c>
      <c r="S1417" s="40">
        <v>202406</v>
      </c>
      <c r="T1417" s="26">
        <v>26</v>
      </c>
      <c r="U1417" s="26">
        <v>10</v>
      </c>
      <c r="V1417" s="26">
        <v>59</v>
      </c>
      <c r="W1417" s="26">
        <v>20</v>
      </c>
      <c r="X1417" s="26">
        <v>25</v>
      </c>
      <c r="Y1417" s="31">
        <v>25</v>
      </c>
      <c r="Z1417" s="32">
        <v>-3.8461538461538436</v>
      </c>
      <c r="AA1417" s="26">
        <v>-24</v>
      </c>
      <c r="AB1417" s="26">
        <v>-20</v>
      </c>
      <c r="AC1417" s="26">
        <v>-51</v>
      </c>
      <c r="AD1417" s="26">
        <v>-18</v>
      </c>
      <c r="AE1417" s="26">
        <v>-33</v>
      </c>
      <c r="AF1417" s="33" t="s">
        <v>76</v>
      </c>
      <c r="AG1417" s="32" t="s">
        <v>76</v>
      </c>
      <c r="AH1417" s="29">
        <v>-107.01754385964912</v>
      </c>
      <c r="AI1417" s="29">
        <v>-8.2459016393442628</v>
      </c>
      <c r="AJ1417" s="29">
        <v>5.6044568245125346</v>
      </c>
      <c r="AK1417" s="29">
        <v>-67.966573816155986</v>
      </c>
      <c r="AL1417" s="34">
        <v>120.0557103064067</v>
      </c>
      <c r="AM1417" s="35" t="s">
        <v>60</v>
      </c>
      <c r="AN1417" s="32" t="s">
        <v>60</v>
      </c>
      <c r="AO1417" s="26">
        <v>179.5</v>
      </c>
      <c r="AP1417" s="36">
        <v>1530</v>
      </c>
      <c r="AQ1417" s="36" t="s">
        <v>60</v>
      </c>
      <c r="AR1417" s="26">
        <v>215.5</v>
      </c>
      <c r="AS1417" s="26">
        <v>1530</v>
      </c>
      <c r="AT1417" s="37" t="s">
        <v>60</v>
      </c>
    </row>
    <row r="1418" spans="1:46" s="41" customFormat="1" ht="21" customHeight="1" x14ac:dyDescent="0.3">
      <c r="A1418" s="22">
        <v>95190</v>
      </c>
      <c r="B1418" s="45" t="s">
        <v>2519</v>
      </c>
      <c r="C1418" s="23" t="s">
        <v>81</v>
      </c>
      <c r="D1418" s="24" t="s">
        <v>3540</v>
      </c>
      <c r="E1418" s="24" t="s">
        <v>3665</v>
      </c>
      <c r="F1418" s="25" t="s">
        <v>776</v>
      </c>
      <c r="G1418" s="44">
        <v>-4.3500398093375248</v>
      </c>
      <c r="H1418" s="29">
        <v>-10.847018237382533</v>
      </c>
      <c r="I1418" s="29">
        <v>-12.261593350905709</v>
      </c>
      <c r="J1418" s="29">
        <v>6.7202734722156432</v>
      </c>
      <c r="K1418" s="29">
        <v>-0.89</v>
      </c>
      <c r="L1418" s="28"/>
      <c r="M1418" s="27">
        <v>4.5480694648017073</v>
      </c>
      <c r="N1418" s="30">
        <v>1051.7516138999999</v>
      </c>
      <c r="O1418" s="30">
        <v>1128.3974805</v>
      </c>
      <c r="P1418" s="30">
        <v>1146.5902315999999</v>
      </c>
      <c r="Q1418" s="30">
        <v>942.65125760000001</v>
      </c>
      <c r="R1418" s="30">
        <v>1006</v>
      </c>
      <c r="S1418" s="40">
        <v>202406</v>
      </c>
      <c r="T1418" s="26">
        <v>247</v>
      </c>
      <c r="U1418" s="26">
        <v>284</v>
      </c>
      <c r="V1418" s="26">
        <v>269</v>
      </c>
      <c r="W1418" s="26">
        <v>279</v>
      </c>
      <c r="X1418" s="26">
        <v>276</v>
      </c>
      <c r="Y1418" s="31">
        <v>-1.0752688172043001</v>
      </c>
      <c r="Z1418" s="32">
        <v>11.740890688259121</v>
      </c>
      <c r="AA1418" s="26">
        <v>8</v>
      </c>
      <c r="AB1418" s="26">
        <v>7</v>
      </c>
      <c r="AC1418" s="26">
        <v>-5</v>
      </c>
      <c r="AD1418" s="26">
        <v>3</v>
      </c>
      <c r="AE1418" s="26">
        <v>0</v>
      </c>
      <c r="AF1418" s="33" t="s">
        <v>76</v>
      </c>
      <c r="AG1418" s="32" t="s">
        <v>76</v>
      </c>
      <c r="AH1418" s="29">
        <v>0.45126353790613716</v>
      </c>
      <c r="AI1418" s="29">
        <v>201.2</v>
      </c>
      <c r="AJ1418" s="29">
        <v>1.2897435897435898</v>
      </c>
      <c r="AK1418" s="29">
        <v>0.64102564102564097</v>
      </c>
      <c r="AL1418" s="34">
        <v>181.82692307692307</v>
      </c>
      <c r="AM1418" s="35" t="s">
        <v>60</v>
      </c>
      <c r="AN1418" s="32" t="s">
        <v>60</v>
      </c>
      <c r="AO1418" s="26">
        <v>780</v>
      </c>
      <c r="AP1418" s="36">
        <v>2220</v>
      </c>
      <c r="AQ1418" s="36" t="s">
        <v>60</v>
      </c>
      <c r="AR1418" s="26">
        <v>1418.25</v>
      </c>
      <c r="AS1418" s="26">
        <v>2220</v>
      </c>
      <c r="AT1418" s="37" t="s">
        <v>60</v>
      </c>
    </row>
    <row r="1419" spans="1:46" s="41" customFormat="1" ht="21" customHeight="1" x14ac:dyDescent="0.3">
      <c r="A1419" s="42">
        <v>14470</v>
      </c>
      <c r="B1419" s="43" t="s">
        <v>2595</v>
      </c>
      <c r="C1419" s="23" t="s">
        <v>81</v>
      </c>
      <c r="D1419" s="24" t="s">
        <v>72</v>
      </c>
      <c r="E1419" s="24" t="s">
        <v>72</v>
      </c>
      <c r="F1419" s="25" t="s">
        <v>72</v>
      </c>
      <c r="G1419" s="44">
        <v>-39.13960489642465</v>
      </c>
      <c r="H1419" s="29">
        <v>-11.38978743987218</v>
      </c>
      <c r="I1419" s="29">
        <v>-26.1262590751418</v>
      </c>
      <c r="J1419" s="29">
        <v>6.553090492864011</v>
      </c>
      <c r="K1419" s="29">
        <v>-1.95</v>
      </c>
      <c r="L1419" s="28"/>
      <c r="M1419" s="27">
        <v>-43.156146179402</v>
      </c>
      <c r="N1419" s="30">
        <v>1687.4685059999999</v>
      </c>
      <c r="O1419" s="30">
        <v>1159.0086180000001</v>
      </c>
      <c r="P1419" s="30">
        <v>1390.2098189999999</v>
      </c>
      <c r="Q1419" s="30">
        <v>963.83877299999995</v>
      </c>
      <c r="R1419" s="30">
        <v>1027</v>
      </c>
      <c r="S1419" s="40">
        <v>202406</v>
      </c>
      <c r="T1419" s="26">
        <v>784</v>
      </c>
      <c r="U1419" s="26">
        <v>852</v>
      </c>
      <c r="V1419" s="26">
        <v>898</v>
      </c>
      <c r="W1419" s="26">
        <v>886</v>
      </c>
      <c r="X1419" s="26">
        <v>832</v>
      </c>
      <c r="Y1419" s="31">
        <v>-6.0948081264108334</v>
      </c>
      <c r="Z1419" s="32">
        <v>6.1224489795918435</v>
      </c>
      <c r="AA1419" s="26">
        <v>-12</v>
      </c>
      <c r="AB1419" s="26">
        <v>-6</v>
      </c>
      <c r="AC1419" s="26">
        <v>13</v>
      </c>
      <c r="AD1419" s="26">
        <v>23</v>
      </c>
      <c r="AE1419" s="26">
        <v>7</v>
      </c>
      <c r="AF1419" s="33">
        <v>-69.565217391304344</v>
      </c>
      <c r="AG1419" s="32" t="s">
        <v>107</v>
      </c>
      <c r="AH1419" s="29">
        <v>1.0668973471741636</v>
      </c>
      <c r="AI1419" s="29">
        <v>27.756756756756758</v>
      </c>
      <c r="AJ1419" s="29">
        <v>0.618209179834462</v>
      </c>
      <c r="AK1419" s="29">
        <v>2.2272385252069227</v>
      </c>
      <c r="AL1419" s="34">
        <v>87.810383747178335</v>
      </c>
      <c r="AM1419" s="35" t="s">
        <v>60</v>
      </c>
      <c r="AN1419" s="32" t="s">
        <v>60</v>
      </c>
      <c r="AO1419" s="26">
        <v>1661.25</v>
      </c>
      <c r="AP1419" s="36">
        <v>1711</v>
      </c>
      <c r="AQ1419" s="36" t="s">
        <v>60</v>
      </c>
      <c r="AR1419" s="26">
        <v>1458.75</v>
      </c>
      <c r="AS1419" s="26">
        <v>1711</v>
      </c>
      <c r="AT1419" s="37" t="s">
        <v>60</v>
      </c>
    </row>
    <row r="1420" spans="1:46" s="41" customFormat="1" ht="21" customHeight="1" x14ac:dyDescent="0.3">
      <c r="A1420" s="42">
        <v>11560</v>
      </c>
      <c r="B1420" s="43" t="s">
        <v>2896</v>
      </c>
      <c r="C1420" s="23" t="s">
        <v>81</v>
      </c>
      <c r="D1420" s="24" t="s">
        <v>3510</v>
      </c>
      <c r="E1420" s="24" t="s">
        <v>3510</v>
      </c>
      <c r="F1420" s="25" t="s">
        <v>337</v>
      </c>
      <c r="G1420" s="44">
        <v>11.627597007713963</v>
      </c>
      <c r="H1420" s="29">
        <v>2.1858623571685776</v>
      </c>
      <c r="I1420" s="29">
        <v>-17.509424856010845</v>
      </c>
      <c r="J1420" s="29">
        <v>-1.5050614637817872</v>
      </c>
      <c r="K1420" s="29">
        <v>0.95</v>
      </c>
      <c r="L1420" s="28"/>
      <c r="M1420" s="27">
        <v>9.7813578826237091</v>
      </c>
      <c r="N1420" s="30">
        <v>900.31500000000005</v>
      </c>
      <c r="O1420" s="30">
        <v>983.50199999999995</v>
      </c>
      <c r="P1420" s="30">
        <v>1218.3209999999999</v>
      </c>
      <c r="Q1420" s="30">
        <v>1020.357</v>
      </c>
      <c r="R1420" s="30">
        <v>1005</v>
      </c>
      <c r="S1420" s="40">
        <v>202406</v>
      </c>
      <c r="T1420" s="26">
        <v>2016</v>
      </c>
      <c r="U1420" s="26">
        <v>1974</v>
      </c>
      <c r="V1420" s="26">
        <v>2520</v>
      </c>
      <c r="W1420" s="26">
        <v>2523</v>
      </c>
      <c r="X1420" s="26">
        <v>2024</v>
      </c>
      <c r="Y1420" s="31">
        <v>-19.778042013476018</v>
      </c>
      <c r="Z1420" s="32">
        <v>0.39682539682539542</v>
      </c>
      <c r="AA1420" s="26">
        <v>72</v>
      </c>
      <c r="AB1420" s="26">
        <v>90</v>
      </c>
      <c r="AC1420" s="26">
        <v>118</v>
      </c>
      <c r="AD1420" s="26">
        <v>119</v>
      </c>
      <c r="AE1420" s="26">
        <v>83</v>
      </c>
      <c r="AF1420" s="33">
        <v>-30.252100840336137</v>
      </c>
      <c r="AG1420" s="32">
        <v>15.277777777777768</v>
      </c>
      <c r="AH1420" s="29">
        <v>4.5348965822364784</v>
      </c>
      <c r="AI1420" s="29">
        <v>2.4512195121951219</v>
      </c>
      <c r="AJ1420" s="29">
        <v>0.47188637163986386</v>
      </c>
      <c r="AK1420" s="29">
        <v>19.251085808193448</v>
      </c>
      <c r="AL1420" s="34">
        <v>93.849043314943074</v>
      </c>
      <c r="AM1420" s="35">
        <v>550</v>
      </c>
      <c r="AN1420" s="32">
        <v>5.765199161425576</v>
      </c>
      <c r="AO1420" s="26">
        <v>2129.75</v>
      </c>
      <c r="AP1420" s="36">
        <v>9540</v>
      </c>
      <c r="AQ1420" s="36">
        <v>18.248999999999999</v>
      </c>
      <c r="AR1420" s="26">
        <v>1998.75</v>
      </c>
      <c r="AS1420" s="26">
        <v>9540</v>
      </c>
      <c r="AT1420" s="37">
        <v>5.765199161425576</v>
      </c>
    </row>
    <row r="1421" spans="1:46" s="41" customFormat="1" ht="21" customHeight="1" x14ac:dyDescent="0.3">
      <c r="A1421" s="42">
        <v>53580</v>
      </c>
      <c r="B1421" s="43" t="s">
        <v>2145</v>
      </c>
      <c r="C1421" s="23" t="s">
        <v>81</v>
      </c>
      <c r="D1421" s="24" t="s">
        <v>3506</v>
      </c>
      <c r="E1421" s="24" t="s">
        <v>3565</v>
      </c>
      <c r="F1421" s="25" t="s">
        <v>507</v>
      </c>
      <c r="G1421" s="44">
        <v>-37.070260279567556</v>
      </c>
      <c r="H1421" s="29">
        <v>-17.395838267649065</v>
      </c>
      <c r="I1421" s="29">
        <v>-13.079231241255428</v>
      </c>
      <c r="J1421" s="29">
        <v>3.5180866971187053</v>
      </c>
      <c r="K1421" s="29">
        <v>1.1000000000000001</v>
      </c>
      <c r="L1421" s="28"/>
      <c r="M1421" s="27">
        <v>-22.127659574468073</v>
      </c>
      <c r="N1421" s="30">
        <v>1585.8956424</v>
      </c>
      <c r="O1421" s="30">
        <v>1208.1715727999999</v>
      </c>
      <c r="P1421" s="30">
        <v>1148.1720816</v>
      </c>
      <c r="Q1421" s="30">
        <v>964.08273359999998</v>
      </c>
      <c r="R1421" s="30">
        <v>998</v>
      </c>
      <c r="S1421" s="40">
        <v>202406</v>
      </c>
      <c r="T1421" s="26">
        <v>177</v>
      </c>
      <c r="U1421" s="26">
        <v>180</v>
      </c>
      <c r="V1421" s="26">
        <v>196</v>
      </c>
      <c r="W1421" s="26">
        <v>164</v>
      </c>
      <c r="X1421" s="26">
        <v>179</v>
      </c>
      <c r="Y1421" s="31">
        <v>9.1463414634146432</v>
      </c>
      <c r="Z1421" s="32">
        <v>1.1299435028248483</v>
      </c>
      <c r="AA1421" s="26">
        <v>40</v>
      </c>
      <c r="AB1421" s="26">
        <v>22</v>
      </c>
      <c r="AC1421" s="26">
        <v>37</v>
      </c>
      <c r="AD1421" s="26">
        <v>33</v>
      </c>
      <c r="AE1421" s="26">
        <v>36</v>
      </c>
      <c r="AF1421" s="33">
        <v>9.0909090909090828</v>
      </c>
      <c r="AG1421" s="32">
        <v>-9.9999999999999982</v>
      </c>
      <c r="AH1421" s="29">
        <v>17.802503477051459</v>
      </c>
      <c r="AI1421" s="29">
        <v>7.796875</v>
      </c>
      <c r="AJ1421" s="29">
        <v>0.98373583045835389</v>
      </c>
      <c r="AK1421" s="29">
        <v>12.617052735337605</v>
      </c>
      <c r="AL1421" s="34">
        <v>16.806308526367669</v>
      </c>
      <c r="AM1421" s="35">
        <v>100</v>
      </c>
      <c r="AN1421" s="32">
        <v>1.3661202185792349</v>
      </c>
      <c r="AO1421" s="26">
        <v>1014.5</v>
      </c>
      <c r="AP1421" s="36">
        <v>7320</v>
      </c>
      <c r="AQ1421" s="36">
        <v>23.869</v>
      </c>
      <c r="AR1421" s="26">
        <v>170.5</v>
      </c>
      <c r="AS1421" s="26">
        <v>7320</v>
      </c>
      <c r="AT1421" s="37">
        <v>1.3661202185792349</v>
      </c>
    </row>
    <row r="1422" spans="1:46" s="41" customFormat="1" ht="21" customHeight="1" x14ac:dyDescent="0.3">
      <c r="A1422" s="22">
        <v>64240</v>
      </c>
      <c r="B1422" s="45" t="s">
        <v>2367</v>
      </c>
      <c r="C1422" s="23" t="s">
        <v>81</v>
      </c>
      <c r="D1422" s="24" t="s">
        <v>3530</v>
      </c>
      <c r="E1422" s="24" t="s">
        <v>3649</v>
      </c>
      <c r="F1422" s="25" t="s">
        <v>705</v>
      </c>
      <c r="G1422" s="44">
        <v>-44.067314237390839</v>
      </c>
      <c r="H1422" s="29">
        <v>11.865371525218315</v>
      </c>
      <c r="I1422" s="29">
        <v>-17.054369408858015</v>
      </c>
      <c r="J1422" s="29">
        <v>6.5578903944597755</v>
      </c>
      <c r="K1422" s="29">
        <v>0.34</v>
      </c>
      <c r="L1422" s="28"/>
      <c r="M1422" s="27">
        <v>0</v>
      </c>
      <c r="N1422" s="30">
        <v>1828.9842263999999</v>
      </c>
      <c r="O1422" s="30">
        <v>914.49211319999995</v>
      </c>
      <c r="P1422" s="30">
        <v>1233.3380224</v>
      </c>
      <c r="Q1422" s="30">
        <v>960.04152880000004</v>
      </c>
      <c r="R1422" s="30">
        <v>1023</v>
      </c>
      <c r="S1422" s="40">
        <v>202406</v>
      </c>
      <c r="T1422" s="26">
        <v>52</v>
      </c>
      <c r="U1422" s="26">
        <v>250</v>
      </c>
      <c r="V1422" s="26">
        <v>210</v>
      </c>
      <c r="W1422" s="26">
        <v>203</v>
      </c>
      <c r="X1422" s="26">
        <v>230</v>
      </c>
      <c r="Y1422" s="31">
        <v>13.300492610837434</v>
      </c>
      <c r="Z1422" s="32">
        <v>342.30769230769232</v>
      </c>
      <c r="AA1422" s="26">
        <v>-23</v>
      </c>
      <c r="AB1422" s="26">
        <v>-26</v>
      </c>
      <c r="AC1422" s="26">
        <v>-27</v>
      </c>
      <c r="AD1422" s="26">
        <v>-24</v>
      </c>
      <c r="AE1422" s="26">
        <v>-10</v>
      </c>
      <c r="AF1422" s="33" t="s">
        <v>76</v>
      </c>
      <c r="AG1422" s="32" t="s">
        <v>76</v>
      </c>
      <c r="AH1422" s="29">
        <v>-9.7424412094064952</v>
      </c>
      <c r="AI1422" s="29">
        <v>-11.758620689655173</v>
      </c>
      <c r="AJ1422" s="29">
        <v>1.028140703517588</v>
      </c>
      <c r="AK1422" s="29">
        <v>-8.7437185929648251</v>
      </c>
      <c r="AL1422" s="34">
        <v>29.773869346733665</v>
      </c>
      <c r="AM1422" s="35" t="s">
        <v>60</v>
      </c>
      <c r="AN1422" s="32" t="s">
        <v>60</v>
      </c>
      <c r="AO1422" s="26">
        <v>995</v>
      </c>
      <c r="AP1422" s="36">
        <v>2920</v>
      </c>
      <c r="AQ1422" s="36" t="s">
        <v>60</v>
      </c>
      <c r="AR1422" s="26">
        <v>296.25</v>
      </c>
      <c r="AS1422" s="26">
        <v>2920</v>
      </c>
      <c r="AT1422" s="37" t="s">
        <v>60</v>
      </c>
    </row>
    <row r="1423" spans="1:46" s="41" customFormat="1" ht="21" customHeight="1" x14ac:dyDescent="0.3">
      <c r="A1423" s="42">
        <v>417790</v>
      </c>
      <c r="B1423" s="43" t="s">
        <v>3904</v>
      </c>
      <c r="C1423" s="23" t="s">
        <v>81</v>
      </c>
      <c r="D1423" s="24" t="s">
        <v>3548</v>
      </c>
      <c r="E1423" s="24" t="s">
        <v>3549</v>
      </c>
      <c r="F1423" s="25" t="s">
        <v>3905</v>
      </c>
      <c r="G1423" s="44">
        <v>-19.984443804916317</v>
      </c>
      <c r="H1423" s="29">
        <v>-16.783821557112976</v>
      </c>
      <c r="I1423" s="29">
        <v>-9.6389981554509507</v>
      </c>
      <c r="J1423" s="29">
        <v>-0.27046619163482166</v>
      </c>
      <c r="K1423" s="29">
        <v>-1</v>
      </c>
      <c r="L1423" s="28"/>
      <c r="M1423" s="27">
        <v>-24.663299663299664</v>
      </c>
      <c r="N1423" s="30">
        <v>1229.7608700000001</v>
      </c>
      <c r="O1423" s="30">
        <v>1182.4623750000001</v>
      </c>
      <c r="P1423" s="30">
        <v>1088.9653499999999</v>
      </c>
      <c r="Q1423" s="30">
        <v>986.66860499999996</v>
      </c>
      <c r="R1423" s="30">
        <v>984</v>
      </c>
      <c r="S1423" s="40">
        <v>202406</v>
      </c>
      <c r="T1423" s="26">
        <v>123</v>
      </c>
      <c r="U1423" s="26">
        <v>128</v>
      </c>
      <c r="V1423" s="26">
        <v>143</v>
      </c>
      <c r="W1423" s="26">
        <v>92</v>
      </c>
      <c r="X1423" s="26">
        <v>151</v>
      </c>
      <c r="Y1423" s="31">
        <v>64.130434782608688</v>
      </c>
      <c r="Z1423" s="32">
        <v>22.764227642276413</v>
      </c>
      <c r="AA1423" s="26">
        <v>27</v>
      </c>
      <c r="AB1423" s="26">
        <v>35</v>
      </c>
      <c r="AC1423" s="26">
        <v>34</v>
      </c>
      <c r="AD1423" s="26">
        <v>23</v>
      </c>
      <c r="AE1423" s="26">
        <v>39</v>
      </c>
      <c r="AF1423" s="33">
        <v>69.565217391304344</v>
      </c>
      <c r="AG1423" s="32">
        <v>44.444444444444443</v>
      </c>
      <c r="AH1423" s="29">
        <v>25.486381322957197</v>
      </c>
      <c r="AI1423" s="29">
        <v>7.5114503816793894</v>
      </c>
      <c r="AJ1423" s="29">
        <v>1.1090448013524936</v>
      </c>
      <c r="AK1423" s="29">
        <v>14.76472245703015</v>
      </c>
      <c r="AL1423" s="34">
        <v>6.3679909833755985</v>
      </c>
      <c r="AM1423" s="35">
        <v>200</v>
      </c>
      <c r="AN1423" s="32">
        <v>2.2346368715083798</v>
      </c>
      <c r="AO1423" s="26">
        <v>887.25</v>
      </c>
      <c r="AP1423" s="36">
        <v>8950</v>
      </c>
      <c r="AQ1423" s="36">
        <v>19.632000000000001</v>
      </c>
      <c r="AR1423" s="26">
        <v>56.5</v>
      </c>
      <c r="AS1423" s="26">
        <v>8950</v>
      </c>
      <c r="AT1423" s="37">
        <v>2.2346368715083798</v>
      </c>
    </row>
    <row r="1424" spans="1:46" s="41" customFormat="1" ht="21" customHeight="1" x14ac:dyDescent="0.3">
      <c r="A1424" s="42">
        <v>123420</v>
      </c>
      <c r="B1424" s="43" t="s">
        <v>2266</v>
      </c>
      <c r="C1424" s="23" t="s">
        <v>81</v>
      </c>
      <c r="D1424" s="24" t="s">
        <v>3525</v>
      </c>
      <c r="E1424" s="24" t="s">
        <v>4068</v>
      </c>
      <c r="F1424" s="25" t="s">
        <v>468</v>
      </c>
      <c r="G1424" s="44">
        <v>-0.28264946749756437</v>
      </c>
      <c r="H1424" s="29">
        <v>-20.482310395524252</v>
      </c>
      <c r="I1424" s="29">
        <v>-10.883829590554306</v>
      </c>
      <c r="J1424" s="29">
        <v>-5.8808165149362939</v>
      </c>
      <c r="K1424" s="29">
        <v>-1.1100000000000001</v>
      </c>
      <c r="L1424" s="28"/>
      <c r="M1424" s="27">
        <v>-36.009538950715424</v>
      </c>
      <c r="N1424" s="30">
        <v>925.61624940000002</v>
      </c>
      <c r="O1424" s="30">
        <v>1160.7480104000001</v>
      </c>
      <c r="P1424" s="30">
        <v>1035.7267326000001</v>
      </c>
      <c r="Q1424" s="30">
        <v>980.67149099999995</v>
      </c>
      <c r="R1424" s="30">
        <v>923</v>
      </c>
      <c r="S1424" s="40">
        <v>202406</v>
      </c>
      <c r="T1424" s="26">
        <v>299</v>
      </c>
      <c r="U1424" s="26">
        <v>299</v>
      </c>
      <c r="V1424" s="26">
        <v>313</v>
      </c>
      <c r="W1424" s="26">
        <v>304</v>
      </c>
      <c r="X1424" s="26">
        <v>292</v>
      </c>
      <c r="Y1424" s="31">
        <v>-3.9473684210526327</v>
      </c>
      <c r="Z1424" s="32">
        <v>-2.3411371237458178</v>
      </c>
      <c r="AA1424" s="26">
        <v>-2</v>
      </c>
      <c r="AB1424" s="26">
        <v>1</v>
      </c>
      <c r="AC1424" s="26">
        <v>1</v>
      </c>
      <c r="AD1424" s="26">
        <v>-3</v>
      </c>
      <c r="AE1424" s="26">
        <v>4</v>
      </c>
      <c r="AF1424" s="33" t="s">
        <v>107</v>
      </c>
      <c r="AG1424" s="32" t="s">
        <v>107</v>
      </c>
      <c r="AH1424" s="29">
        <v>0.24834437086092717</v>
      </c>
      <c r="AI1424" s="29">
        <v>307.66666666666669</v>
      </c>
      <c r="AJ1424" s="29">
        <v>0.40522445395675555</v>
      </c>
      <c r="AK1424" s="29">
        <v>0.13170892327955219</v>
      </c>
      <c r="AL1424" s="34">
        <v>70.398419492920652</v>
      </c>
      <c r="AM1424" s="35" t="s">
        <v>60</v>
      </c>
      <c r="AN1424" s="32" t="s">
        <v>60</v>
      </c>
      <c r="AO1424" s="26">
        <v>2277.75</v>
      </c>
      <c r="AP1424" s="36">
        <v>8050</v>
      </c>
      <c r="AQ1424" s="36" t="s">
        <v>60</v>
      </c>
      <c r="AR1424" s="26">
        <v>1603.5</v>
      </c>
      <c r="AS1424" s="26">
        <v>8050</v>
      </c>
      <c r="AT1424" s="37" t="s">
        <v>60</v>
      </c>
    </row>
    <row r="1425" spans="1:46" s="41" customFormat="1" ht="21" customHeight="1" x14ac:dyDescent="0.3">
      <c r="A1425" s="42">
        <v>8700</v>
      </c>
      <c r="B1425" s="43" t="s">
        <v>2388</v>
      </c>
      <c r="C1425" s="23" t="s">
        <v>57</v>
      </c>
      <c r="D1425" s="24" t="s">
        <v>3514</v>
      </c>
      <c r="E1425" s="24" t="s">
        <v>3515</v>
      </c>
      <c r="F1425" s="25" t="s">
        <v>612</v>
      </c>
      <c r="G1425" s="44">
        <v>-34.000059311029077</v>
      </c>
      <c r="H1425" s="29">
        <v>-34.830247244223678</v>
      </c>
      <c r="I1425" s="29">
        <v>-23.668576882737124</v>
      </c>
      <c r="J1425" s="29">
        <v>-0.20554714444525057</v>
      </c>
      <c r="K1425" s="29">
        <v>-1.03</v>
      </c>
      <c r="L1425" s="28"/>
      <c r="M1425" s="27">
        <v>-43.710407239819006</v>
      </c>
      <c r="N1425" s="30">
        <v>1453.0316088</v>
      </c>
      <c r="O1425" s="30">
        <v>1471.5415656</v>
      </c>
      <c r="P1425" s="30">
        <v>1256.3633178</v>
      </c>
      <c r="Q1425" s="30">
        <v>960.97525719999999</v>
      </c>
      <c r="R1425" s="30">
        <v>959</v>
      </c>
      <c r="S1425" s="40">
        <v>202406</v>
      </c>
      <c r="T1425" s="26">
        <v>751</v>
      </c>
      <c r="U1425" s="26">
        <v>1053</v>
      </c>
      <c r="V1425" s="26">
        <v>686</v>
      </c>
      <c r="W1425" s="26">
        <v>577</v>
      </c>
      <c r="X1425" s="26">
        <v>627</v>
      </c>
      <c r="Y1425" s="31">
        <v>8.6655112651646391</v>
      </c>
      <c r="Z1425" s="32">
        <v>-16.511318242343542</v>
      </c>
      <c r="AA1425" s="26">
        <v>15</v>
      </c>
      <c r="AB1425" s="26">
        <v>55</v>
      </c>
      <c r="AC1425" s="26">
        <v>6</v>
      </c>
      <c r="AD1425" s="26">
        <v>10</v>
      </c>
      <c r="AE1425" s="26">
        <v>19</v>
      </c>
      <c r="AF1425" s="33">
        <v>89.999999999999986</v>
      </c>
      <c r="AG1425" s="32">
        <v>26.666666666666661</v>
      </c>
      <c r="AH1425" s="29">
        <v>3.0581039755351682</v>
      </c>
      <c r="AI1425" s="29">
        <v>10.655555555555555</v>
      </c>
      <c r="AJ1425" s="29">
        <v>0.86008968609865466</v>
      </c>
      <c r="AK1425" s="29">
        <v>8.071748878923767</v>
      </c>
      <c r="AL1425" s="34">
        <v>102.35426008968609</v>
      </c>
      <c r="AM1425" s="35" t="s">
        <v>60</v>
      </c>
      <c r="AN1425" s="32" t="s">
        <v>60</v>
      </c>
      <c r="AO1425" s="26">
        <v>1115</v>
      </c>
      <c r="AP1425" s="36">
        <v>1244</v>
      </c>
      <c r="AQ1425" s="36" t="s">
        <v>60</v>
      </c>
      <c r="AR1425" s="26">
        <v>1141.25</v>
      </c>
      <c r="AS1425" s="26">
        <v>1244</v>
      </c>
      <c r="AT1425" s="37" t="s">
        <v>60</v>
      </c>
    </row>
    <row r="1426" spans="1:46" s="41" customFormat="1" ht="21" customHeight="1" x14ac:dyDescent="0.3">
      <c r="A1426" s="42">
        <v>448710</v>
      </c>
      <c r="B1426" s="43" t="s">
        <v>3976</v>
      </c>
      <c r="C1426" s="23" t="s">
        <v>81</v>
      </c>
      <c r="D1426" s="24" t="s">
        <v>112</v>
      </c>
      <c r="E1426" s="24" t="s">
        <v>112</v>
      </c>
      <c r="F1426" s="25" t="s">
        <v>3977</v>
      </c>
      <c r="G1426" s="44">
        <v>13.239744856359238</v>
      </c>
      <c r="H1426" s="29">
        <v>-26.784284145013171</v>
      </c>
      <c r="I1426" s="29">
        <v>-14.007490779072306</v>
      </c>
      <c r="J1426" s="29">
        <v>9.1293499357058892</v>
      </c>
      <c r="K1426" s="29">
        <v>0.62</v>
      </c>
      <c r="L1426" s="28"/>
      <c r="M1426" s="27">
        <v>29.517369544260607</v>
      </c>
      <c r="N1426" s="30">
        <v>882.1990912</v>
      </c>
      <c r="O1426" s="30">
        <v>1364.4611520000001</v>
      </c>
      <c r="P1426" s="30">
        <v>1161.729096</v>
      </c>
      <c r="Q1426" s="30">
        <v>915.42742680000003</v>
      </c>
      <c r="R1426" s="30">
        <v>999</v>
      </c>
      <c r="S1426" s="40">
        <v>202406</v>
      </c>
      <c r="T1426" s="26">
        <v>96</v>
      </c>
      <c r="U1426" s="26">
        <v>168</v>
      </c>
      <c r="V1426" s="26">
        <v>174</v>
      </c>
      <c r="W1426" s="26">
        <v>91</v>
      </c>
      <c r="X1426" s="26">
        <v>129</v>
      </c>
      <c r="Y1426" s="31">
        <v>41.758241758241766</v>
      </c>
      <c r="Z1426" s="32">
        <v>34.375</v>
      </c>
      <c r="AA1426" s="26">
        <v>6</v>
      </c>
      <c r="AB1426" s="26">
        <v>50</v>
      </c>
      <c r="AC1426" s="26">
        <v>29</v>
      </c>
      <c r="AD1426" s="26">
        <v>11</v>
      </c>
      <c r="AE1426" s="26">
        <v>12</v>
      </c>
      <c r="AF1426" s="33">
        <v>9.0909090909090828</v>
      </c>
      <c r="AG1426" s="32">
        <v>100</v>
      </c>
      <c r="AH1426" s="29">
        <v>18.14946619217082</v>
      </c>
      <c r="AI1426" s="29">
        <v>9.7941176470588243</v>
      </c>
      <c r="AJ1426" s="29">
        <v>2.7018255578093306</v>
      </c>
      <c r="AK1426" s="29">
        <v>27.586206896551722</v>
      </c>
      <c r="AL1426" s="34">
        <v>77.822853279242736</v>
      </c>
      <c r="AM1426" s="35" t="s">
        <v>60</v>
      </c>
      <c r="AN1426" s="32" t="s">
        <v>60</v>
      </c>
      <c r="AO1426" s="26">
        <v>369.75</v>
      </c>
      <c r="AP1426" s="36">
        <v>19340</v>
      </c>
      <c r="AQ1426" s="36" t="s">
        <v>60</v>
      </c>
      <c r="AR1426" s="26">
        <v>287.75</v>
      </c>
      <c r="AS1426" s="26">
        <v>19340</v>
      </c>
      <c r="AT1426" s="37" t="s">
        <v>60</v>
      </c>
    </row>
    <row r="1427" spans="1:46" s="41" customFormat="1" ht="21" customHeight="1" x14ac:dyDescent="0.3">
      <c r="A1427" s="22">
        <v>49430</v>
      </c>
      <c r="B1427" s="45" t="s">
        <v>2714</v>
      </c>
      <c r="C1427" s="23" t="s">
        <v>81</v>
      </c>
      <c r="D1427" s="24" t="s">
        <v>3540</v>
      </c>
      <c r="E1427" s="24" t="s">
        <v>3611</v>
      </c>
      <c r="F1427" s="25" t="s">
        <v>1027</v>
      </c>
      <c r="G1427" s="44">
        <v>26.900018261222147</v>
      </c>
      <c r="H1427" s="29">
        <v>24.860293513050948</v>
      </c>
      <c r="I1427" s="29">
        <v>13.758698378522372</v>
      </c>
      <c r="J1427" s="29">
        <v>13.639828265274168</v>
      </c>
      <c r="K1427" s="29">
        <v>-0.91</v>
      </c>
      <c r="L1427" s="28"/>
      <c r="M1427" s="27">
        <v>18.907103825136605</v>
      </c>
      <c r="N1427" s="30">
        <v>775.41359999999997</v>
      </c>
      <c r="O1427" s="30">
        <v>788.08079999999995</v>
      </c>
      <c r="P1427" s="30">
        <v>864.98879999999997</v>
      </c>
      <c r="Q1427" s="30">
        <v>865.89359999999999</v>
      </c>
      <c r="R1427" s="30">
        <v>984</v>
      </c>
      <c r="S1427" s="40">
        <v>202406</v>
      </c>
      <c r="T1427" s="26">
        <v>182</v>
      </c>
      <c r="U1427" s="26">
        <v>193</v>
      </c>
      <c r="V1427" s="26">
        <v>163</v>
      </c>
      <c r="W1427" s="26">
        <v>186</v>
      </c>
      <c r="X1427" s="26">
        <v>196</v>
      </c>
      <c r="Y1427" s="31">
        <v>5.3763440860215006</v>
      </c>
      <c r="Z1427" s="32">
        <v>7.6923076923076872</v>
      </c>
      <c r="AA1427" s="26">
        <v>24</v>
      </c>
      <c r="AB1427" s="26">
        <v>35</v>
      </c>
      <c r="AC1427" s="26">
        <v>1</v>
      </c>
      <c r="AD1427" s="26">
        <v>38</v>
      </c>
      <c r="AE1427" s="26">
        <v>76</v>
      </c>
      <c r="AF1427" s="33">
        <v>100</v>
      </c>
      <c r="AG1427" s="32">
        <v>216.66666666666666</v>
      </c>
      <c r="AH1427" s="29">
        <v>20.325203252032519</v>
      </c>
      <c r="AI1427" s="29">
        <v>6.56</v>
      </c>
      <c r="AJ1427" s="29">
        <v>0.46110590440487348</v>
      </c>
      <c r="AK1427" s="29">
        <v>7.0290534208059992</v>
      </c>
      <c r="AL1427" s="34">
        <v>3.5613870665417062</v>
      </c>
      <c r="AM1427" s="35">
        <v>250</v>
      </c>
      <c r="AN1427" s="32">
        <v>2.2977941176470589</v>
      </c>
      <c r="AO1427" s="26">
        <v>2134</v>
      </c>
      <c r="AP1427" s="36">
        <v>10880</v>
      </c>
      <c r="AQ1427" s="36">
        <v>14.662000000000001</v>
      </c>
      <c r="AR1427" s="26">
        <v>76</v>
      </c>
      <c r="AS1427" s="26">
        <v>10880</v>
      </c>
      <c r="AT1427" s="37">
        <v>2.2977941176470589</v>
      </c>
    </row>
    <row r="1428" spans="1:46" s="41" customFormat="1" ht="21" customHeight="1" x14ac:dyDescent="0.3">
      <c r="A1428" s="42">
        <v>253840</v>
      </c>
      <c r="B1428" s="43" t="s">
        <v>2325</v>
      </c>
      <c r="C1428" s="23" t="s">
        <v>81</v>
      </c>
      <c r="D1428" s="24" t="s">
        <v>3502</v>
      </c>
      <c r="E1428" s="24" t="s">
        <v>121</v>
      </c>
      <c r="F1428" s="25" t="s">
        <v>580</v>
      </c>
      <c r="G1428" s="44">
        <v>-17.707923262776159</v>
      </c>
      <c r="H1428" s="29">
        <v>-6.5880451620958898</v>
      </c>
      <c r="I1428" s="29">
        <v>14.430154880702318</v>
      </c>
      <c r="J1428" s="29">
        <v>-9.0799253648900411</v>
      </c>
      <c r="K1428" s="29">
        <v>-2.23</v>
      </c>
      <c r="L1428" s="28"/>
      <c r="M1428" s="27">
        <v>-26.050492547452965</v>
      </c>
      <c r="N1428" s="30">
        <v>1161.7157299999999</v>
      </c>
      <c r="O1428" s="30">
        <v>1023.4236096</v>
      </c>
      <c r="P1428" s="30">
        <v>835.44411960000002</v>
      </c>
      <c r="Q1428" s="30">
        <v>1051.4729600000001</v>
      </c>
      <c r="R1428" s="30">
        <v>956</v>
      </c>
      <c r="S1428" s="40">
        <v>202406</v>
      </c>
      <c r="T1428" s="26">
        <v>20</v>
      </c>
      <c r="U1428" s="26">
        <v>15</v>
      </c>
      <c r="V1428" s="26">
        <v>21</v>
      </c>
      <c r="W1428" s="26">
        <v>20</v>
      </c>
      <c r="X1428" s="26">
        <v>16</v>
      </c>
      <c r="Y1428" s="31">
        <v>-19.999999999999996</v>
      </c>
      <c r="Z1428" s="32">
        <v>-19.999999999999996</v>
      </c>
      <c r="AA1428" s="26">
        <v>-64</v>
      </c>
      <c r="AB1428" s="26">
        <v>-59</v>
      </c>
      <c r="AC1428" s="26">
        <v>-38</v>
      </c>
      <c r="AD1428" s="26">
        <v>-51</v>
      </c>
      <c r="AE1428" s="26">
        <v>-48</v>
      </c>
      <c r="AF1428" s="33" t="s">
        <v>76</v>
      </c>
      <c r="AG1428" s="32" t="s">
        <v>76</v>
      </c>
      <c r="AH1428" s="29">
        <v>-272.22222222222223</v>
      </c>
      <c r="AI1428" s="29">
        <v>-4.8775510204081636</v>
      </c>
      <c r="AJ1428" s="29">
        <v>0.8511017137769864</v>
      </c>
      <c r="AK1428" s="29">
        <v>-17.449365679946581</v>
      </c>
      <c r="AL1428" s="34">
        <v>15.290451813932785</v>
      </c>
      <c r="AM1428" s="35" t="s">
        <v>60</v>
      </c>
      <c r="AN1428" s="32" t="s">
        <v>60</v>
      </c>
      <c r="AO1428" s="26">
        <v>1123.25</v>
      </c>
      <c r="AP1428" s="36">
        <v>5710</v>
      </c>
      <c r="AQ1428" s="36" t="s">
        <v>60</v>
      </c>
      <c r="AR1428" s="26">
        <v>171.75</v>
      </c>
      <c r="AS1428" s="26">
        <v>5710</v>
      </c>
      <c r="AT1428" s="37" t="s">
        <v>60</v>
      </c>
    </row>
    <row r="1429" spans="1:46" s="41" customFormat="1" ht="21" customHeight="1" x14ac:dyDescent="0.3">
      <c r="A1429" s="42">
        <v>6660</v>
      </c>
      <c r="B1429" s="43" t="s">
        <v>2813</v>
      </c>
      <c r="C1429" s="23" t="s">
        <v>57</v>
      </c>
      <c r="D1429" s="24" t="s">
        <v>4054</v>
      </c>
      <c r="E1429" s="24" t="s">
        <v>4103</v>
      </c>
      <c r="F1429" s="25" t="s">
        <v>1014</v>
      </c>
      <c r="G1429" s="44">
        <v>28.150885569027075</v>
      </c>
      <c r="H1429" s="29">
        <v>36.160315917091253</v>
      </c>
      <c r="I1429" s="29">
        <v>-25.020705575292002</v>
      </c>
      <c r="J1429" s="29">
        <v>-12.207079886293403</v>
      </c>
      <c r="K1429" s="29">
        <v>-1.34</v>
      </c>
      <c r="L1429" s="28"/>
      <c r="M1429" s="27">
        <v>34.360730593607315</v>
      </c>
      <c r="N1429" s="30">
        <v>745.99562519999995</v>
      </c>
      <c r="O1429" s="30">
        <v>702.11352959999999</v>
      </c>
      <c r="P1429" s="30">
        <v>1275.0186666</v>
      </c>
      <c r="Q1429" s="30">
        <v>1088.926076</v>
      </c>
      <c r="R1429" s="30">
        <v>956</v>
      </c>
      <c r="S1429" s="40">
        <v>202406</v>
      </c>
      <c r="T1429" s="26">
        <v>332</v>
      </c>
      <c r="U1429" s="26">
        <v>295</v>
      </c>
      <c r="V1429" s="26">
        <v>290</v>
      </c>
      <c r="W1429" s="26">
        <v>295</v>
      </c>
      <c r="X1429" s="26">
        <v>305</v>
      </c>
      <c r="Y1429" s="31">
        <v>3.3898305084745672</v>
      </c>
      <c r="Z1429" s="32">
        <v>-8.1325301204819294</v>
      </c>
      <c r="AA1429" s="26">
        <v>19</v>
      </c>
      <c r="AB1429" s="26">
        <v>4</v>
      </c>
      <c r="AC1429" s="26">
        <v>10</v>
      </c>
      <c r="AD1429" s="26">
        <v>17</v>
      </c>
      <c r="AE1429" s="26">
        <v>26</v>
      </c>
      <c r="AF1429" s="33">
        <v>52.941176470588225</v>
      </c>
      <c r="AG1429" s="32">
        <v>36.842105263157897</v>
      </c>
      <c r="AH1429" s="29">
        <v>4.8101265822784809</v>
      </c>
      <c r="AI1429" s="29">
        <v>16.771929824561404</v>
      </c>
      <c r="AJ1429" s="29">
        <v>0.34941520467836257</v>
      </c>
      <c r="AK1429" s="29">
        <v>2.083333333333333</v>
      </c>
      <c r="AL1429" s="34">
        <v>16.32858187134503</v>
      </c>
      <c r="AM1429" s="35">
        <v>60</v>
      </c>
      <c r="AN1429" s="32">
        <v>0.50977060322854717</v>
      </c>
      <c r="AO1429" s="26">
        <v>2736</v>
      </c>
      <c r="AP1429" s="36">
        <v>11770</v>
      </c>
      <c r="AQ1429" s="36">
        <v>3.35</v>
      </c>
      <c r="AR1429" s="26">
        <v>446.75</v>
      </c>
      <c r="AS1429" s="26">
        <v>11770</v>
      </c>
      <c r="AT1429" s="37">
        <v>0.50977060322854717</v>
      </c>
    </row>
    <row r="1430" spans="1:46" s="41" customFormat="1" ht="21" customHeight="1" x14ac:dyDescent="0.3">
      <c r="A1430" s="42">
        <v>198440</v>
      </c>
      <c r="B1430" s="43" t="s">
        <v>4313</v>
      </c>
      <c r="C1430" s="23" t="s">
        <v>81</v>
      </c>
      <c r="D1430" s="24" t="s">
        <v>3510</v>
      </c>
      <c r="E1430" s="24" t="s">
        <v>129</v>
      </c>
      <c r="F1430" s="25" t="s">
        <v>129</v>
      </c>
      <c r="G1430" s="44">
        <v>78.243859013003174</v>
      </c>
      <c r="H1430" s="29">
        <v>72.552038305024951</v>
      </c>
      <c r="I1430" s="29">
        <v>62.965813954745762</v>
      </c>
      <c r="J1430" s="29">
        <v>-1.4293341376475532</v>
      </c>
      <c r="K1430" s="29">
        <v>0.37</v>
      </c>
      <c r="L1430" s="28"/>
      <c r="M1430" s="27">
        <v>79.847486263973749</v>
      </c>
      <c r="N1430" s="30">
        <v>552.61370880000004</v>
      </c>
      <c r="O1430" s="30">
        <v>570.84228599999994</v>
      </c>
      <c r="P1430" s="30">
        <v>604.421244</v>
      </c>
      <c r="Q1430" s="30">
        <v>999.28309439999998</v>
      </c>
      <c r="R1430" s="30">
        <v>985</v>
      </c>
      <c r="S1430" s="40">
        <v>202406</v>
      </c>
      <c r="T1430" s="26">
        <v>196</v>
      </c>
      <c r="U1430" s="26">
        <v>102</v>
      </c>
      <c r="V1430" s="26">
        <v>17</v>
      </c>
      <c r="W1430" s="26">
        <v>40</v>
      </c>
      <c r="X1430" s="26">
        <v>66</v>
      </c>
      <c r="Y1430" s="31">
        <v>64.999999999999986</v>
      </c>
      <c r="Z1430" s="32">
        <v>-66.326530612244895</v>
      </c>
      <c r="AA1430" s="26">
        <v>-97</v>
      </c>
      <c r="AB1430" s="26">
        <v>-18</v>
      </c>
      <c r="AC1430" s="26">
        <v>-13</v>
      </c>
      <c r="AD1430" s="26">
        <v>-10</v>
      </c>
      <c r="AE1430" s="26">
        <v>-8</v>
      </c>
      <c r="AF1430" s="33" t="s">
        <v>76</v>
      </c>
      <c r="AG1430" s="32" t="s">
        <v>76</v>
      </c>
      <c r="AH1430" s="29">
        <v>-21.777777777777775</v>
      </c>
      <c r="AI1430" s="29">
        <v>-20.102040816326532</v>
      </c>
      <c r="AJ1430" s="29">
        <v>1.0712343665035344</v>
      </c>
      <c r="AK1430" s="29">
        <v>-5.3289831430125068</v>
      </c>
      <c r="AL1430" s="34">
        <v>28.874388254486131</v>
      </c>
      <c r="AM1430" s="35" t="s">
        <v>60</v>
      </c>
      <c r="AN1430" s="32" t="s">
        <v>60</v>
      </c>
      <c r="AO1430" s="26">
        <v>919.5</v>
      </c>
      <c r="AP1430" s="36">
        <v>1616</v>
      </c>
      <c r="AQ1430" s="36" t="s">
        <v>60</v>
      </c>
      <c r="AR1430" s="26">
        <v>265.5</v>
      </c>
      <c r="AS1430" s="26">
        <v>1616</v>
      </c>
      <c r="AT1430" s="37" t="s">
        <v>60</v>
      </c>
    </row>
    <row r="1431" spans="1:46" s="41" customFormat="1" ht="21" customHeight="1" x14ac:dyDescent="0.3">
      <c r="A1431" s="42">
        <v>217730</v>
      </c>
      <c r="B1431" s="43" t="s">
        <v>2584</v>
      </c>
      <c r="C1431" s="23" t="s">
        <v>81</v>
      </c>
      <c r="D1431" s="24" t="s">
        <v>3502</v>
      </c>
      <c r="E1431" s="24" t="s">
        <v>184</v>
      </c>
      <c r="F1431" s="25" t="s">
        <v>603</v>
      </c>
      <c r="G1431" s="44">
        <v>75.780159070775127</v>
      </c>
      <c r="H1431" s="29">
        <v>-25.077071800543916</v>
      </c>
      <c r="I1431" s="29">
        <v>-5.0599773048410341</v>
      </c>
      <c r="J1431" s="29">
        <v>26.336525589078462</v>
      </c>
      <c r="K1431" s="29">
        <v>1.7</v>
      </c>
      <c r="L1431" s="28"/>
      <c r="M1431" s="27">
        <v>-23.426888868508446</v>
      </c>
      <c r="N1431" s="30">
        <v>611.55935099999999</v>
      </c>
      <c r="O1431" s="30">
        <v>1434.80777625</v>
      </c>
      <c r="P1431" s="30">
        <v>1132.2938098</v>
      </c>
      <c r="Q1431" s="30">
        <v>850.90198181999995</v>
      </c>
      <c r="R1431" s="30">
        <v>1075</v>
      </c>
      <c r="S1431" s="40">
        <v>202406</v>
      </c>
      <c r="T1431" s="26">
        <v>28</v>
      </c>
      <c r="U1431" s="26">
        <v>30</v>
      </c>
      <c r="V1431" s="26">
        <v>34</v>
      </c>
      <c r="W1431" s="26">
        <v>29</v>
      </c>
      <c r="X1431" s="26">
        <v>6</v>
      </c>
      <c r="Y1431" s="31">
        <v>-79.310344827586206</v>
      </c>
      <c r="Z1431" s="32">
        <v>-78.571428571428569</v>
      </c>
      <c r="AA1431" s="26">
        <v>-60</v>
      </c>
      <c r="AB1431" s="26">
        <v>-57</v>
      </c>
      <c r="AC1431" s="26">
        <v>-50</v>
      </c>
      <c r="AD1431" s="26">
        <v>-43</v>
      </c>
      <c r="AE1431" s="26">
        <v>-40</v>
      </c>
      <c r="AF1431" s="33" t="s">
        <v>76</v>
      </c>
      <c r="AG1431" s="32" t="s">
        <v>76</v>
      </c>
      <c r="AH1431" s="29">
        <v>-191.91919191919192</v>
      </c>
      <c r="AI1431" s="29">
        <v>-5.6578947368421053</v>
      </c>
      <c r="AJ1431" s="29">
        <v>2.5888019265502709</v>
      </c>
      <c r="AK1431" s="29">
        <v>-45.755568934376882</v>
      </c>
      <c r="AL1431" s="34">
        <v>75.316074653822994</v>
      </c>
      <c r="AM1431" s="35" t="s">
        <v>60</v>
      </c>
      <c r="AN1431" s="32" t="s">
        <v>60</v>
      </c>
      <c r="AO1431" s="26">
        <v>415.25</v>
      </c>
      <c r="AP1431" s="36">
        <v>1918</v>
      </c>
      <c r="AQ1431" s="36" t="s">
        <v>60</v>
      </c>
      <c r="AR1431" s="26">
        <v>312.75</v>
      </c>
      <c r="AS1431" s="26">
        <v>1918</v>
      </c>
      <c r="AT1431" s="37" t="s">
        <v>60</v>
      </c>
    </row>
    <row r="1432" spans="1:46" s="41" customFormat="1" ht="21" customHeight="1" x14ac:dyDescent="0.3">
      <c r="A1432" s="42">
        <v>2450</v>
      </c>
      <c r="B1432" s="43" t="s">
        <v>2581</v>
      </c>
      <c r="C1432" s="23" t="s">
        <v>57</v>
      </c>
      <c r="D1432" s="24" t="s">
        <v>3533</v>
      </c>
      <c r="E1432" s="24" t="s">
        <v>1241</v>
      </c>
      <c r="F1432" s="25" t="s">
        <v>797</v>
      </c>
      <c r="G1432" s="44">
        <v>-1.5228849021141189</v>
      </c>
      <c r="H1432" s="29">
        <v>-17.471814161664767</v>
      </c>
      <c r="I1432" s="29">
        <v>-1.9696957691644146</v>
      </c>
      <c r="J1432" s="29">
        <v>1.0564969713571681</v>
      </c>
      <c r="K1432" s="29">
        <v>-0.28000000000000003</v>
      </c>
      <c r="L1432" s="28"/>
      <c r="M1432" s="27">
        <v>9.26784059314123E-2</v>
      </c>
      <c r="N1432" s="30">
        <v>993.12413755</v>
      </c>
      <c r="O1432" s="30">
        <v>1185.0496773499999</v>
      </c>
      <c r="P1432" s="30">
        <v>997.65068329999997</v>
      </c>
      <c r="Q1432" s="30">
        <v>967.77548134999995</v>
      </c>
      <c r="R1432" s="30">
        <v>978</v>
      </c>
      <c r="S1432" s="40">
        <v>202406</v>
      </c>
      <c r="T1432" s="26">
        <v>513</v>
      </c>
      <c r="U1432" s="26">
        <v>457</v>
      </c>
      <c r="V1432" s="26">
        <v>592</v>
      </c>
      <c r="W1432" s="26">
        <v>781</v>
      </c>
      <c r="X1432" s="26">
        <v>465</v>
      </c>
      <c r="Y1432" s="31">
        <v>-40.460947503201027</v>
      </c>
      <c r="Z1432" s="32">
        <v>-9.3567251461988299</v>
      </c>
      <c r="AA1432" s="26">
        <v>-2</v>
      </c>
      <c r="AB1432" s="26">
        <v>22</v>
      </c>
      <c r="AC1432" s="26">
        <v>14</v>
      </c>
      <c r="AD1432" s="26">
        <v>98</v>
      </c>
      <c r="AE1432" s="26">
        <v>-54</v>
      </c>
      <c r="AF1432" s="33" t="s">
        <v>102</v>
      </c>
      <c r="AG1432" s="32" t="s">
        <v>76</v>
      </c>
      <c r="AH1432" s="29">
        <v>3.4858387799564272</v>
      </c>
      <c r="AI1432" s="29">
        <v>12.225</v>
      </c>
      <c r="AJ1432" s="29">
        <v>0.36660106831599665</v>
      </c>
      <c r="AK1432" s="29">
        <v>2.9987817449161276</v>
      </c>
      <c r="AL1432" s="34">
        <v>93.674444756817536</v>
      </c>
      <c r="AM1432" s="35">
        <v>50</v>
      </c>
      <c r="AN1432" s="32">
        <v>4.6296296296296298</v>
      </c>
      <c r="AO1432" s="26">
        <v>2667.75</v>
      </c>
      <c r="AP1432" s="36">
        <v>1080</v>
      </c>
      <c r="AQ1432" s="36">
        <v>119.55</v>
      </c>
      <c r="AR1432" s="26">
        <v>2499</v>
      </c>
      <c r="AS1432" s="26">
        <v>1080</v>
      </c>
      <c r="AT1432" s="37">
        <v>4.6296296296296298</v>
      </c>
    </row>
    <row r="1433" spans="1:46" s="41" customFormat="1" ht="21" customHeight="1" x14ac:dyDescent="0.3">
      <c r="A1433" s="42">
        <v>382480</v>
      </c>
      <c r="B1433" s="43" t="s">
        <v>2288</v>
      </c>
      <c r="C1433" s="23" t="s">
        <v>81</v>
      </c>
      <c r="D1433" s="24" t="s">
        <v>3500</v>
      </c>
      <c r="E1433" s="24" t="s">
        <v>3568</v>
      </c>
      <c r="F1433" s="25" t="s">
        <v>3662</v>
      </c>
      <c r="G1433" s="44">
        <v>-22.813967615479225</v>
      </c>
      <c r="H1433" s="29">
        <v>-12.637042112725627</v>
      </c>
      <c r="I1433" s="29">
        <v>-6.2132952092495808</v>
      </c>
      <c r="J1433" s="29">
        <v>1.0296384280559012</v>
      </c>
      <c r="K1433" s="29">
        <v>-0.57999999999999996</v>
      </c>
      <c r="L1433" s="28"/>
      <c r="M1433" s="27">
        <v>-21.174652241112824</v>
      </c>
      <c r="N1433" s="30">
        <v>1300.753477</v>
      </c>
      <c r="O1433" s="30">
        <v>1149.228488</v>
      </c>
      <c r="P1433" s="30">
        <v>1070.5142080000001</v>
      </c>
      <c r="Q1433" s="30">
        <v>993.767785</v>
      </c>
      <c r="R1433" s="30">
        <v>1004</v>
      </c>
      <c r="S1433" s="40">
        <v>202406</v>
      </c>
      <c r="T1433" s="26">
        <v>49</v>
      </c>
      <c r="U1433" s="26">
        <v>95</v>
      </c>
      <c r="V1433" s="26">
        <v>156</v>
      </c>
      <c r="W1433" s="26">
        <v>80</v>
      </c>
      <c r="X1433" s="26">
        <v>90</v>
      </c>
      <c r="Y1433" s="31">
        <v>12.5</v>
      </c>
      <c r="Z1433" s="32">
        <v>83.673469387755105</v>
      </c>
      <c r="AA1433" s="26">
        <v>-4</v>
      </c>
      <c r="AB1433" s="26">
        <v>20</v>
      </c>
      <c r="AC1433" s="26">
        <v>22</v>
      </c>
      <c r="AD1433" s="26">
        <v>0</v>
      </c>
      <c r="AE1433" s="26">
        <v>2</v>
      </c>
      <c r="AF1433" s="33" t="s">
        <v>107</v>
      </c>
      <c r="AG1433" s="32" t="s">
        <v>107</v>
      </c>
      <c r="AH1433" s="29">
        <v>10.451306413301662</v>
      </c>
      <c r="AI1433" s="29">
        <v>22.818181818181817</v>
      </c>
      <c r="AJ1433" s="29">
        <v>1.102085620197585</v>
      </c>
      <c r="AK1433" s="29">
        <v>4.8298572996706914</v>
      </c>
      <c r="AL1433" s="34">
        <v>20.554335894621296</v>
      </c>
      <c r="AM1433" s="35">
        <v>36</v>
      </c>
      <c r="AN1433" s="32">
        <v>1.411764705882353</v>
      </c>
      <c r="AO1433" s="26">
        <v>911</v>
      </c>
      <c r="AP1433" s="36">
        <v>2550</v>
      </c>
      <c r="AQ1433" s="36">
        <v>23.62</v>
      </c>
      <c r="AR1433" s="26">
        <v>187.25</v>
      </c>
      <c r="AS1433" s="26">
        <v>2550</v>
      </c>
      <c r="AT1433" s="37">
        <v>1.411764705882353</v>
      </c>
    </row>
    <row r="1434" spans="1:46" s="41" customFormat="1" ht="21" customHeight="1" x14ac:dyDescent="0.3">
      <c r="A1434" s="42">
        <v>302430</v>
      </c>
      <c r="B1434" s="43" t="s">
        <v>2382</v>
      </c>
      <c r="C1434" s="23" t="s">
        <v>81</v>
      </c>
      <c r="D1434" s="24" t="s">
        <v>3500</v>
      </c>
      <c r="E1434" s="24" t="s">
        <v>3568</v>
      </c>
      <c r="F1434" s="25" t="s">
        <v>893</v>
      </c>
      <c r="G1434" s="44">
        <v>-34.336806538635955</v>
      </c>
      <c r="H1434" s="29">
        <v>-15.267806536027217</v>
      </c>
      <c r="I1434" s="29">
        <v>1.8018149925405069</v>
      </c>
      <c r="J1434" s="29">
        <v>-3.7927891679916503</v>
      </c>
      <c r="K1434" s="29">
        <v>-4.2</v>
      </c>
      <c r="L1434" s="28"/>
      <c r="M1434" s="27">
        <v>-14.634146341463406</v>
      </c>
      <c r="N1434" s="30">
        <v>1468.0979543999999</v>
      </c>
      <c r="O1434" s="30">
        <v>1137.7021655999999</v>
      </c>
      <c r="P1434" s="30">
        <v>946.93793040000003</v>
      </c>
      <c r="Q1434" s="30">
        <v>1002.0038952</v>
      </c>
      <c r="R1434" s="30">
        <v>964</v>
      </c>
      <c r="S1434" s="40">
        <v>202406</v>
      </c>
      <c r="T1434" s="26">
        <v>192</v>
      </c>
      <c r="U1434" s="26">
        <v>203</v>
      </c>
      <c r="V1434" s="26">
        <v>292</v>
      </c>
      <c r="W1434" s="26">
        <v>143</v>
      </c>
      <c r="X1434" s="26">
        <v>163</v>
      </c>
      <c r="Y1434" s="31">
        <v>13.98601398601398</v>
      </c>
      <c r="Z1434" s="32">
        <v>-15.104166666666663</v>
      </c>
      <c r="AA1434" s="26">
        <v>13</v>
      </c>
      <c r="AB1434" s="26">
        <v>27</v>
      </c>
      <c r="AC1434" s="26">
        <v>40</v>
      </c>
      <c r="AD1434" s="26">
        <v>8</v>
      </c>
      <c r="AE1434" s="26">
        <v>15</v>
      </c>
      <c r="AF1434" s="33">
        <v>87.5</v>
      </c>
      <c r="AG1434" s="32">
        <v>15.384615384615374</v>
      </c>
      <c r="AH1434" s="29">
        <v>11.235955056179774</v>
      </c>
      <c r="AI1434" s="29">
        <v>10.71111111111111</v>
      </c>
      <c r="AJ1434" s="29">
        <v>1.4734428735192968</v>
      </c>
      <c r="AK1434" s="29">
        <v>13.756209400076425</v>
      </c>
      <c r="AL1434" s="34">
        <v>33.358807795185328</v>
      </c>
      <c r="AM1434" s="35" t="s">
        <v>60</v>
      </c>
      <c r="AN1434" s="32" t="s">
        <v>60</v>
      </c>
      <c r="AO1434" s="26">
        <v>654.25</v>
      </c>
      <c r="AP1434" s="36">
        <v>9800</v>
      </c>
      <c r="AQ1434" s="36" t="s">
        <v>60</v>
      </c>
      <c r="AR1434" s="26">
        <v>218.25</v>
      </c>
      <c r="AS1434" s="26">
        <v>9800</v>
      </c>
      <c r="AT1434" s="37" t="s">
        <v>60</v>
      </c>
    </row>
    <row r="1435" spans="1:46" s="41" customFormat="1" ht="21" customHeight="1" x14ac:dyDescent="0.3">
      <c r="A1435" s="42">
        <v>4150</v>
      </c>
      <c r="B1435" s="43" t="s">
        <v>2418</v>
      </c>
      <c r="C1435" s="23" t="s">
        <v>57</v>
      </c>
      <c r="D1435" s="24" t="s">
        <v>72</v>
      </c>
      <c r="E1435" s="24" t="s">
        <v>72</v>
      </c>
      <c r="F1435" s="25" t="s">
        <v>72</v>
      </c>
      <c r="G1435" s="44">
        <v>-14.424844456195085</v>
      </c>
      <c r="H1435" s="29">
        <v>-14.580719056457037</v>
      </c>
      <c r="I1435" s="29">
        <v>-12.345448153261529</v>
      </c>
      <c r="J1435" s="29">
        <v>-1.2732942357787658</v>
      </c>
      <c r="K1435" s="29">
        <v>0</v>
      </c>
      <c r="L1435" s="28"/>
      <c r="M1435" s="27">
        <v>-18.150087260034908</v>
      </c>
      <c r="N1435" s="30">
        <v>1151.0350097999999</v>
      </c>
      <c r="O1435" s="30">
        <v>1153.13543865</v>
      </c>
      <c r="P1435" s="30">
        <v>1123.7294347500001</v>
      </c>
      <c r="Q1435" s="30">
        <v>997.70370375000005</v>
      </c>
      <c r="R1435" s="30">
        <v>985</v>
      </c>
      <c r="S1435" s="40">
        <v>202406</v>
      </c>
      <c r="T1435" s="26">
        <v>1010</v>
      </c>
      <c r="U1435" s="26">
        <v>1063</v>
      </c>
      <c r="V1435" s="26">
        <v>1278</v>
      </c>
      <c r="W1435" s="26">
        <v>1045</v>
      </c>
      <c r="X1435" s="26">
        <v>1041</v>
      </c>
      <c r="Y1435" s="31">
        <v>-0.3827751196172291</v>
      </c>
      <c r="Z1435" s="32">
        <v>3.069306930693072</v>
      </c>
      <c r="AA1435" s="26">
        <v>24</v>
      </c>
      <c r="AB1435" s="26">
        <v>12</v>
      </c>
      <c r="AC1435" s="26">
        <v>-6</v>
      </c>
      <c r="AD1435" s="26">
        <v>-13</v>
      </c>
      <c r="AE1435" s="26">
        <v>5</v>
      </c>
      <c r="AF1435" s="33" t="s">
        <v>107</v>
      </c>
      <c r="AG1435" s="32">
        <v>-79.166666666666657</v>
      </c>
      <c r="AH1435" s="29">
        <v>-4.5177320984865599E-2</v>
      </c>
      <c r="AI1435" s="29">
        <v>-492.5</v>
      </c>
      <c r="AJ1435" s="29">
        <v>0.15924982822036296</v>
      </c>
      <c r="AK1435" s="29">
        <v>-3.2334990501596536E-2</v>
      </c>
      <c r="AL1435" s="34">
        <v>25.819489915524834</v>
      </c>
      <c r="AM1435" s="35">
        <v>100</v>
      </c>
      <c r="AN1435" s="32">
        <v>4.2643923240938166</v>
      </c>
      <c r="AO1435" s="26">
        <v>6185.25</v>
      </c>
      <c r="AP1435" s="36">
        <v>2345</v>
      </c>
      <c r="AQ1435" s="36">
        <v>81.864999999999995</v>
      </c>
      <c r="AR1435" s="26">
        <v>1597</v>
      </c>
      <c r="AS1435" s="26">
        <v>2345</v>
      </c>
      <c r="AT1435" s="37">
        <v>4.2643923240938166</v>
      </c>
    </row>
    <row r="1436" spans="1:46" s="41" customFormat="1" ht="21" customHeight="1" x14ac:dyDescent="0.3">
      <c r="A1436" s="42">
        <v>408920</v>
      </c>
      <c r="B1436" s="43" t="s">
        <v>3809</v>
      </c>
      <c r="C1436" s="23" t="s">
        <v>81</v>
      </c>
      <c r="D1436" s="24" t="s">
        <v>3583</v>
      </c>
      <c r="E1436" s="24" t="s">
        <v>4100</v>
      </c>
      <c r="F1436" s="25" t="s">
        <v>3813</v>
      </c>
      <c r="G1436" s="44">
        <v>-18.896433100865849</v>
      </c>
      <c r="H1436" s="29">
        <v>-5.6342146142149936</v>
      </c>
      <c r="I1436" s="29">
        <v>-5.4359671659255255</v>
      </c>
      <c r="J1436" s="29">
        <v>10.054962418140455</v>
      </c>
      <c r="K1436" s="29">
        <v>0</v>
      </c>
      <c r="L1436" s="28"/>
      <c r="M1436" s="27">
        <v>-7.4074074074074181</v>
      </c>
      <c r="N1436" s="30">
        <v>1199.7006262499999</v>
      </c>
      <c r="O1436" s="30">
        <v>1031.0940517500001</v>
      </c>
      <c r="P1436" s="30">
        <v>1028.932429</v>
      </c>
      <c r="Q1436" s="30">
        <v>884.10370475000002</v>
      </c>
      <c r="R1436" s="30">
        <v>973</v>
      </c>
      <c r="S1436" s="40">
        <v>202406</v>
      </c>
      <c r="T1436" s="26">
        <v>121</v>
      </c>
      <c r="U1436" s="26">
        <v>120</v>
      </c>
      <c r="V1436" s="26">
        <v>168</v>
      </c>
      <c r="W1436" s="26">
        <v>119</v>
      </c>
      <c r="X1436" s="26">
        <v>130</v>
      </c>
      <c r="Y1436" s="31">
        <v>9.2436974789915851</v>
      </c>
      <c r="Z1436" s="32">
        <v>7.4380165289256173</v>
      </c>
      <c r="AA1436" s="26">
        <v>28</v>
      </c>
      <c r="AB1436" s="26">
        <v>22</v>
      </c>
      <c r="AC1436" s="26">
        <v>35</v>
      </c>
      <c r="AD1436" s="26">
        <v>32</v>
      </c>
      <c r="AE1436" s="26">
        <v>30</v>
      </c>
      <c r="AF1436" s="33">
        <v>-6.25</v>
      </c>
      <c r="AG1436" s="32">
        <v>7.1428571428571397</v>
      </c>
      <c r="AH1436" s="29">
        <v>22.160148975791433</v>
      </c>
      <c r="AI1436" s="29">
        <v>8.1764705882352935</v>
      </c>
      <c r="AJ1436" s="29">
        <v>1.638047138047138</v>
      </c>
      <c r="AK1436" s="29">
        <v>20.033670033670035</v>
      </c>
      <c r="AL1436" s="34">
        <v>27.230639730639734</v>
      </c>
      <c r="AM1436" s="35">
        <v>50</v>
      </c>
      <c r="AN1436" s="32">
        <v>2.2222222222222223</v>
      </c>
      <c r="AO1436" s="26">
        <v>594</v>
      </c>
      <c r="AP1436" s="36">
        <v>2250</v>
      </c>
      <c r="AQ1436" s="36">
        <v>38.854999999999997</v>
      </c>
      <c r="AR1436" s="26">
        <v>161.75</v>
      </c>
      <c r="AS1436" s="26">
        <v>2250</v>
      </c>
      <c r="AT1436" s="37">
        <v>2.2222222222222223</v>
      </c>
    </row>
    <row r="1437" spans="1:46" s="41" customFormat="1" ht="21" customHeight="1" x14ac:dyDescent="0.3">
      <c r="A1437" s="42">
        <v>66980</v>
      </c>
      <c r="B1437" s="43" t="s">
        <v>4024</v>
      </c>
      <c r="C1437" s="23" t="s">
        <v>81</v>
      </c>
      <c r="D1437" s="24" t="s">
        <v>3517</v>
      </c>
      <c r="E1437" s="24" t="s">
        <v>3830</v>
      </c>
      <c r="F1437" s="25" t="s">
        <v>768</v>
      </c>
      <c r="G1437" s="44">
        <v>-29.345302600721279</v>
      </c>
      <c r="H1437" s="29">
        <v>-31.307933084034566</v>
      </c>
      <c r="I1437" s="29">
        <v>-21.971849557984303</v>
      </c>
      <c r="J1437" s="29">
        <v>4.4938388960327202</v>
      </c>
      <c r="K1437" s="29">
        <v>-0.33</v>
      </c>
      <c r="L1437" s="28"/>
      <c r="M1437" s="27">
        <v>12.483144934520695</v>
      </c>
      <c r="N1437" s="30">
        <v>1313.43001125</v>
      </c>
      <c r="O1437" s="30">
        <v>1350.9565829999999</v>
      </c>
      <c r="P1437" s="30">
        <v>1189.3143625</v>
      </c>
      <c r="Q1437" s="30">
        <v>888.09063749999996</v>
      </c>
      <c r="R1437" s="30">
        <v>928</v>
      </c>
      <c r="S1437" s="40">
        <v>202406</v>
      </c>
      <c r="T1437" s="26">
        <v>1085</v>
      </c>
      <c r="U1437" s="26">
        <v>930</v>
      </c>
      <c r="V1437" s="26">
        <v>815</v>
      </c>
      <c r="W1437" s="26">
        <v>714</v>
      </c>
      <c r="X1437" s="26">
        <v>483</v>
      </c>
      <c r="Y1437" s="31">
        <v>-32.352941176470587</v>
      </c>
      <c r="Z1437" s="32">
        <v>-55.483870967741936</v>
      </c>
      <c r="AA1437" s="26">
        <v>26</v>
      </c>
      <c r="AB1437" s="26">
        <v>-11</v>
      </c>
      <c r="AC1437" s="26">
        <v>10</v>
      </c>
      <c r="AD1437" s="26">
        <v>30</v>
      </c>
      <c r="AE1437" s="26">
        <v>-66</v>
      </c>
      <c r="AF1437" s="33" t="s">
        <v>102</v>
      </c>
      <c r="AG1437" s="32" t="s">
        <v>102</v>
      </c>
      <c r="AH1437" s="29">
        <v>-1.2576478585995921</v>
      </c>
      <c r="AI1437" s="29">
        <v>-25.081081081081081</v>
      </c>
      <c r="AJ1437" s="29">
        <v>0.69189189189189193</v>
      </c>
      <c r="AK1437" s="29">
        <v>-2.7586206896551726</v>
      </c>
      <c r="AL1437" s="34">
        <v>105.31220876048462</v>
      </c>
      <c r="AM1437" s="35" t="s">
        <v>60</v>
      </c>
      <c r="AN1437" s="32" t="s">
        <v>60</v>
      </c>
      <c r="AO1437" s="26">
        <v>1341.25</v>
      </c>
      <c r="AP1437" s="36">
        <v>1787</v>
      </c>
      <c r="AQ1437" s="36" t="s">
        <v>60</v>
      </c>
      <c r="AR1437" s="26">
        <v>1412.5</v>
      </c>
      <c r="AS1437" s="26">
        <v>1787</v>
      </c>
      <c r="AT1437" s="37" t="s">
        <v>60</v>
      </c>
    </row>
    <row r="1438" spans="1:46" s="41" customFormat="1" ht="21" customHeight="1" x14ac:dyDescent="0.3">
      <c r="A1438" s="42">
        <v>5960</v>
      </c>
      <c r="B1438" s="43" t="s">
        <v>2306</v>
      </c>
      <c r="C1438" s="23" t="s">
        <v>57</v>
      </c>
      <c r="D1438" s="24" t="s">
        <v>3510</v>
      </c>
      <c r="E1438" s="24" t="s">
        <v>3510</v>
      </c>
      <c r="F1438" s="25" t="s">
        <v>337</v>
      </c>
      <c r="G1438" s="44">
        <v>-28.673717199162198</v>
      </c>
      <c r="H1438" s="29">
        <v>-14.34809841214577</v>
      </c>
      <c r="I1438" s="29">
        <v>-12.749357976909458</v>
      </c>
      <c r="J1438" s="29">
        <v>-3.2787340159735501</v>
      </c>
      <c r="K1438" s="29">
        <v>-0.24</v>
      </c>
      <c r="L1438" s="28"/>
      <c r="M1438" s="27">
        <v>-26.775376421778041</v>
      </c>
      <c r="N1438" s="30">
        <v>1347.3294307000001</v>
      </c>
      <c r="O1438" s="30">
        <v>1121.9832627000001</v>
      </c>
      <c r="P1438" s="30">
        <v>1101.4245599999999</v>
      </c>
      <c r="Q1438" s="30">
        <v>993.57673850000003</v>
      </c>
      <c r="R1438" s="30">
        <v>961</v>
      </c>
      <c r="S1438" s="40">
        <v>202406</v>
      </c>
      <c r="T1438" s="26">
        <v>4845</v>
      </c>
      <c r="U1438" s="26">
        <v>4886</v>
      </c>
      <c r="V1438" s="26">
        <v>5236</v>
      </c>
      <c r="W1438" s="26">
        <v>4197</v>
      </c>
      <c r="X1438" s="26">
        <v>4446</v>
      </c>
      <c r="Y1438" s="31">
        <v>5.9328091493924262</v>
      </c>
      <c r="Z1438" s="32">
        <v>-8.2352941176470633</v>
      </c>
      <c r="AA1438" s="26">
        <v>72</v>
      </c>
      <c r="AB1438" s="26">
        <v>4</v>
      </c>
      <c r="AC1438" s="26">
        <v>196</v>
      </c>
      <c r="AD1438" s="26">
        <v>-186</v>
      </c>
      <c r="AE1438" s="26">
        <v>-401</v>
      </c>
      <c r="AF1438" s="33" t="s">
        <v>76</v>
      </c>
      <c r="AG1438" s="32" t="s">
        <v>102</v>
      </c>
      <c r="AH1438" s="29">
        <v>-2.0623501199040768</v>
      </c>
      <c r="AI1438" s="29">
        <v>-2.4832041343669249</v>
      </c>
      <c r="AJ1438" s="29">
        <v>0.17725721663746197</v>
      </c>
      <c r="AK1438" s="29">
        <v>-7.1382458729133997</v>
      </c>
      <c r="AL1438" s="34">
        <v>236.23535921792862</v>
      </c>
      <c r="AM1438" s="35">
        <v>300</v>
      </c>
      <c r="AN1438" s="32">
        <v>7.1599045346062056</v>
      </c>
      <c r="AO1438" s="26">
        <v>5421.5</v>
      </c>
      <c r="AP1438" s="36">
        <v>4190</v>
      </c>
      <c r="AQ1438" s="36">
        <v>-142.97499999999999</v>
      </c>
      <c r="AR1438" s="26">
        <v>12807.5</v>
      </c>
      <c r="AS1438" s="26">
        <v>4190</v>
      </c>
      <c r="AT1438" s="37">
        <v>7.1599045346062056</v>
      </c>
    </row>
    <row r="1439" spans="1:46" s="41" customFormat="1" ht="21" customHeight="1" x14ac:dyDescent="0.3">
      <c r="A1439" s="22">
        <v>218150</v>
      </c>
      <c r="B1439" s="45" t="s">
        <v>2748</v>
      </c>
      <c r="C1439" s="23" t="s">
        <v>81</v>
      </c>
      <c r="D1439" s="24" t="s">
        <v>3516</v>
      </c>
      <c r="E1439" s="24" t="s">
        <v>200</v>
      </c>
      <c r="F1439" s="25" t="s">
        <v>200</v>
      </c>
      <c r="G1439" s="44">
        <v>-7.1602727367874657</v>
      </c>
      <c r="H1439" s="29">
        <v>-10.348707814513958</v>
      </c>
      <c r="I1439" s="29">
        <v>-16.896274097723605</v>
      </c>
      <c r="J1439" s="29">
        <v>10.117592138500232</v>
      </c>
      <c r="K1439" s="29">
        <v>-1.88</v>
      </c>
      <c r="L1439" s="28"/>
      <c r="M1439" s="27">
        <v>0.68027210884353817</v>
      </c>
      <c r="N1439" s="30">
        <v>975.87533559999997</v>
      </c>
      <c r="O1439" s="30">
        <v>1010.5821989999999</v>
      </c>
      <c r="P1439" s="30">
        <v>1090.2038267999999</v>
      </c>
      <c r="Q1439" s="30">
        <v>822.75682059999997</v>
      </c>
      <c r="R1439" s="30">
        <v>906</v>
      </c>
      <c r="S1439" s="40">
        <v>202406</v>
      </c>
      <c r="T1439" s="26">
        <v>148</v>
      </c>
      <c r="U1439" s="26">
        <v>162</v>
      </c>
      <c r="V1439" s="26">
        <v>149</v>
      </c>
      <c r="W1439" s="26">
        <v>144</v>
      </c>
      <c r="X1439" s="26">
        <v>156</v>
      </c>
      <c r="Y1439" s="31">
        <v>8.333333333333325</v>
      </c>
      <c r="Z1439" s="32">
        <v>5.4054054054053946</v>
      </c>
      <c r="AA1439" s="26">
        <v>1</v>
      </c>
      <c r="AB1439" s="26">
        <v>1</v>
      </c>
      <c r="AC1439" s="26">
        <v>-4</v>
      </c>
      <c r="AD1439" s="26">
        <v>0</v>
      </c>
      <c r="AE1439" s="26">
        <v>-1</v>
      </c>
      <c r="AF1439" s="33" t="s">
        <v>102</v>
      </c>
      <c r="AG1439" s="32" t="s">
        <v>102</v>
      </c>
      <c r="AH1439" s="29">
        <v>-0.65466448445171854</v>
      </c>
      <c r="AI1439" s="29">
        <v>-226.5</v>
      </c>
      <c r="AJ1439" s="29">
        <v>2.0451467268623027</v>
      </c>
      <c r="AK1439" s="29">
        <v>-0.90293453724604955</v>
      </c>
      <c r="AL1439" s="34">
        <v>22.460496613995485</v>
      </c>
      <c r="AM1439" s="35" t="s">
        <v>60</v>
      </c>
      <c r="AN1439" s="32" t="s">
        <v>60</v>
      </c>
      <c r="AO1439" s="26">
        <v>443</v>
      </c>
      <c r="AP1439" s="36">
        <v>4440</v>
      </c>
      <c r="AQ1439" s="36" t="s">
        <v>60</v>
      </c>
      <c r="AR1439" s="26">
        <v>99.5</v>
      </c>
      <c r="AS1439" s="26">
        <v>4440</v>
      </c>
      <c r="AT1439" s="37" t="s">
        <v>60</v>
      </c>
    </row>
    <row r="1440" spans="1:46" s="41" customFormat="1" ht="21" customHeight="1" x14ac:dyDescent="0.3">
      <c r="A1440" s="22">
        <v>241690</v>
      </c>
      <c r="B1440" s="45" t="s">
        <v>2668</v>
      </c>
      <c r="C1440" s="23" t="s">
        <v>81</v>
      </c>
      <c r="D1440" s="24" t="s">
        <v>4054</v>
      </c>
      <c r="E1440" s="24" t="s">
        <v>4085</v>
      </c>
      <c r="F1440" s="25" t="s">
        <v>779</v>
      </c>
      <c r="G1440" s="44">
        <v>13.619081603894823</v>
      </c>
      <c r="H1440" s="29">
        <v>3.3297713943892582</v>
      </c>
      <c r="I1440" s="29">
        <v>-11.783086326558845</v>
      </c>
      <c r="J1440" s="29">
        <v>-7.4823806659035652</v>
      </c>
      <c r="K1440" s="29">
        <v>-1.1399999999999999</v>
      </c>
      <c r="L1440" s="28"/>
      <c r="M1440" s="27">
        <v>-8.4023765840579134</v>
      </c>
      <c r="N1440" s="30">
        <v>837.88742749999994</v>
      </c>
      <c r="O1440" s="30">
        <v>921.32208089999995</v>
      </c>
      <c r="P1440" s="30">
        <v>1079.1581346</v>
      </c>
      <c r="Q1440" s="30">
        <v>1028.9931873</v>
      </c>
      <c r="R1440" s="30">
        <v>952</v>
      </c>
      <c r="S1440" s="40">
        <v>202406</v>
      </c>
      <c r="T1440" s="26">
        <v>274</v>
      </c>
      <c r="U1440" s="26">
        <v>270</v>
      </c>
      <c r="V1440" s="26">
        <v>272</v>
      </c>
      <c r="W1440" s="26">
        <v>229</v>
      </c>
      <c r="X1440" s="26">
        <v>278</v>
      </c>
      <c r="Y1440" s="31">
        <v>21.397379912663752</v>
      </c>
      <c r="Z1440" s="32">
        <v>1.4598540145985384</v>
      </c>
      <c r="AA1440" s="26">
        <v>20</v>
      </c>
      <c r="AB1440" s="26">
        <v>34</v>
      </c>
      <c r="AC1440" s="26">
        <v>41</v>
      </c>
      <c r="AD1440" s="26">
        <v>9</v>
      </c>
      <c r="AE1440" s="26">
        <v>35</v>
      </c>
      <c r="AF1440" s="33">
        <v>288.88888888888886</v>
      </c>
      <c r="AG1440" s="32">
        <v>75</v>
      </c>
      <c r="AH1440" s="29">
        <v>11.344137273593899</v>
      </c>
      <c r="AI1440" s="29">
        <v>8</v>
      </c>
      <c r="AJ1440" s="29">
        <v>0.74842767295597479</v>
      </c>
      <c r="AK1440" s="29">
        <v>9.3553459119496853</v>
      </c>
      <c r="AL1440" s="34">
        <v>65.644654088050316</v>
      </c>
      <c r="AM1440" s="35" t="s">
        <v>60</v>
      </c>
      <c r="AN1440" s="32" t="s">
        <v>60</v>
      </c>
      <c r="AO1440" s="26">
        <v>1272</v>
      </c>
      <c r="AP1440" s="36">
        <v>3890</v>
      </c>
      <c r="AQ1440" s="36" t="s">
        <v>60</v>
      </c>
      <c r="AR1440" s="26">
        <v>835</v>
      </c>
      <c r="AS1440" s="26">
        <v>3890</v>
      </c>
      <c r="AT1440" s="37" t="s">
        <v>60</v>
      </c>
    </row>
    <row r="1441" spans="1:46" s="41" customFormat="1" ht="21" customHeight="1" x14ac:dyDescent="0.3">
      <c r="A1441" s="42">
        <v>66410</v>
      </c>
      <c r="B1441" s="43" t="s">
        <v>2578</v>
      </c>
      <c r="C1441" s="23" t="s">
        <v>81</v>
      </c>
      <c r="D1441" s="24" t="s">
        <v>3506</v>
      </c>
      <c r="E1441" s="24" t="s">
        <v>3518</v>
      </c>
      <c r="F1441" s="25" t="s">
        <v>595</v>
      </c>
      <c r="G1441" s="44">
        <v>2.1917505810753468E-2</v>
      </c>
      <c r="H1441" s="29">
        <v>2.1917505810753468E-2</v>
      </c>
      <c r="I1441" s="29">
        <v>2.1917505810753468E-2</v>
      </c>
      <c r="J1441" s="29">
        <v>2.1917505810753468E-2</v>
      </c>
      <c r="K1441" s="29">
        <v>0</v>
      </c>
      <c r="L1441" s="28"/>
      <c r="M1441" s="27">
        <v>0</v>
      </c>
      <c r="N1441" s="30">
        <v>969.78744677999998</v>
      </c>
      <c r="O1441" s="30">
        <v>969.78744677999998</v>
      </c>
      <c r="P1441" s="30">
        <v>969.78744677999998</v>
      </c>
      <c r="Q1441" s="30">
        <v>969.78744677999998</v>
      </c>
      <c r="R1441" s="30">
        <v>970</v>
      </c>
      <c r="S1441" s="40">
        <v>202406</v>
      </c>
      <c r="T1441" s="26">
        <v>85</v>
      </c>
      <c r="U1441" s="26">
        <v>-55</v>
      </c>
      <c r="V1441" s="26">
        <v>41</v>
      </c>
      <c r="W1441" s="26">
        <v>46</v>
      </c>
      <c r="X1441" s="26">
        <v>43</v>
      </c>
      <c r="Y1441" s="31">
        <v>-6.5217391304347778</v>
      </c>
      <c r="Z1441" s="32">
        <v>-49.411764705882355</v>
      </c>
      <c r="AA1441" s="26">
        <v>-6</v>
      </c>
      <c r="AB1441" s="26">
        <v>-21</v>
      </c>
      <c r="AC1441" s="26">
        <v>-11</v>
      </c>
      <c r="AD1441" s="26">
        <v>-11</v>
      </c>
      <c r="AE1441" s="26">
        <v>-23</v>
      </c>
      <c r="AF1441" s="33" t="s">
        <v>76</v>
      </c>
      <c r="AG1441" s="32" t="s">
        <v>76</v>
      </c>
      <c r="AH1441" s="29">
        <v>-88</v>
      </c>
      <c r="AI1441" s="29">
        <v>-14.696969696969697</v>
      </c>
      <c r="AJ1441" s="29">
        <v>0.75325179576781209</v>
      </c>
      <c r="AK1441" s="29">
        <v>-5.1252184041933599</v>
      </c>
      <c r="AL1441" s="34">
        <v>95.981362842166575</v>
      </c>
      <c r="AM1441" s="35" t="s">
        <v>60</v>
      </c>
      <c r="AN1441" s="32" t="s">
        <v>60</v>
      </c>
      <c r="AO1441" s="26">
        <v>1287.75</v>
      </c>
      <c r="AP1441" s="36">
        <v>1153</v>
      </c>
      <c r="AQ1441" s="36" t="s">
        <v>60</v>
      </c>
      <c r="AR1441" s="26">
        <v>1236</v>
      </c>
      <c r="AS1441" s="26">
        <v>1153</v>
      </c>
      <c r="AT1441" s="37" t="s">
        <v>60</v>
      </c>
    </row>
    <row r="1442" spans="1:46" s="41" customFormat="1" ht="21" customHeight="1" x14ac:dyDescent="0.3">
      <c r="A1442" s="42">
        <v>263600</v>
      </c>
      <c r="B1442" s="43" t="s">
        <v>2522</v>
      </c>
      <c r="C1442" s="23" t="s">
        <v>81</v>
      </c>
      <c r="D1442" s="24" t="s">
        <v>3528</v>
      </c>
      <c r="E1442" s="24" t="s">
        <v>3832</v>
      </c>
      <c r="F1442" s="25" t="s">
        <v>649</v>
      </c>
      <c r="G1442" s="44">
        <v>-23.780624079901223</v>
      </c>
      <c r="H1442" s="29">
        <v>-26.131399612430961</v>
      </c>
      <c r="I1442" s="29">
        <v>-14.93001348808648</v>
      </c>
      <c r="J1442" s="29">
        <v>4.6575296247406639</v>
      </c>
      <c r="K1442" s="29">
        <v>-0.16</v>
      </c>
      <c r="L1442" s="28"/>
      <c r="M1442" s="27">
        <v>-43.260473588342442</v>
      </c>
      <c r="N1442" s="30">
        <v>1301.5063270000001</v>
      </c>
      <c r="O1442" s="30">
        <v>1342.925133</v>
      </c>
      <c r="P1442" s="30">
        <v>1166.098692</v>
      </c>
      <c r="Q1442" s="30">
        <v>947.85344499999997</v>
      </c>
      <c r="R1442" s="30">
        <v>992</v>
      </c>
      <c r="S1442" s="40">
        <v>202406</v>
      </c>
      <c r="T1442" s="26">
        <v>272</v>
      </c>
      <c r="U1442" s="26">
        <v>478</v>
      </c>
      <c r="V1442" s="26">
        <v>506</v>
      </c>
      <c r="W1442" s="26">
        <v>305</v>
      </c>
      <c r="X1442" s="26">
        <v>294</v>
      </c>
      <c r="Y1442" s="31">
        <v>-3.6065573770491799</v>
      </c>
      <c r="Z1442" s="32">
        <v>8.0882352941176414</v>
      </c>
      <c r="AA1442" s="26">
        <v>-80</v>
      </c>
      <c r="AB1442" s="26">
        <v>-14</v>
      </c>
      <c r="AC1442" s="26">
        <v>6</v>
      </c>
      <c r="AD1442" s="26">
        <v>-55</v>
      </c>
      <c r="AE1442" s="26">
        <v>2</v>
      </c>
      <c r="AF1442" s="33" t="s">
        <v>107</v>
      </c>
      <c r="AG1442" s="32" t="s">
        <v>107</v>
      </c>
      <c r="AH1442" s="29">
        <v>-3.8534428300694881</v>
      </c>
      <c r="AI1442" s="29">
        <v>-16.262295081967213</v>
      </c>
      <c r="AJ1442" s="29">
        <v>0.96077481840193701</v>
      </c>
      <c r="AK1442" s="29">
        <v>-5.9079903147699762</v>
      </c>
      <c r="AL1442" s="34">
        <v>102.56658595641646</v>
      </c>
      <c r="AM1442" s="35" t="s">
        <v>60</v>
      </c>
      <c r="AN1442" s="32" t="s">
        <v>60</v>
      </c>
      <c r="AO1442" s="26">
        <v>1032.5</v>
      </c>
      <c r="AP1442" s="36">
        <v>6230</v>
      </c>
      <c r="AQ1442" s="36" t="s">
        <v>60</v>
      </c>
      <c r="AR1442" s="26">
        <v>1059</v>
      </c>
      <c r="AS1442" s="26">
        <v>6230</v>
      </c>
      <c r="AT1442" s="37" t="s">
        <v>60</v>
      </c>
    </row>
    <row r="1443" spans="1:46" s="41" customFormat="1" ht="21" customHeight="1" x14ac:dyDescent="0.3">
      <c r="A1443" s="42">
        <v>361390</v>
      </c>
      <c r="B1443" s="43" t="s">
        <v>2310</v>
      </c>
      <c r="C1443" s="23" t="s">
        <v>81</v>
      </c>
      <c r="D1443" s="24" t="s">
        <v>3520</v>
      </c>
      <c r="E1443" s="24" t="s">
        <v>3591</v>
      </c>
      <c r="F1443" s="25" t="s">
        <v>656</v>
      </c>
      <c r="G1443" s="44">
        <v>-15.001281545636648</v>
      </c>
      <c r="H1443" s="29">
        <v>-19.243263751718409</v>
      </c>
      <c r="I1443" s="29">
        <v>-18.531750657019895</v>
      </c>
      <c r="J1443" s="29">
        <v>11.501333510762613</v>
      </c>
      <c r="K1443" s="29">
        <v>-2.19</v>
      </c>
      <c r="L1443" s="28"/>
      <c r="M1443" s="27">
        <v>-25.245522819179666</v>
      </c>
      <c r="N1443" s="30">
        <v>1142.3701647</v>
      </c>
      <c r="O1443" s="30">
        <v>1202.3764767</v>
      </c>
      <c r="P1443" s="30">
        <v>1191.8753721</v>
      </c>
      <c r="Q1443" s="30">
        <v>870.8416029</v>
      </c>
      <c r="R1443" s="30">
        <v>971</v>
      </c>
      <c r="S1443" s="40">
        <v>202406</v>
      </c>
      <c r="T1443" s="26">
        <v>118</v>
      </c>
      <c r="U1443" s="26">
        <v>110</v>
      </c>
      <c r="V1443" s="26">
        <v>196</v>
      </c>
      <c r="W1443" s="26">
        <v>131</v>
      </c>
      <c r="X1443" s="26">
        <v>115</v>
      </c>
      <c r="Y1443" s="31">
        <v>-12.213740458015266</v>
      </c>
      <c r="Z1443" s="32">
        <v>-2.5423728813559365</v>
      </c>
      <c r="AA1443" s="26">
        <v>-1</v>
      </c>
      <c r="AB1443" s="26">
        <v>0</v>
      </c>
      <c r="AC1443" s="26">
        <v>1</v>
      </c>
      <c r="AD1443" s="26">
        <v>-10</v>
      </c>
      <c r="AE1443" s="26">
        <v>-3</v>
      </c>
      <c r="AF1443" s="33" t="s">
        <v>76</v>
      </c>
      <c r="AG1443" s="32" t="s">
        <v>76</v>
      </c>
      <c r="AH1443" s="29">
        <v>-2.1739130434782608</v>
      </c>
      <c r="AI1443" s="29">
        <v>-80.916666666666671</v>
      </c>
      <c r="AJ1443" s="29">
        <v>2.8537839823659072</v>
      </c>
      <c r="AK1443" s="29">
        <v>-3.5268185157972081</v>
      </c>
      <c r="AL1443" s="34">
        <v>85.084496693607633</v>
      </c>
      <c r="AM1443" s="35">
        <v>50</v>
      </c>
      <c r="AN1443" s="32">
        <v>0.38639876352395675</v>
      </c>
      <c r="AO1443" s="26">
        <v>340.25</v>
      </c>
      <c r="AP1443" s="36">
        <v>12940</v>
      </c>
      <c r="AQ1443" s="36">
        <v>22.661000000000001</v>
      </c>
      <c r="AR1443" s="26">
        <v>289.5</v>
      </c>
      <c r="AS1443" s="26">
        <v>12940</v>
      </c>
      <c r="AT1443" s="37">
        <v>0.38639876352395675</v>
      </c>
    </row>
    <row r="1444" spans="1:46" s="41" customFormat="1" ht="21" customHeight="1" x14ac:dyDescent="0.3">
      <c r="A1444" s="42">
        <v>443250</v>
      </c>
      <c r="B1444" s="43" t="s">
        <v>4010</v>
      </c>
      <c r="C1444" s="23" t="s">
        <v>81</v>
      </c>
      <c r="D1444" s="24" t="s">
        <v>3545</v>
      </c>
      <c r="E1444" s="24" t="s">
        <v>3840</v>
      </c>
      <c r="F1444" s="25" t="s">
        <v>4011</v>
      </c>
      <c r="G1444" s="44">
        <v>-54.467036680818346</v>
      </c>
      <c r="H1444" s="29">
        <v>-15.690879059654506</v>
      </c>
      <c r="I1444" s="29">
        <v>-21.417448785005167</v>
      </c>
      <c r="J1444" s="29">
        <v>-1.8399650974494142</v>
      </c>
      <c r="K1444" s="29">
        <v>1.0900000000000001</v>
      </c>
      <c r="L1444" s="28"/>
      <c r="M1444" s="27">
        <v>-51.886173545412483</v>
      </c>
      <c r="N1444" s="30">
        <v>2064.4384451999999</v>
      </c>
      <c r="O1444" s="30">
        <v>1114.9446104000001</v>
      </c>
      <c r="P1444" s="30">
        <v>1196.1943020000001</v>
      </c>
      <c r="Q1444" s="30">
        <v>957.61987139999997</v>
      </c>
      <c r="R1444" s="30">
        <v>940</v>
      </c>
      <c r="S1444" s="40">
        <v>202406</v>
      </c>
      <c r="T1444" s="26">
        <v>165</v>
      </c>
      <c r="U1444" s="26">
        <v>126</v>
      </c>
      <c r="V1444" s="26">
        <v>139</v>
      </c>
      <c r="W1444" s="26">
        <v>96</v>
      </c>
      <c r="X1444" s="26">
        <v>111</v>
      </c>
      <c r="Y1444" s="31">
        <v>15.625</v>
      </c>
      <c r="Z1444" s="32">
        <v>-32.727272727272727</v>
      </c>
      <c r="AA1444" s="26">
        <v>14</v>
      </c>
      <c r="AB1444" s="26">
        <v>2</v>
      </c>
      <c r="AC1444" s="26">
        <v>6</v>
      </c>
      <c r="AD1444" s="26">
        <v>6</v>
      </c>
      <c r="AE1444" s="26">
        <v>18</v>
      </c>
      <c r="AF1444" s="33">
        <v>200</v>
      </c>
      <c r="AG1444" s="32">
        <v>28.57142857142858</v>
      </c>
      <c r="AH1444" s="29">
        <v>6.7796610169491522</v>
      </c>
      <c r="AI1444" s="29">
        <v>29.375</v>
      </c>
      <c r="AJ1444" s="29">
        <v>1.705989110707804</v>
      </c>
      <c r="AK1444" s="29">
        <v>5.8076225045372052</v>
      </c>
      <c r="AL1444" s="34">
        <v>38.702359346642467</v>
      </c>
      <c r="AM1444" s="35" t="s">
        <v>60</v>
      </c>
      <c r="AN1444" s="32" t="s">
        <v>60</v>
      </c>
      <c r="AO1444" s="26">
        <v>551</v>
      </c>
      <c r="AP1444" s="36">
        <v>8330</v>
      </c>
      <c r="AQ1444" s="36" t="s">
        <v>60</v>
      </c>
      <c r="AR1444" s="26">
        <v>213.25</v>
      </c>
      <c r="AS1444" s="26">
        <v>8330</v>
      </c>
      <c r="AT1444" s="37" t="s">
        <v>60</v>
      </c>
    </row>
    <row r="1445" spans="1:46" s="41" customFormat="1" ht="21" customHeight="1" x14ac:dyDescent="0.3">
      <c r="A1445" s="42">
        <v>347890</v>
      </c>
      <c r="B1445" s="43" t="s">
        <v>2438</v>
      </c>
      <c r="C1445" s="23" t="s">
        <v>81</v>
      </c>
      <c r="D1445" s="24" t="s">
        <v>3506</v>
      </c>
      <c r="E1445" s="24" t="s">
        <v>3565</v>
      </c>
      <c r="F1445" s="25" t="s">
        <v>736</v>
      </c>
      <c r="G1445" s="44">
        <v>-34.966473278721054</v>
      </c>
      <c r="H1445" s="29">
        <v>-21.624465988299015</v>
      </c>
      <c r="I1445" s="29">
        <v>-12.530510896865</v>
      </c>
      <c r="J1445" s="29">
        <v>-4.6713554699610249</v>
      </c>
      <c r="K1445" s="29">
        <v>0.53</v>
      </c>
      <c r="L1445" s="28"/>
      <c r="M1445" s="27">
        <v>-25</v>
      </c>
      <c r="N1445" s="30">
        <v>1490.0006948</v>
      </c>
      <c r="O1445" s="30">
        <v>1236.3552124</v>
      </c>
      <c r="P1445" s="30">
        <v>1107.8148619999999</v>
      </c>
      <c r="Q1445" s="30">
        <v>1016.4835604</v>
      </c>
      <c r="R1445" s="30">
        <v>969</v>
      </c>
      <c r="S1445" s="40">
        <v>202406</v>
      </c>
      <c r="T1445" s="26">
        <v>86</v>
      </c>
      <c r="U1445" s="26">
        <v>94</v>
      </c>
      <c r="V1445" s="26">
        <v>70</v>
      </c>
      <c r="W1445" s="26">
        <v>94</v>
      </c>
      <c r="X1445" s="26">
        <v>95</v>
      </c>
      <c r="Y1445" s="31">
        <v>1.0638297872340496</v>
      </c>
      <c r="Z1445" s="32">
        <v>10.465116279069765</v>
      </c>
      <c r="AA1445" s="26">
        <v>18</v>
      </c>
      <c r="AB1445" s="26">
        <v>22</v>
      </c>
      <c r="AC1445" s="26">
        <v>3</v>
      </c>
      <c r="AD1445" s="26">
        <v>13</v>
      </c>
      <c r="AE1445" s="26">
        <v>16</v>
      </c>
      <c r="AF1445" s="33">
        <v>23.076923076923084</v>
      </c>
      <c r="AG1445" s="32">
        <v>-11.111111111111116</v>
      </c>
      <c r="AH1445" s="29">
        <v>15.297450424929179</v>
      </c>
      <c r="AI1445" s="29">
        <v>17.944444444444443</v>
      </c>
      <c r="AJ1445" s="29">
        <v>1.3538246594481314</v>
      </c>
      <c r="AK1445" s="29">
        <v>7.5445337059028992</v>
      </c>
      <c r="AL1445" s="34">
        <v>9.7450227034579111</v>
      </c>
      <c r="AM1445" s="35">
        <v>220</v>
      </c>
      <c r="AN1445" s="32">
        <v>3.8394415357766145</v>
      </c>
      <c r="AO1445" s="26">
        <v>715.75</v>
      </c>
      <c r="AP1445" s="36">
        <v>5730</v>
      </c>
      <c r="AQ1445" s="36">
        <v>57.689</v>
      </c>
      <c r="AR1445" s="26">
        <v>69.75</v>
      </c>
      <c r="AS1445" s="26">
        <v>5730</v>
      </c>
      <c r="AT1445" s="37">
        <v>3.8394415357766145</v>
      </c>
    </row>
    <row r="1446" spans="1:46" s="41" customFormat="1" ht="21" customHeight="1" x14ac:dyDescent="0.3">
      <c r="A1446" s="42">
        <v>88130</v>
      </c>
      <c r="B1446" s="43" t="s">
        <v>2971</v>
      </c>
      <c r="C1446" s="23" t="s">
        <v>81</v>
      </c>
      <c r="D1446" s="24" t="s">
        <v>3534</v>
      </c>
      <c r="E1446" s="24" t="s">
        <v>3561</v>
      </c>
      <c r="F1446" s="25" t="s">
        <v>1060</v>
      </c>
      <c r="G1446" s="44">
        <v>53.389111309201297</v>
      </c>
      <c r="H1446" s="29">
        <v>4.7314804811645628</v>
      </c>
      <c r="I1446" s="29">
        <v>6.4895628873232081</v>
      </c>
      <c r="J1446" s="29">
        <v>22.33098546560268</v>
      </c>
      <c r="K1446" s="29">
        <v>-1.88</v>
      </c>
      <c r="L1446" s="28"/>
      <c r="M1446" s="27">
        <v>38.317757009345812</v>
      </c>
      <c r="N1446" s="30">
        <v>617.38411020000001</v>
      </c>
      <c r="O1446" s="30">
        <v>904.21714239999994</v>
      </c>
      <c r="P1446" s="30">
        <v>889.28902919999996</v>
      </c>
      <c r="Q1446" s="30">
        <v>774.12929880000002</v>
      </c>
      <c r="R1446" s="30">
        <v>947</v>
      </c>
      <c r="S1446" s="40">
        <v>202406</v>
      </c>
      <c r="T1446" s="26">
        <v>341</v>
      </c>
      <c r="U1446" s="26">
        <v>418</v>
      </c>
      <c r="V1446" s="26">
        <v>433</v>
      </c>
      <c r="W1446" s="26">
        <v>339</v>
      </c>
      <c r="X1446" s="26">
        <v>670</v>
      </c>
      <c r="Y1446" s="31">
        <v>97.640117994100279</v>
      </c>
      <c r="Z1446" s="32">
        <v>96.480938416422291</v>
      </c>
      <c r="AA1446" s="26">
        <v>-25</v>
      </c>
      <c r="AB1446" s="26">
        <v>21</v>
      </c>
      <c r="AC1446" s="26">
        <v>76</v>
      </c>
      <c r="AD1446" s="26">
        <v>-12</v>
      </c>
      <c r="AE1446" s="26">
        <v>125</v>
      </c>
      <c r="AF1446" s="33" t="s">
        <v>107</v>
      </c>
      <c r="AG1446" s="32" t="s">
        <v>107</v>
      </c>
      <c r="AH1446" s="29">
        <v>11.29032258064516</v>
      </c>
      <c r="AI1446" s="29">
        <v>4.5095238095238095</v>
      </c>
      <c r="AJ1446" s="29">
        <v>0.52618419224892343</v>
      </c>
      <c r="AK1446" s="29">
        <v>11.668287262119739</v>
      </c>
      <c r="AL1446" s="34">
        <v>70.148631754410346</v>
      </c>
      <c r="AM1446" s="35">
        <v>150</v>
      </c>
      <c r="AN1446" s="32">
        <v>1.6891891891891893</v>
      </c>
      <c r="AO1446" s="26">
        <v>1799.75</v>
      </c>
      <c r="AP1446" s="36">
        <v>8880</v>
      </c>
      <c r="AQ1446" s="36">
        <v>-12.051</v>
      </c>
      <c r="AR1446" s="26">
        <v>1262.5</v>
      </c>
      <c r="AS1446" s="26">
        <v>8880</v>
      </c>
      <c r="AT1446" s="37">
        <v>1.6891891891891893</v>
      </c>
    </row>
    <row r="1447" spans="1:46" s="41" customFormat="1" ht="21" customHeight="1" x14ac:dyDescent="0.3">
      <c r="A1447" s="42">
        <v>10040</v>
      </c>
      <c r="B1447" s="43" t="s">
        <v>2540</v>
      </c>
      <c r="C1447" s="23" t="s">
        <v>57</v>
      </c>
      <c r="D1447" s="24" t="s">
        <v>3504</v>
      </c>
      <c r="E1447" s="24" t="s">
        <v>4101</v>
      </c>
      <c r="F1447" s="25" t="s">
        <v>465</v>
      </c>
      <c r="G1447" s="44">
        <v>-22.710287055667667</v>
      </c>
      <c r="H1447" s="29">
        <v>-19.97920179261704</v>
      </c>
      <c r="I1447" s="29">
        <v>-14.543826820040085</v>
      </c>
      <c r="J1447" s="29">
        <v>2.0084950121143086</v>
      </c>
      <c r="K1447" s="29">
        <v>-2.79</v>
      </c>
      <c r="L1447" s="28"/>
      <c r="M1447" s="27">
        <v>-25.73770491803279</v>
      </c>
      <c r="N1447" s="30">
        <v>1203.2649166000001</v>
      </c>
      <c r="O1447" s="30">
        <v>1162.1978546</v>
      </c>
      <c r="P1447" s="30">
        <v>1088.277143</v>
      </c>
      <c r="Q1447" s="30">
        <v>911.68877640000005</v>
      </c>
      <c r="R1447" s="30">
        <v>930</v>
      </c>
      <c r="S1447" s="40">
        <v>202406</v>
      </c>
      <c r="T1447" s="26">
        <v>1045</v>
      </c>
      <c r="U1447" s="26">
        <v>1037</v>
      </c>
      <c r="V1447" s="26">
        <v>1013</v>
      </c>
      <c r="W1447" s="26">
        <v>934</v>
      </c>
      <c r="X1447" s="26">
        <v>1053</v>
      </c>
      <c r="Y1447" s="31">
        <v>12.74089935760172</v>
      </c>
      <c r="Z1447" s="32">
        <v>0.7655502392344582</v>
      </c>
      <c r="AA1447" s="26">
        <v>4</v>
      </c>
      <c r="AB1447" s="26">
        <v>35</v>
      </c>
      <c r="AC1447" s="26">
        <v>-127</v>
      </c>
      <c r="AD1447" s="26">
        <v>11</v>
      </c>
      <c r="AE1447" s="26">
        <v>-1</v>
      </c>
      <c r="AF1447" s="33" t="s">
        <v>102</v>
      </c>
      <c r="AG1447" s="32" t="s">
        <v>102</v>
      </c>
      <c r="AH1447" s="29">
        <v>-2.0312112955164725</v>
      </c>
      <c r="AI1447" s="29">
        <v>-11.341463414634147</v>
      </c>
      <c r="AJ1447" s="29">
        <v>0.46130952380952384</v>
      </c>
      <c r="AK1447" s="29">
        <v>-4.0674603174603172</v>
      </c>
      <c r="AL1447" s="34">
        <v>64.818948412698404</v>
      </c>
      <c r="AM1447" s="35">
        <v>45</v>
      </c>
      <c r="AN1447" s="32">
        <v>1.9867549668874174</v>
      </c>
      <c r="AO1447" s="26">
        <v>2016</v>
      </c>
      <c r="AP1447" s="36">
        <v>2265</v>
      </c>
      <c r="AQ1447" s="36">
        <v>-10.826000000000001</v>
      </c>
      <c r="AR1447" s="26">
        <v>1306.75</v>
      </c>
      <c r="AS1447" s="26">
        <v>2265</v>
      </c>
      <c r="AT1447" s="37">
        <v>1.9867549668874174</v>
      </c>
    </row>
    <row r="1448" spans="1:46" s="41" customFormat="1" ht="21" customHeight="1" x14ac:dyDescent="0.3">
      <c r="A1448" s="42">
        <v>38540</v>
      </c>
      <c r="B1448" s="43" t="s">
        <v>1850</v>
      </c>
      <c r="C1448" s="23" t="s">
        <v>81</v>
      </c>
      <c r="D1448" s="24" t="s">
        <v>3520</v>
      </c>
      <c r="E1448" s="24" t="s">
        <v>3570</v>
      </c>
      <c r="F1448" s="25" t="s">
        <v>340</v>
      </c>
      <c r="G1448" s="44">
        <v>-65.076196480540943</v>
      </c>
      <c r="H1448" s="29">
        <v>-50.296695292336139</v>
      </c>
      <c r="I1448" s="29">
        <v>-46.769363990501923</v>
      </c>
      <c r="J1448" s="29">
        <v>-11.756699663398917</v>
      </c>
      <c r="K1448" s="29">
        <v>-0.54</v>
      </c>
      <c r="L1448" s="28"/>
      <c r="M1448" s="27">
        <v>-56.552631578947363</v>
      </c>
      <c r="N1448" s="30">
        <v>2614.26278925</v>
      </c>
      <c r="O1448" s="30">
        <v>1836.8999916</v>
      </c>
      <c r="P1448" s="30">
        <v>1715.1777030000001</v>
      </c>
      <c r="Q1448" s="30">
        <v>1034.6394531000001</v>
      </c>
      <c r="R1448" s="30">
        <v>913</v>
      </c>
      <c r="S1448" s="40">
        <v>202406</v>
      </c>
      <c r="T1448" s="26">
        <v>2674</v>
      </c>
      <c r="U1448" s="26">
        <v>1951</v>
      </c>
      <c r="V1448" s="26">
        <v>2475</v>
      </c>
      <c r="W1448" s="26">
        <v>2285</v>
      </c>
      <c r="X1448" s="26">
        <v>2093</v>
      </c>
      <c r="Y1448" s="31">
        <v>-8.4026258205689324</v>
      </c>
      <c r="Z1448" s="32">
        <v>-21.727748691099478</v>
      </c>
      <c r="AA1448" s="26">
        <v>-83</v>
      </c>
      <c r="AB1448" s="26">
        <v>-285</v>
      </c>
      <c r="AC1448" s="26">
        <v>-91</v>
      </c>
      <c r="AD1448" s="26">
        <v>-592</v>
      </c>
      <c r="AE1448" s="26">
        <v>-789</v>
      </c>
      <c r="AF1448" s="33" t="s">
        <v>76</v>
      </c>
      <c r="AG1448" s="32" t="s">
        <v>76</v>
      </c>
      <c r="AH1448" s="29">
        <v>-19.956837800999548</v>
      </c>
      <c r="AI1448" s="29">
        <v>-0.51963574274331248</v>
      </c>
      <c r="AJ1448" s="29">
        <v>0.11599911063113426</v>
      </c>
      <c r="AK1448" s="29">
        <v>-22.323158530000317</v>
      </c>
      <c r="AL1448" s="34">
        <v>732.487374138424</v>
      </c>
      <c r="AM1448" s="35" t="s">
        <v>60</v>
      </c>
      <c r="AN1448" s="32" t="s">
        <v>60</v>
      </c>
      <c r="AO1448" s="26">
        <v>7870.75</v>
      </c>
      <c r="AP1448" s="36">
        <v>1651</v>
      </c>
      <c r="AQ1448" s="36" t="s">
        <v>60</v>
      </c>
      <c r="AR1448" s="26">
        <v>57652.25</v>
      </c>
      <c r="AS1448" s="26">
        <v>1651</v>
      </c>
      <c r="AT1448" s="37" t="s">
        <v>60</v>
      </c>
    </row>
    <row r="1449" spans="1:46" s="41" customFormat="1" ht="21" customHeight="1" x14ac:dyDescent="0.3">
      <c r="A1449" s="42">
        <v>23800</v>
      </c>
      <c r="B1449" s="43" t="s">
        <v>2490</v>
      </c>
      <c r="C1449" s="23" t="s">
        <v>57</v>
      </c>
      <c r="D1449" s="24" t="s">
        <v>4054</v>
      </c>
      <c r="E1449" s="24" t="s">
        <v>4085</v>
      </c>
      <c r="F1449" s="25" t="s">
        <v>779</v>
      </c>
      <c r="G1449" s="44">
        <v>-24.936239142074879</v>
      </c>
      <c r="H1449" s="29">
        <v>-16.455009019166443</v>
      </c>
      <c r="I1449" s="29">
        <v>-11.756319540134674</v>
      </c>
      <c r="J1449" s="29">
        <v>5.6315977918585114</v>
      </c>
      <c r="K1449" s="29">
        <v>-3.89</v>
      </c>
      <c r="L1449" s="28"/>
      <c r="M1449" s="27">
        <v>-20.519159456118665</v>
      </c>
      <c r="N1449" s="30">
        <v>1354.8481829</v>
      </c>
      <c r="O1449" s="30">
        <v>1217.3081689999999</v>
      </c>
      <c r="P1449" s="30">
        <v>1152.4904613000001</v>
      </c>
      <c r="Q1449" s="30">
        <v>962.78009729999997</v>
      </c>
      <c r="R1449" s="30">
        <v>1017</v>
      </c>
      <c r="S1449" s="40">
        <v>202406</v>
      </c>
      <c r="T1449" s="26">
        <v>1576</v>
      </c>
      <c r="U1449" s="26">
        <v>1703</v>
      </c>
      <c r="V1449" s="26">
        <v>1604</v>
      </c>
      <c r="W1449" s="26">
        <v>1565</v>
      </c>
      <c r="X1449" s="26">
        <v>1679</v>
      </c>
      <c r="Y1449" s="31">
        <v>7.284345047923324</v>
      </c>
      <c r="Z1449" s="32">
        <v>6.535532994923865</v>
      </c>
      <c r="AA1449" s="26">
        <v>91</v>
      </c>
      <c r="AB1449" s="26">
        <v>75</v>
      </c>
      <c r="AC1449" s="26">
        <v>-18</v>
      </c>
      <c r="AD1449" s="26">
        <v>67</v>
      </c>
      <c r="AE1449" s="26">
        <v>143</v>
      </c>
      <c r="AF1449" s="33">
        <v>113.43283582089553</v>
      </c>
      <c r="AG1449" s="32">
        <v>57.142857142857139</v>
      </c>
      <c r="AH1449" s="29">
        <v>4.0757136315066402</v>
      </c>
      <c r="AI1449" s="29">
        <v>3.808988764044944</v>
      </c>
      <c r="AJ1449" s="29">
        <v>0.44688564209601228</v>
      </c>
      <c r="AK1449" s="29">
        <v>11.732395913435131</v>
      </c>
      <c r="AL1449" s="34">
        <v>191.87081182027902</v>
      </c>
      <c r="AM1449" s="35" t="s">
        <v>60</v>
      </c>
      <c r="AN1449" s="32" t="s">
        <v>60</v>
      </c>
      <c r="AO1449" s="26">
        <v>2275.75</v>
      </c>
      <c r="AP1449" s="36">
        <v>6430</v>
      </c>
      <c r="AQ1449" s="36" t="s">
        <v>60</v>
      </c>
      <c r="AR1449" s="26">
        <v>4366.5</v>
      </c>
      <c r="AS1449" s="26">
        <v>6430</v>
      </c>
      <c r="AT1449" s="37" t="s">
        <v>60</v>
      </c>
    </row>
    <row r="1450" spans="1:46" s="41" customFormat="1" ht="21" customHeight="1" x14ac:dyDescent="0.3">
      <c r="A1450" s="42">
        <v>2800</v>
      </c>
      <c r="B1450" s="43" t="s">
        <v>2919</v>
      </c>
      <c r="C1450" s="23" t="s">
        <v>81</v>
      </c>
      <c r="D1450" s="24" t="s">
        <v>3502</v>
      </c>
      <c r="E1450" s="24" t="s">
        <v>4064</v>
      </c>
      <c r="F1450" s="25" t="s">
        <v>3700</v>
      </c>
      <c r="G1450" s="44">
        <v>-13.134266492897961</v>
      </c>
      <c r="H1450" s="29">
        <v>1.9916075008760359</v>
      </c>
      <c r="I1450" s="29">
        <v>16.039508156657067</v>
      </c>
      <c r="J1450" s="29">
        <v>-4.9444523600799872</v>
      </c>
      <c r="K1450" s="29">
        <v>-1.6</v>
      </c>
      <c r="L1450" s="28"/>
      <c r="M1450" s="27">
        <v>-3.3018867924528239</v>
      </c>
      <c r="N1450" s="30">
        <v>1074.0714</v>
      </c>
      <c r="O1450" s="30">
        <v>914.78115000000003</v>
      </c>
      <c r="P1450" s="30">
        <v>804.03650000000005</v>
      </c>
      <c r="Q1450" s="30">
        <v>981.53134999999997</v>
      </c>
      <c r="R1450" s="30">
        <v>933</v>
      </c>
      <c r="S1450" s="40">
        <v>202406</v>
      </c>
      <c r="T1450" s="26">
        <v>280</v>
      </c>
      <c r="U1450" s="26">
        <v>265</v>
      </c>
      <c r="V1450" s="26">
        <v>246</v>
      </c>
      <c r="W1450" s="26">
        <v>247</v>
      </c>
      <c r="X1450" s="26">
        <v>295</v>
      </c>
      <c r="Y1450" s="31">
        <v>19.433198380566807</v>
      </c>
      <c r="Z1450" s="32">
        <v>5.3571428571428603</v>
      </c>
      <c r="AA1450" s="26">
        <v>28</v>
      </c>
      <c r="AB1450" s="26">
        <v>17</v>
      </c>
      <c r="AC1450" s="26">
        <v>5</v>
      </c>
      <c r="AD1450" s="26">
        <v>6</v>
      </c>
      <c r="AE1450" s="26">
        <v>32</v>
      </c>
      <c r="AF1450" s="33">
        <v>433.33333333333331</v>
      </c>
      <c r="AG1450" s="32">
        <v>14.285714285714279</v>
      </c>
      <c r="AH1450" s="29">
        <v>5.6980056980056979</v>
      </c>
      <c r="AI1450" s="29">
        <v>15.55</v>
      </c>
      <c r="AJ1450" s="29">
        <v>1.4850775964982093</v>
      </c>
      <c r="AK1450" s="29">
        <v>9.55033824114604</v>
      </c>
      <c r="AL1450" s="34">
        <v>101.47234381217669</v>
      </c>
      <c r="AM1450" s="35">
        <v>60</v>
      </c>
      <c r="AN1450" s="32">
        <v>0.97560975609756095</v>
      </c>
      <c r="AO1450" s="26">
        <v>628.25</v>
      </c>
      <c r="AP1450" s="36">
        <v>6150</v>
      </c>
      <c r="AQ1450" s="36">
        <v>19.591999999999999</v>
      </c>
      <c r="AR1450" s="26">
        <v>637.5</v>
      </c>
      <c r="AS1450" s="26">
        <v>6150</v>
      </c>
      <c r="AT1450" s="37">
        <v>0.97560975609756095</v>
      </c>
    </row>
    <row r="1451" spans="1:46" s="41" customFormat="1" ht="21" customHeight="1" x14ac:dyDescent="0.3">
      <c r="A1451" s="42">
        <v>43260</v>
      </c>
      <c r="B1451" s="43" t="s">
        <v>2976</v>
      </c>
      <c r="C1451" s="23" t="s">
        <v>81</v>
      </c>
      <c r="D1451" s="24" t="s">
        <v>3514</v>
      </c>
      <c r="E1451" s="24" t="s">
        <v>3580</v>
      </c>
      <c r="F1451" s="25" t="s">
        <v>631</v>
      </c>
      <c r="G1451" s="44">
        <v>9.3396976074596516</v>
      </c>
      <c r="H1451" s="29">
        <v>2.2301657002481434</v>
      </c>
      <c r="I1451" s="29">
        <v>2.7052686108808288E-2</v>
      </c>
      <c r="J1451" s="29">
        <v>-1.7437529357158921</v>
      </c>
      <c r="K1451" s="29">
        <v>-1.6</v>
      </c>
      <c r="L1451" s="28"/>
      <c r="M1451" s="27">
        <v>27.564331083618399</v>
      </c>
      <c r="N1451" s="30">
        <v>890.80180512000004</v>
      </c>
      <c r="O1451" s="30">
        <v>952.75205056000004</v>
      </c>
      <c r="P1451" s="30">
        <v>973.73657809999997</v>
      </c>
      <c r="Q1451" s="30">
        <v>991.28557124999998</v>
      </c>
      <c r="R1451" s="30">
        <v>974</v>
      </c>
      <c r="S1451" s="40">
        <v>202406</v>
      </c>
      <c r="T1451" s="26">
        <v>556</v>
      </c>
      <c r="U1451" s="26">
        <v>540</v>
      </c>
      <c r="V1451" s="26">
        <v>604</v>
      </c>
      <c r="W1451" s="26">
        <v>630</v>
      </c>
      <c r="X1451" s="26">
        <v>751</v>
      </c>
      <c r="Y1451" s="31">
        <v>19.206349206349206</v>
      </c>
      <c r="Z1451" s="32">
        <v>35.071942446043167</v>
      </c>
      <c r="AA1451" s="26">
        <v>60</v>
      </c>
      <c r="AB1451" s="26">
        <v>21</v>
      </c>
      <c r="AC1451" s="26">
        <v>146</v>
      </c>
      <c r="AD1451" s="26">
        <v>88</v>
      </c>
      <c r="AE1451" s="26">
        <v>144</v>
      </c>
      <c r="AF1451" s="33">
        <v>63.636363636363647</v>
      </c>
      <c r="AG1451" s="32">
        <v>140</v>
      </c>
      <c r="AH1451" s="29">
        <v>15.801980198019802</v>
      </c>
      <c r="AI1451" s="29">
        <v>2.4411027568922306</v>
      </c>
      <c r="AJ1451" s="29">
        <v>0.88747152619589975</v>
      </c>
      <c r="AK1451" s="29">
        <v>36.355353075170846</v>
      </c>
      <c r="AL1451" s="34">
        <v>159.22551252847381</v>
      </c>
      <c r="AM1451" s="35" t="s">
        <v>60</v>
      </c>
      <c r="AN1451" s="32" t="s">
        <v>60</v>
      </c>
      <c r="AO1451" s="26">
        <v>1097.5</v>
      </c>
      <c r="AP1451" s="36">
        <v>1597</v>
      </c>
      <c r="AQ1451" s="36" t="s">
        <v>60</v>
      </c>
      <c r="AR1451" s="26">
        <v>1747.5</v>
      </c>
      <c r="AS1451" s="26">
        <v>1597</v>
      </c>
      <c r="AT1451" s="37" t="s">
        <v>60</v>
      </c>
    </row>
    <row r="1452" spans="1:46" s="41" customFormat="1" ht="21" customHeight="1" x14ac:dyDescent="0.3">
      <c r="A1452" s="22">
        <v>21320</v>
      </c>
      <c r="B1452" s="45" t="s">
        <v>2496</v>
      </c>
      <c r="C1452" s="23" t="s">
        <v>81</v>
      </c>
      <c r="D1452" s="24" t="s">
        <v>3510</v>
      </c>
      <c r="E1452" s="24" t="s">
        <v>3510</v>
      </c>
      <c r="F1452" s="25" t="s">
        <v>337</v>
      </c>
      <c r="G1452" s="44">
        <v>-8.3840694923798864</v>
      </c>
      <c r="H1452" s="29">
        <v>-0.31855868019662337</v>
      </c>
      <c r="I1452" s="29">
        <v>2.5757921130613148</v>
      </c>
      <c r="J1452" s="29">
        <v>0.58970046622528471</v>
      </c>
      <c r="K1452" s="29">
        <v>0.23</v>
      </c>
      <c r="L1452" s="28"/>
      <c r="M1452" s="27">
        <v>-11.876247504990033</v>
      </c>
      <c r="N1452" s="30">
        <v>1031.48</v>
      </c>
      <c r="O1452" s="30">
        <v>948.02</v>
      </c>
      <c r="P1452" s="30">
        <v>921.27</v>
      </c>
      <c r="Q1452" s="30">
        <v>939.46</v>
      </c>
      <c r="R1452" s="30">
        <v>945</v>
      </c>
      <c r="S1452" s="40">
        <v>202406</v>
      </c>
      <c r="T1452" s="26">
        <v>5237</v>
      </c>
      <c r="U1452" s="26">
        <v>4405</v>
      </c>
      <c r="V1452" s="26">
        <v>4293</v>
      </c>
      <c r="W1452" s="26">
        <v>4345</v>
      </c>
      <c r="X1452" s="26">
        <v>4480</v>
      </c>
      <c r="Y1452" s="31">
        <v>3.1070195627157737</v>
      </c>
      <c r="Z1452" s="32">
        <v>-14.454840557571124</v>
      </c>
      <c r="AA1452" s="26">
        <v>56</v>
      </c>
      <c r="AB1452" s="26">
        <v>84</v>
      </c>
      <c r="AC1452" s="26">
        <v>-51</v>
      </c>
      <c r="AD1452" s="26">
        <v>175</v>
      </c>
      <c r="AE1452" s="26">
        <v>30</v>
      </c>
      <c r="AF1452" s="33">
        <v>-82.857142857142847</v>
      </c>
      <c r="AG1452" s="32">
        <v>-46.428571428571431</v>
      </c>
      <c r="AH1452" s="29">
        <v>1.3582149175369513</v>
      </c>
      <c r="AI1452" s="29">
        <v>3.9705882352941178</v>
      </c>
      <c r="AJ1452" s="29">
        <v>0.20996500583236127</v>
      </c>
      <c r="AK1452" s="29">
        <v>5.2880075542965059</v>
      </c>
      <c r="AL1452" s="34">
        <v>184.39149030717104</v>
      </c>
      <c r="AM1452" s="35">
        <v>130</v>
      </c>
      <c r="AN1452" s="32">
        <v>2.944507361268403</v>
      </c>
      <c r="AO1452" s="26">
        <v>4500.75</v>
      </c>
      <c r="AP1452" s="36">
        <v>4415</v>
      </c>
      <c r="AQ1452" s="36">
        <v>25.05</v>
      </c>
      <c r="AR1452" s="26">
        <v>8299</v>
      </c>
      <c r="AS1452" s="26">
        <v>4415</v>
      </c>
      <c r="AT1452" s="37">
        <v>2.944507361268403</v>
      </c>
    </row>
    <row r="1453" spans="1:46" s="41" customFormat="1" ht="21" customHeight="1" x14ac:dyDescent="0.3">
      <c r="A1453" s="42">
        <v>54800</v>
      </c>
      <c r="B1453" s="43" t="s">
        <v>2497</v>
      </c>
      <c r="C1453" s="23" t="s">
        <v>81</v>
      </c>
      <c r="D1453" s="24" t="s">
        <v>72</v>
      </c>
      <c r="E1453" s="24" t="s">
        <v>72</v>
      </c>
      <c r="F1453" s="25" t="s">
        <v>72</v>
      </c>
      <c r="G1453" s="44">
        <v>-23.027071676144018</v>
      </c>
      <c r="H1453" s="29">
        <v>-11.683692765259989</v>
      </c>
      <c r="I1453" s="29">
        <v>2.5450456225592388</v>
      </c>
      <c r="J1453" s="29">
        <v>-4.7569235703784241</v>
      </c>
      <c r="K1453" s="29">
        <v>-0.75</v>
      </c>
      <c r="L1453" s="28"/>
      <c r="M1453" s="27">
        <v>-18.028419182948486</v>
      </c>
      <c r="N1453" s="30">
        <v>1240.6959443999999</v>
      </c>
      <c r="O1453" s="30">
        <v>1081.340502</v>
      </c>
      <c r="P1453" s="30">
        <v>931.29804000000001</v>
      </c>
      <c r="Q1453" s="30">
        <v>1002.6975564000001</v>
      </c>
      <c r="R1453" s="30">
        <v>955</v>
      </c>
      <c r="S1453" s="40">
        <v>202406</v>
      </c>
      <c r="T1453" s="26">
        <v>1937</v>
      </c>
      <c r="U1453" s="26">
        <v>1712</v>
      </c>
      <c r="V1453" s="26">
        <v>1938</v>
      </c>
      <c r="W1453" s="26">
        <v>1839</v>
      </c>
      <c r="X1453" s="26">
        <v>1886</v>
      </c>
      <c r="Y1453" s="31">
        <v>2.5557368134855984</v>
      </c>
      <c r="Z1453" s="32">
        <v>-2.6329375322663884</v>
      </c>
      <c r="AA1453" s="26">
        <v>183</v>
      </c>
      <c r="AB1453" s="26">
        <v>82</v>
      </c>
      <c r="AC1453" s="26">
        <v>31</v>
      </c>
      <c r="AD1453" s="26">
        <v>108</v>
      </c>
      <c r="AE1453" s="26">
        <v>176</v>
      </c>
      <c r="AF1453" s="33">
        <v>62.962962962962955</v>
      </c>
      <c r="AG1453" s="32">
        <v>-3.8251366120218622</v>
      </c>
      <c r="AH1453" s="29">
        <v>5.3830508474576275</v>
      </c>
      <c r="AI1453" s="29">
        <v>2.4055415617128464</v>
      </c>
      <c r="AJ1453" s="29">
        <v>0.11395501461726627</v>
      </c>
      <c r="AK1453" s="29">
        <v>4.7371875186444719</v>
      </c>
      <c r="AL1453" s="34">
        <v>42.097726865938782</v>
      </c>
      <c r="AM1453" s="35">
        <v>250</v>
      </c>
      <c r="AN1453" s="32">
        <v>2.7085590465872156</v>
      </c>
      <c r="AO1453" s="26">
        <v>8380.5</v>
      </c>
      <c r="AP1453" s="36">
        <v>9230</v>
      </c>
      <c r="AQ1453" s="36">
        <v>4.423</v>
      </c>
      <c r="AR1453" s="26">
        <v>3528</v>
      </c>
      <c r="AS1453" s="26">
        <v>9230</v>
      </c>
      <c r="AT1453" s="37">
        <v>2.7085590465872156</v>
      </c>
    </row>
    <row r="1454" spans="1:46" s="41" customFormat="1" ht="21" customHeight="1" x14ac:dyDescent="0.3">
      <c r="A1454" s="42">
        <v>13520</v>
      </c>
      <c r="B1454" s="43" t="s">
        <v>2885</v>
      </c>
      <c r="C1454" s="23" t="s">
        <v>57</v>
      </c>
      <c r="D1454" s="24" t="s">
        <v>4054</v>
      </c>
      <c r="E1454" s="24" t="s">
        <v>4081</v>
      </c>
      <c r="F1454" s="25" t="s">
        <v>984</v>
      </c>
      <c r="G1454" s="44">
        <v>15.307653762063623</v>
      </c>
      <c r="H1454" s="29">
        <v>9.13277940614703</v>
      </c>
      <c r="I1454" s="29">
        <v>-7.367679106935487</v>
      </c>
      <c r="J1454" s="29">
        <v>5.3327261515260016</v>
      </c>
      <c r="K1454" s="29">
        <v>0.99</v>
      </c>
      <c r="L1454" s="28"/>
      <c r="M1454" s="27">
        <v>0</v>
      </c>
      <c r="N1454" s="30">
        <v>840.36052108000001</v>
      </c>
      <c r="O1454" s="30">
        <v>887.90921047999996</v>
      </c>
      <c r="P1454" s="30">
        <v>1046.0711667999999</v>
      </c>
      <c r="Q1454" s="30">
        <v>919.94201176000001</v>
      </c>
      <c r="R1454" s="30">
        <v>969</v>
      </c>
      <c r="S1454" s="40">
        <v>202406</v>
      </c>
      <c r="T1454" s="26">
        <v>4228</v>
      </c>
      <c r="U1454" s="26">
        <v>4272</v>
      </c>
      <c r="V1454" s="26">
        <v>3712</v>
      </c>
      <c r="W1454" s="26">
        <v>3963</v>
      </c>
      <c r="X1454" s="26">
        <v>4363</v>
      </c>
      <c r="Y1454" s="31">
        <v>10.093363613424167</v>
      </c>
      <c r="Z1454" s="32">
        <v>3.1929990539262043</v>
      </c>
      <c r="AA1454" s="26">
        <v>205</v>
      </c>
      <c r="AB1454" s="26">
        <v>257</v>
      </c>
      <c r="AC1454" s="26">
        <v>133</v>
      </c>
      <c r="AD1454" s="26">
        <v>252</v>
      </c>
      <c r="AE1454" s="26">
        <v>235</v>
      </c>
      <c r="AF1454" s="33">
        <v>-6.7460317460317443</v>
      </c>
      <c r="AG1454" s="32">
        <v>14.634146341463406</v>
      </c>
      <c r="AH1454" s="29">
        <v>5.3770692826486819</v>
      </c>
      <c r="AI1454" s="29">
        <v>1.1049030786773091</v>
      </c>
      <c r="AJ1454" s="29">
        <v>0.32990041705677081</v>
      </c>
      <c r="AK1454" s="29">
        <v>29.857860243424973</v>
      </c>
      <c r="AL1454" s="34">
        <v>312.38403268363265</v>
      </c>
      <c r="AM1454" s="35">
        <v>50</v>
      </c>
      <c r="AN1454" s="32">
        <v>2.5813113061435211</v>
      </c>
      <c r="AO1454" s="26">
        <v>2937.25</v>
      </c>
      <c r="AP1454" s="36">
        <v>1937</v>
      </c>
      <c r="AQ1454" s="36">
        <v>6.6859999999999999</v>
      </c>
      <c r="AR1454" s="26">
        <v>9175.5</v>
      </c>
      <c r="AS1454" s="26">
        <v>1937</v>
      </c>
      <c r="AT1454" s="37">
        <v>2.5813113061435211</v>
      </c>
    </row>
    <row r="1455" spans="1:46" s="41" customFormat="1" ht="21" customHeight="1" x14ac:dyDescent="0.3">
      <c r="A1455" s="42">
        <v>159010</v>
      </c>
      <c r="B1455" s="43" t="s">
        <v>2428</v>
      </c>
      <c r="C1455" s="23" t="s">
        <v>81</v>
      </c>
      <c r="D1455" s="24" t="s">
        <v>3498</v>
      </c>
      <c r="E1455" s="24" t="s">
        <v>3844</v>
      </c>
      <c r="F1455" s="25" t="s">
        <v>1244</v>
      </c>
      <c r="G1455" s="44">
        <v>-35.408269437209185</v>
      </c>
      <c r="H1455" s="29">
        <v>-39.596811692134182</v>
      </c>
      <c r="I1455" s="29">
        <v>-29.908379508100268</v>
      </c>
      <c r="J1455" s="29">
        <v>-4.8487409988995367</v>
      </c>
      <c r="K1455" s="29">
        <v>-0.42</v>
      </c>
      <c r="L1455" s="28"/>
      <c r="M1455" s="27">
        <v>-33.458646616541351</v>
      </c>
      <c r="N1455" s="30">
        <v>1461.4873944000001</v>
      </c>
      <c r="O1455" s="30">
        <v>1562.8314108</v>
      </c>
      <c r="P1455" s="30">
        <v>1346.8086390000001</v>
      </c>
      <c r="Q1455" s="30">
        <v>992.10458159999996</v>
      </c>
      <c r="R1455" s="30">
        <v>944</v>
      </c>
      <c r="S1455" s="40">
        <v>202406</v>
      </c>
      <c r="T1455" s="26">
        <v>251</v>
      </c>
      <c r="U1455" s="26">
        <v>188</v>
      </c>
      <c r="V1455" s="26">
        <v>207</v>
      </c>
      <c r="W1455" s="26">
        <v>260</v>
      </c>
      <c r="X1455" s="26">
        <v>214</v>
      </c>
      <c r="Y1455" s="31">
        <v>-17.692307692307697</v>
      </c>
      <c r="Z1455" s="32">
        <v>-14.741035856573703</v>
      </c>
      <c r="AA1455" s="26">
        <v>35</v>
      </c>
      <c r="AB1455" s="26">
        <v>11</v>
      </c>
      <c r="AC1455" s="26">
        <v>-12</v>
      </c>
      <c r="AD1455" s="26">
        <v>28</v>
      </c>
      <c r="AE1455" s="26">
        <v>0</v>
      </c>
      <c r="AF1455" s="33" t="s">
        <v>76</v>
      </c>
      <c r="AG1455" s="32" t="s">
        <v>76</v>
      </c>
      <c r="AH1455" s="29">
        <v>3.1070195627157653</v>
      </c>
      <c r="AI1455" s="29">
        <v>34.962962962962962</v>
      </c>
      <c r="AJ1455" s="29">
        <v>1.6150556030795551</v>
      </c>
      <c r="AK1455" s="29">
        <v>4.619332763045338</v>
      </c>
      <c r="AL1455" s="34">
        <v>124.03763900769889</v>
      </c>
      <c r="AM1455" s="35" t="s">
        <v>60</v>
      </c>
      <c r="AN1455" s="32" t="s">
        <v>60</v>
      </c>
      <c r="AO1455" s="26">
        <v>584.5</v>
      </c>
      <c r="AP1455" s="36">
        <v>7080</v>
      </c>
      <c r="AQ1455" s="36" t="s">
        <v>60</v>
      </c>
      <c r="AR1455" s="26">
        <v>725</v>
      </c>
      <c r="AS1455" s="26">
        <v>7080</v>
      </c>
      <c r="AT1455" s="37" t="s">
        <v>60</v>
      </c>
    </row>
    <row r="1456" spans="1:46" s="41" customFormat="1" ht="21" customHeight="1" x14ac:dyDescent="0.3">
      <c r="A1456" s="42">
        <v>330350</v>
      </c>
      <c r="B1456" s="43" t="s">
        <v>2687</v>
      </c>
      <c r="C1456" s="23" t="s">
        <v>81</v>
      </c>
      <c r="D1456" s="24" t="s">
        <v>3502</v>
      </c>
      <c r="E1456" s="24" t="s">
        <v>4064</v>
      </c>
      <c r="F1456" s="25" t="s">
        <v>3681</v>
      </c>
      <c r="G1456" s="44">
        <v>-38.315258283867436</v>
      </c>
      <c r="H1456" s="29">
        <v>-12.587329232872724</v>
      </c>
      <c r="I1456" s="29">
        <v>-12.049735931721884</v>
      </c>
      <c r="J1456" s="29">
        <v>0.99373543433631806</v>
      </c>
      <c r="K1456" s="29">
        <v>0.14000000000000001</v>
      </c>
      <c r="L1456" s="28"/>
      <c r="M1456" s="27">
        <v>-27.063472809518608</v>
      </c>
      <c r="N1456" s="30">
        <v>1530.3622479999999</v>
      </c>
      <c r="O1456" s="30">
        <v>1079.9349702</v>
      </c>
      <c r="P1456" s="30">
        <v>1073.3339007</v>
      </c>
      <c r="Q1456" s="30">
        <v>934.71144119999997</v>
      </c>
      <c r="R1456" s="30">
        <v>944</v>
      </c>
      <c r="S1456" s="40">
        <v>202406</v>
      </c>
      <c r="T1456" s="26">
        <v>181</v>
      </c>
      <c r="U1456" s="26">
        <v>202</v>
      </c>
      <c r="V1456" s="26">
        <v>259</v>
      </c>
      <c r="W1456" s="26">
        <v>260</v>
      </c>
      <c r="X1456" s="26">
        <v>263</v>
      </c>
      <c r="Y1456" s="31">
        <v>1.1538461538461497</v>
      </c>
      <c r="Z1456" s="32">
        <v>45.303867403314911</v>
      </c>
      <c r="AA1456" s="26">
        <v>15</v>
      </c>
      <c r="AB1456" s="26">
        <v>23</v>
      </c>
      <c r="AC1456" s="26">
        <v>32</v>
      </c>
      <c r="AD1456" s="26">
        <v>29</v>
      </c>
      <c r="AE1456" s="26">
        <v>2</v>
      </c>
      <c r="AF1456" s="33">
        <v>-93.103448275862064</v>
      </c>
      <c r="AG1456" s="32">
        <v>-86.666666666666671</v>
      </c>
      <c r="AH1456" s="29">
        <v>8.7398373983739841</v>
      </c>
      <c r="AI1456" s="29">
        <v>10.976744186046512</v>
      </c>
      <c r="AJ1456" s="29">
        <v>1.0491803278688525</v>
      </c>
      <c r="AK1456" s="29">
        <v>9.55821061405946</v>
      </c>
      <c r="AL1456" s="34">
        <v>43.706585162545153</v>
      </c>
      <c r="AM1456" s="35">
        <v>100</v>
      </c>
      <c r="AN1456" s="32">
        <v>1.3986013986013985</v>
      </c>
      <c r="AO1456" s="26">
        <v>899.75</v>
      </c>
      <c r="AP1456" s="36">
        <v>7150</v>
      </c>
      <c r="AQ1456" s="36">
        <v>16.573</v>
      </c>
      <c r="AR1456" s="26">
        <v>393.25</v>
      </c>
      <c r="AS1456" s="26">
        <v>7150</v>
      </c>
      <c r="AT1456" s="37">
        <v>1.3986013986013985</v>
      </c>
    </row>
    <row r="1457" spans="1:46" s="41" customFormat="1" ht="21" customHeight="1" x14ac:dyDescent="0.3">
      <c r="A1457" s="42">
        <v>244920</v>
      </c>
      <c r="B1457" s="43" t="s">
        <v>2587</v>
      </c>
      <c r="C1457" s="23" t="s">
        <v>57</v>
      </c>
      <c r="D1457" s="24" t="s">
        <v>3511</v>
      </c>
      <c r="E1457" s="24" t="s">
        <v>94</v>
      </c>
      <c r="F1457" s="25" t="s">
        <v>807</v>
      </c>
      <c r="G1457" s="44">
        <v>-5.4300211094623574</v>
      </c>
      <c r="H1457" s="29">
        <v>9.2808644957323772</v>
      </c>
      <c r="I1457" s="29">
        <v>4.1094163626840263</v>
      </c>
      <c r="J1457" s="29">
        <v>3.3372822487456988</v>
      </c>
      <c r="K1457" s="29">
        <v>0</v>
      </c>
      <c r="L1457" s="28"/>
      <c r="M1457" s="27">
        <v>-1.992966002344676</v>
      </c>
      <c r="N1457" s="30">
        <v>999.26003060000005</v>
      </c>
      <c r="O1457" s="30">
        <v>864.74425725000003</v>
      </c>
      <c r="P1457" s="30">
        <v>907.69887395000001</v>
      </c>
      <c r="Q1457" s="30">
        <v>914.48118184999998</v>
      </c>
      <c r="R1457" s="30">
        <v>945</v>
      </c>
      <c r="S1457" s="40">
        <v>202406</v>
      </c>
      <c r="T1457" s="26">
        <v>863</v>
      </c>
      <c r="U1457" s="26">
        <v>971</v>
      </c>
      <c r="V1457" s="26">
        <v>962</v>
      </c>
      <c r="W1457" s="26">
        <v>1229</v>
      </c>
      <c r="X1457" s="26">
        <v>1135</v>
      </c>
      <c r="Y1457" s="31">
        <v>-7.6484947111472685</v>
      </c>
      <c r="Z1457" s="32">
        <v>31.517960602549255</v>
      </c>
      <c r="AA1457" s="26">
        <v>19</v>
      </c>
      <c r="AB1457" s="26">
        <v>70</v>
      </c>
      <c r="AC1457" s="26">
        <v>-18</v>
      </c>
      <c r="AD1457" s="26">
        <v>59</v>
      </c>
      <c r="AE1457" s="26">
        <v>102</v>
      </c>
      <c r="AF1457" s="33">
        <v>72.881355932203391</v>
      </c>
      <c r="AG1457" s="32">
        <v>436.84210526315786</v>
      </c>
      <c r="AH1457" s="29">
        <v>4.9569467070048869</v>
      </c>
      <c r="AI1457" s="29">
        <v>4.436619718309859</v>
      </c>
      <c r="AJ1457" s="29">
        <v>0.49180327868852458</v>
      </c>
      <c r="AK1457" s="29">
        <v>11.085089773614364</v>
      </c>
      <c r="AL1457" s="34">
        <v>100.35128805620607</v>
      </c>
      <c r="AM1457" s="35">
        <v>200</v>
      </c>
      <c r="AN1457" s="32">
        <v>4.7846889952153111</v>
      </c>
      <c r="AO1457" s="26">
        <v>1921.5</v>
      </c>
      <c r="AP1457" s="36">
        <v>4180</v>
      </c>
      <c r="AQ1457" s="36">
        <v>38.722000000000001</v>
      </c>
      <c r="AR1457" s="26">
        <v>1928.25</v>
      </c>
      <c r="AS1457" s="26">
        <v>4180</v>
      </c>
      <c r="AT1457" s="37">
        <v>4.7846889952153111</v>
      </c>
    </row>
    <row r="1458" spans="1:46" s="41" customFormat="1" ht="21" customHeight="1" x14ac:dyDescent="0.3">
      <c r="A1458" s="42">
        <v>170920</v>
      </c>
      <c r="B1458" s="43" t="s">
        <v>2837</v>
      </c>
      <c r="C1458" s="23" t="s">
        <v>81</v>
      </c>
      <c r="D1458" s="24" t="s">
        <v>3534</v>
      </c>
      <c r="E1458" s="24" t="s">
        <v>3573</v>
      </c>
      <c r="F1458" s="25" t="s">
        <v>385</v>
      </c>
      <c r="G1458" s="44">
        <v>21.239038181296245</v>
      </c>
      <c r="H1458" s="29">
        <v>-37.04794285141746</v>
      </c>
      <c r="I1458" s="29">
        <v>-27.753008238875065</v>
      </c>
      <c r="J1458" s="29">
        <v>0.71020369196312938</v>
      </c>
      <c r="K1458" s="29">
        <v>-0.31</v>
      </c>
      <c r="L1458" s="28"/>
      <c r="M1458" s="27">
        <v>-33.229376831207979</v>
      </c>
      <c r="N1458" s="30">
        <v>783.57599519999997</v>
      </c>
      <c r="O1458" s="30">
        <v>1509.084918</v>
      </c>
      <c r="P1458" s="30">
        <v>1314.933642</v>
      </c>
      <c r="Q1458" s="30">
        <v>943.30064400000003</v>
      </c>
      <c r="R1458" s="30">
        <v>950</v>
      </c>
      <c r="S1458" s="40">
        <v>202406</v>
      </c>
      <c r="T1458" s="26">
        <v>355</v>
      </c>
      <c r="U1458" s="26">
        <v>249</v>
      </c>
      <c r="V1458" s="26">
        <v>254</v>
      </c>
      <c r="W1458" s="26">
        <v>497</v>
      </c>
      <c r="X1458" s="26">
        <v>578</v>
      </c>
      <c r="Y1458" s="31">
        <v>16.297786720321938</v>
      </c>
      <c r="Z1458" s="32">
        <v>62.816901408450711</v>
      </c>
      <c r="AA1458" s="26">
        <v>-1</v>
      </c>
      <c r="AB1458" s="26">
        <v>-59</v>
      </c>
      <c r="AC1458" s="26">
        <v>-66</v>
      </c>
      <c r="AD1458" s="26">
        <v>17</v>
      </c>
      <c r="AE1458" s="26">
        <v>36</v>
      </c>
      <c r="AF1458" s="33">
        <v>111.76470588235294</v>
      </c>
      <c r="AG1458" s="32" t="s">
        <v>107</v>
      </c>
      <c r="AH1458" s="29">
        <v>-4.5627376425855513</v>
      </c>
      <c r="AI1458" s="29">
        <v>-13.194444444444445</v>
      </c>
      <c r="AJ1458" s="29">
        <v>0.89034676663542645</v>
      </c>
      <c r="AK1458" s="29">
        <v>-6.7478912839737584</v>
      </c>
      <c r="AL1458" s="34">
        <v>178.81911902530459</v>
      </c>
      <c r="AM1458" s="35" t="s">
        <v>60</v>
      </c>
      <c r="AN1458" s="32" t="s">
        <v>60</v>
      </c>
      <c r="AO1458" s="26">
        <v>1067</v>
      </c>
      <c r="AP1458" s="36">
        <v>9690</v>
      </c>
      <c r="AQ1458" s="36" t="s">
        <v>60</v>
      </c>
      <c r="AR1458" s="26">
        <v>1908</v>
      </c>
      <c r="AS1458" s="26">
        <v>9690</v>
      </c>
      <c r="AT1458" s="37" t="s">
        <v>60</v>
      </c>
    </row>
    <row r="1459" spans="1:46" s="41" customFormat="1" ht="21" customHeight="1" x14ac:dyDescent="0.3">
      <c r="A1459" s="42">
        <v>227840</v>
      </c>
      <c r="B1459" s="43" t="s">
        <v>2697</v>
      </c>
      <c r="C1459" s="23" t="s">
        <v>57</v>
      </c>
      <c r="D1459" s="24" t="s">
        <v>3516</v>
      </c>
      <c r="E1459" s="24" t="s">
        <v>3631</v>
      </c>
      <c r="F1459" s="25" t="s">
        <v>928</v>
      </c>
      <c r="G1459" s="44">
        <v>3.8768145759946249</v>
      </c>
      <c r="H1459" s="29">
        <v>-1.1385933701072548</v>
      </c>
      <c r="I1459" s="29">
        <v>-3.2056955087322869</v>
      </c>
      <c r="J1459" s="29">
        <v>1.7913335950234144</v>
      </c>
      <c r="K1459" s="29">
        <v>0</v>
      </c>
      <c r="L1459" s="28"/>
      <c r="M1459" s="27">
        <v>0</v>
      </c>
      <c r="N1459" s="30">
        <v>932.83569</v>
      </c>
      <c r="O1459" s="30">
        <v>980.16003720000003</v>
      </c>
      <c r="P1459" s="30">
        <v>1001.09196</v>
      </c>
      <c r="Q1459" s="30">
        <v>951.94744560000004</v>
      </c>
      <c r="R1459" s="30">
        <v>969</v>
      </c>
      <c r="S1459" s="40">
        <v>202406</v>
      </c>
      <c r="T1459" s="26">
        <v>461</v>
      </c>
      <c r="U1459" s="26">
        <v>469</v>
      </c>
      <c r="V1459" s="26">
        <v>454</v>
      </c>
      <c r="W1459" s="26">
        <v>517</v>
      </c>
      <c r="X1459" s="26">
        <v>495</v>
      </c>
      <c r="Y1459" s="31">
        <v>-4.2553191489361648</v>
      </c>
      <c r="Z1459" s="32">
        <v>7.3752711496746226</v>
      </c>
      <c r="AA1459" s="26">
        <v>53</v>
      </c>
      <c r="AB1459" s="26">
        <v>39</v>
      </c>
      <c r="AC1459" s="26">
        <v>49</v>
      </c>
      <c r="AD1459" s="26">
        <v>44</v>
      </c>
      <c r="AE1459" s="26">
        <v>48</v>
      </c>
      <c r="AF1459" s="33">
        <v>9.0909090909090828</v>
      </c>
      <c r="AG1459" s="32">
        <v>-9.4339622641509422</v>
      </c>
      <c r="AH1459" s="29">
        <v>9.3023255813953494</v>
      </c>
      <c r="AI1459" s="29">
        <v>5.3833333333333337</v>
      </c>
      <c r="AJ1459" s="29">
        <v>0.35026206397975784</v>
      </c>
      <c r="AK1459" s="29">
        <v>6.5064160491595882</v>
      </c>
      <c r="AL1459" s="34">
        <v>25.826857039580698</v>
      </c>
      <c r="AM1459" s="35">
        <v>500</v>
      </c>
      <c r="AN1459" s="32">
        <v>4.6948356807511731</v>
      </c>
      <c r="AO1459" s="26">
        <v>2766.5</v>
      </c>
      <c r="AP1459" s="36">
        <v>10650</v>
      </c>
      <c r="AQ1459" s="36">
        <v>15.304</v>
      </c>
      <c r="AR1459" s="26">
        <v>714.5</v>
      </c>
      <c r="AS1459" s="26">
        <v>10650</v>
      </c>
      <c r="AT1459" s="37">
        <v>4.6948356807511731</v>
      </c>
    </row>
    <row r="1460" spans="1:46" s="41" customFormat="1" ht="21" customHeight="1" x14ac:dyDescent="0.3">
      <c r="A1460" s="42">
        <v>58860</v>
      </c>
      <c r="B1460" s="43" t="s">
        <v>2808</v>
      </c>
      <c r="C1460" s="23" t="s">
        <v>57</v>
      </c>
      <c r="D1460" s="24" t="s">
        <v>3520</v>
      </c>
      <c r="E1460" s="24" t="s">
        <v>3664</v>
      </c>
      <c r="F1460" s="25" t="s">
        <v>942</v>
      </c>
      <c r="G1460" s="44">
        <v>-11.270964808454787</v>
      </c>
      <c r="H1460" s="29">
        <v>-6.5529543608769174</v>
      </c>
      <c r="I1460" s="29">
        <v>0.88819927334955473</v>
      </c>
      <c r="J1460" s="29">
        <v>10.506344031660774</v>
      </c>
      <c r="K1460" s="29">
        <v>-0.55000000000000004</v>
      </c>
      <c r="L1460" s="28"/>
      <c r="M1460" s="27">
        <v>-11.81229773462784</v>
      </c>
      <c r="N1460" s="30">
        <v>1068.4213999999999</v>
      </c>
      <c r="O1460" s="30">
        <v>1014.4783</v>
      </c>
      <c r="P1460" s="30">
        <v>939.654</v>
      </c>
      <c r="Q1460" s="30">
        <v>857.86929999999995</v>
      </c>
      <c r="R1460" s="30">
        <v>948</v>
      </c>
      <c r="S1460" s="40">
        <v>202406</v>
      </c>
      <c r="T1460" s="26">
        <v>1445</v>
      </c>
      <c r="U1460" s="26">
        <v>1455</v>
      </c>
      <c r="V1460" s="26">
        <v>1603</v>
      </c>
      <c r="W1460" s="26">
        <v>1453</v>
      </c>
      <c r="X1460" s="26">
        <v>1516</v>
      </c>
      <c r="Y1460" s="31">
        <v>4.3358568479008985</v>
      </c>
      <c r="Z1460" s="32">
        <v>4.91349480968859</v>
      </c>
      <c r="AA1460" s="26">
        <v>65</v>
      </c>
      <c r="AB1460" s="26">
        <v>34</v>
      </c>
      <c r="AC1460" s="26">
        <v>43</v>
      </c>
      <c r="AD1460" s="26">
        <v>43</v>
      </c>
      <c r="AE1460" s="26">
        <v>68</v>
      </c>
      <c r="AF1460" s="33">
        <v>58.13953488372092</v>
      </c>
      <c r="AG1460" s="32">
        <v>4.6153846153846212</v>
      </c>
      <c r="AH1460" s="29">
        <v>3.1192964990874401</v>
      </c>
      <c r="AI1460" s="29">
        <v>5.042553191489362</v>
      </c>
      <c r="AJ1460" s="29">
        <v>0.46317332356174423</v>
      </c>
      <c r="AK1460" s="29">
        <v>9.1852937583974601</v>
      </c>
      <c r="AL1460" s="34">
        <v>126.04128496396727</v>
      </c>
      <c r="AM1460" s="35">
        <v>120</v>
      </c>
      <c r="AN1460" s="32">
        <v>4.4036697247706424</v>
      </c>
      <c r="AO1460" s="26">
        <v>2046.75</v>
      </c>
      <c r="AP1460" s="36">
        <v>2725</v>
      </c>
      <c r="AQ1460" s="36">
        <v>26.393000000000001</v>
      </c>
      <c r="AR1460" s="26">
        <v>2579.75</v>
      </c>
      <c r="AS1460" s="26">
        <v>2725</v>
      </c>
      <c r="AT1460" s="37">
        <v>4.4036697247706424</v>
      </c>
    </row>
    <row r="1461" spans="1:46" s="41" customFormat="1" ht="21" customHeight="1" x14ac:dyDescent="0.3">
      <c r="A1461" s="22">
        <v>300080</v>
      </c>
      <c r="B1461" s="45" t="s">
        <v>2293</v>
      </c>
      <c r="C1461" s="23" t="s">
        <v>81</v>
      </c>
      <c r="D1461" s="24" t="s">
        <v>3506</v>
      </c>
      <c r="E1461" s="24" t="s">
        <v>3565</v>
      </c>
      <c r="F1461" s="25" t="s">
        <v>610</v>
      </c>
      <c r="G1461" s="44">
        <v>-36.422269447333512</v>
      </c>
      <c r="H1461" s="29">
        <v>-30.98776969164927</v>
      </c>
      <c r="I1461" s="29">
        <v>-29.872265923390394</v>
      </c>
      <c r="J1461" s="29">
        <v>-3.1233203751533933</v>
      </c>
      <c r="K1461" s="29">
        <v>-0.4</v>
      </c>
      <c r="L1461" s="28"/>
      <c r="M1461" s="27">
        <v>-42.258435202359365</v>
      </c>
      <c r="N1461" s="30">
        <v>1498.9525289999999</v>
      </c>
      <c r="O1461" s="30">
        <v>1380.9146519999999</v>
      </c>
      <c r="P1461" s="30">
        <v>1358.948799</v>
      </c>
      <c r="Q1461" s="30">
        <v>983.72487960000001</v>
      </c>
      <c r="R1461" s="30">
        <v>953</v>
      </c>
      <c r="S1461" s="40">
        <v>202406</v>
      </c>
      <c r="T1461" s="26">
        <v>22</v>
      </c>
      <c r="U1461" s="26">
        <v>58</v>
      </c>
      <c r="V1461" s="26">
        <v>50</v>
      </c>
      <c r="W1461" s="26">
        <v>42</v>
      </c>
      <c r="X1461" s="26">
        <v>37</v>
      </c>
      <c r="Y1461" s="31">
        <v>-11.904761904761907</v>
      </c>
      <c r="Z1461" s="32">
        <v>68.181818181818187</v>
      </c>
      <c r="AA1461" s="26">
        <v>-27</v>
      </c>
      <c r="AB1461" s="26">
        <v>-7</v>
      </c>
      <c r="AC1461" s="26">
        <v>-9</v>
      </c>
      <c r="AD1461" s="26">
        <v>-4</v>
      </c>
      <c r="AE1461" s="26">
        <v>-14</v>
      </c>
      <c r="AF1461" s="33" t="s">
        <v>76</v>
      </c>
      <c r="AG1461" s="32" t="s">
        <v>76</v>
      </c>
      <c r="AH1461" s="29">
        <v>-18.181818181818183</v>
      </c>
      <c r="AI1461" s="29">
        <v>-28.029411764705884</v>
      </c>
      <c r="AJ1461" s="29">
        <v>11.621951219512194</v>
      </c>
      <c r="AK1461" s="29">
        <v>-41.463414634146339</v>
      </c>
      <c r="AL1461" s="34">
        <v>113.41463414634146</v>
      </c>
      <c r="AM1461" s="35" t="s">
        <v>60</v>
      </c>
      <c r="AN1461" s="32" t="s">
        <v>60</v>
      </c>
      <c r="AO1461" s="26">
        <v>82</v>
      </c>
      <c r="AP1461" s="36">
        <v>17330</v>
      </c>
      <c r="AQ1461" s="36" t="s">
        <v>60</v>
      </c>
      <c r="AR1461" s="26">
        <v>93</v>
      </c>
      <c r="AS1461" s="26">
        <v>17330</v>
      </c>
      <c r="AT1461" s="37" t="s">
        <v>60</v>
      </c>
    </row>
    <row r="1462" spans="1:46" s="41" customFormat="1" ht="21" customHeight="1" x14ac:dyDescent="0.3">
      <c r="A1462" s="42">
        <v>352090</v>
      </c>
      <c r="B1462" s="43" t="s">
        <v>4106</v>
      </c>
      <c r="C1462" s="23" t="s">
        <v>81</v>
      </c>
      <c r="D1462" s="24" t="s">
        <v>3514</v>
      </c>
      <c r="E1462" s="24" t="s">
        <v>3515</v>
      </c>
      <c r="F1462" s="25" t="s">
        <v>4107</v>
      </c>
      <c r="G1462" s="44" t="s">
        <v>60</v>
      </c>
      <c r="H1462" s="29">
        <v>-7.6940759363105737</v>
      </c>
      <c r="I1462" s="29">
        <v>-7.5700088340744376</v>
      </c>
      <c r="J1462" s="29">
        <v>85.608403312951765</v>
      </c>
      <c r="K1462" s="29">
        <v>0</v>
      </c>
      <c r="L1462" s="28"/>
      <c r="M1462" s="27">
        <v>-31.199999999999996</v>
      </c>
      <c r="N1462" s="30" t="e">
        <v>#N/A</v>
      </c>
      <c r="O1462" s="30">
        <v>1001.0191755</v>
      </c>
      <c r="P1462" s="30">
        <v>999.67552560000001</v>
      </c>
      <c r="Q1462" s="30">
        <v>497.82228794999997</v>
      </c>
      <c r="R1462" s="30">
        <v>924</v>
      </c>
      <c r="S1462" s="40">
        <v>202406</v>
      </c>
      <c r="T1462" s="26">
        <v>134</v>
      </c>
      <c r="U1462" s="26">
        <v>160</v>
      </c>
      <c r="V1462" s="26">
        <v>257</v>
      </c>
      <c r="W1462" s="26">
        <v>137</v>
      </c>
      <c r="X1462" s="26">
        <v>169</v>
      </c>
      <c r="Y1462" s="31">
        <v>23.357664233576635</v>
      </c>
      <c r="Z1462" s="32">
        <v>26.119402985074625</v>
      </c>
      <c r="AA1462" s="26">
        <v>30</v>
      </c>
      <c r="AB1462" s="26">
        <v>40</v>
      </c>
      <c r="AC1462" s="26">
        <v>46</v>
      </c>
      <c r="AD1462" s="26">
        <v>25</v>
      </c>
      <c r="AE1462" s="26">
        <v>43</v>
      </c>
      <c r="AF1462" s="33">
        <v>72</v>
      </c>
      <c r="AG1462" s="32">
        <v>43.333333333333336</v>
      </c>
      <c r="AH1462" s="29">
        <v>21.300138312586444</v>
      </c>
      <c r="AI1462" s="29">
        <v>6</v>
      </c>
      <c r="AJ1462" s="29">
        <v>1.2846715328467153</v>
      </c>
      <c r="AK1462" s="29">
        <v>21.411192214111921</v>
      </c>
      <c r="AL1462" s="34">
        <v>23.913799096280851</v>
      </c>
      <c r="AM1462" s="35">
        <v>300</v>
      </c>
      <c r="AN1462" s="32">
        <v>8.720930232558139</v>
      </c>
      <c r="AO1462" s="26">
        <v>719.25</v>
      </c>
      <c r="AP1462" s="36">
        <v>3440</v>
      </c>
      <c r="AQ1462" s="36">
        <v>41.274999999999999</v>
      </c>
      <c r="AR1462" s="26">
        <v>172</v>
      </c>
      <c r="AS1462" s="26">
        <v>3440</v>
      </c>
      <c r="AT1462" s="37">
        <v>8.720930232558139</v>
      </c>
    </row>
    <row r="1463" spans="1:46" s="41" customFormat="1" ht="21" customHeight="1" x14ac:dyDescent="0.3">
      <c r="A1463" s="42">
        <v>311320</v>
      </c>
      <c r="B1463" s="43" t="s">
        <v>2447</v>
      </c>
      <c r="C1463" s="23" t="s">
        <v>81</v>
      </c>
      <c r="D1463" s="24" t="s">
        <v>3498</v>
      </c>
      <c r="E1463" s="24" t="s">
        <v>3556</v>
      </c>
      <c r="F1463" s="25" t="s">
        <v>842</v>
      </c>
      <c r="G1463" s="44">
        <v>-36.267671004921986</v>
      </c>
      <c r="H1463" s="29">
        <v>-42.631038218826831</v>
      </c>
      <c r="I1463" s="29">
        <v>-30.728319045536701</v>
      </c>
      <c r="J1463" s="29">
        <v>3.2321707817210665</v>
      </c>
      <c r="K1463" s="29">
        <v>0.54</v>
      </c>
      <c r="L1463" s="28"/>
      <c r="M1463" s="27">
        <v>-41.74528301886793</v>
      </c>
      <c r="N1463" s="30">
        <v>1467.0733279999999</v>
      </c>
      <c r="O1463" s="30">
        <v>1629.801152</v>
      </c>
      <c r="P1463" s="30">
        <v>1349.75792</v>
      </c>
      <c r="Q1463" s="30">
        <v>905.72540800000002</v>
      </c>
      <c r="R1463" s="30">
        <v>935</v>
      </c>
      <c r="S1463" s="40">
        <v>202406</v>
      </c>
      <c r="T1463" s="26">
        <v>37</v>
      </c>
      <c r="U1463" s="26">
        <v>35</v>
      </c>
      <c r="V1463" s="26">
        <v>53</v>
      </c>
      <c r="W1463" s="26">
        <v>71</v>
      </c>
      <c r="X1463" s="26">
        <v>85</v>
      </c>
      <c r="Y1463" s="31">
        <v>19.718309859154925</v>
      </c>
      <c r="Z1463" s="32">
        <v>129.72972972972974</v>
      </c>
      <c r="AA1463" s="26">
        <v>-4</v>
      </c>
      <c r="AB1463" s="26">
        <v>-2</v>
      </c>
      <c r="AC1463" s="26">
        <v>8</v>
      </c>
      <c r="AD1463" s="26">
        <v>14</v>
      </c>
      <c r="AE1463" s="26">
        <v>19</v>
      </c>
      <c r="AF1463" s="33">
        <v>35.714285714285722</v>
      </c>
      <c r="AG1463" s="32" t="s">
        <v>107</v>
      </c>
      <c r="AH1463" s="29">
        <v>15.983606557377051</v>
      </c>
      <c r="AI1463" s="29">
        <v>23.974358974358974</v>
      </c>
      <c r="AJ1463" s="29">
        <v>1.8324350808427241</v>
      </c>
      <c r="AK1463" s="29">
        <v>7.6433121019108281</v>
      </c>
      <c r="AL1463" s="34">
        <v>7.8882900538951501</v>
      </c>
      <c r="AM1463" s="35" t="s">
        <v>60</v>
      </c>
      <c r="AN1463" s="32" t="s">
        <v>60</v>
      </c>
      <c r="AO1463" s="26">
        <v>510.25</v>
      </c>
      <c r="AP1463" s="36">
        <v>7410</v>
      </c>
      <c r="AQ1463" s="36" t="s">
        <v>60</v>
      </c>
      <c r="AR1463" s="26">
        <v>40.25</v>
      </c>
      <c r="AS1463" s="26">
        <v>7410</v>
      </c>
      <c r="AT1463" s="37" t="s">
        <v>60</v>
      </c>
    </row>
    <row r="1464" spans="1:46" s="41" customFormat="1" ht="21" customHeight="1" x14ac:dyDescent="0.3">
      <c r="A1464" s="42">
        <v>309960</v>
      </c>
      <c r="B1464" s="43" t="s">
        <v>3824</v>
      </c>
      <c r="C1464" s="23" t="s">
        <v>81</v>
      </c>
      <c r="D1464" s="24" t="s">
        <v>3511</v>
      </c>
      <c r="E1464" s="24" t="s">
        <v>3853</v>
      </c>
      <c r="F1464" s="25" t="s">
        <v>322</v>
      </c>
      <c r="G1464" s="44">
        <v>-11.83362217308388</v>
      </c>
      <c r="H1464" s="29">
        <v>-6.4997131942313047</v>
      </c>
      <c r="I1464" s="29">
        <v>-14.603746720191758</v>
      </c>
      <c r="J1464" s="29">
        <v>-1.3507612299586857</v>
      </c>
      <c r="K1464" s="29">
        <v>1.03</v>
      </c>
      <c r="L1464" s="28"/>
      <c r="M1464" s="27">
        <v>-14.90280777537798</v>
      </c>
      <c r="N1464" s="30">
        <v>1037.8105833</v>
      </c>
      <c r="O1464" s="30">
        <v>978.60662385000001</v>
      </c>
      <c r="P1464" s="30">
        <v>1071.47557985</v>
      </c>
      <c r="Q1464" s="30">
        <v>927.52869805</v>
      </c>
      <c r="R1464" s="30">
        <v>915</v>
      </c>
      <c r="S1464" s="40">
        <v>202406</v>
      </c>
      <c r="T1464" s="26">
        <v>74</v>
      </c>
      <c r="U1464" s="26">
        <v>53</v>
      </c>
      <c r="V1464" s="26">
        <v>94</v>
      </c>
      <c r="W1464" s="26">
        <v>54</v>
      </c>
      <c r="X1464" s="26">
        <v>55</v>
      </c>
      <c r="Y1464" s="31">
        <v>1.8518518518518601</v>
      </c>
      <c r="Z1464" s="32">
        <v>-25.675675675675681</v>
      </c>
      <c r="AA1464" s="26">
        <v>18</v>
      </c>
      <c r="AB1464" s="26">
        <v>15</v>
      </c>
      <c r="AC1464" s="26">
        <v>28</v>
      </c>
      <c r="AD1464" s="26">
        <v>5</v>
      </c>
      <c r="AE1464" s="26">
        <v>23</v>
      </c>
      <c r="AF1464" s="33">
        <v>359.99999999999994</v>
      </c>
      <c r="AG1464" s="32">
        <v>27.777777777777768</v>
      </c>
      <c r="AH1464" s="29">
        <v>27.734375</v>
      </c>
      <c r="AI1464" s="29">
        <v>12.887323943661972</v>
      </c>
      <c r="AJ1464" s="29">
        <v>0.80812541399867521</v>
      </c>
      <c r="AK1464" s="29">
        <v>6.2706999337602127</v>
      </c>
      <c r="AL1464" s="34">
        <v>10.13468756899978</v>
      </c>
      <c r="AM1464" s="35">
        <v>200</v>
      </c>
      <c r="AN1464" s="32">
        <v>5.0761421319796955</v>
      </c>
      <c r="AO1464" s="26">
        <v>1132.25</v>
      </c>
      <c r="AP1464" s="36">
        <v>3940</v>
      </c>
      <c r="AQ1464" s="36">
        <v>71.614999999999995</v>
      </c>
      <c r="AR1464" s="26">
        <v>114.75</v>
      </c>
      <c r="AS1464" s="26">
        <v>3940</v>
      </c>
      <c r="AT1464" s="37">
        <v>5.0761421319796955</v>
      </c>
    </row>
    <row r="1465" spans="1:46" s="41" customFormat="1" ht="21" customHeight="1" x14ac:dyDescent="0.3">
      <c r="A1465" s="42">
        <v>32560</v>
      </c>
      <c r="B1465" s="43" t="s">
        <v>2484</v>
      </c>
      <c r="C1465" s="23" t="s">
        <v>57</v>
      </c>
      <c r="D1465" s="24" t="s">
        <v>3504</v>
      </c>
      <c r="E1465" s="24" t="s">
        <v>4180</v>
      </c>
      <c r="F1465" s="25" t="s">
        <v>812</v>
      </c>
      <c r="G1465" s="44">
        <v>-25.463336019339245</v>
      </c>
      <c r="H1465" s="29">
        <v>-18.054571226080796</v>
      </c>
      <c r="I1465" s="29">
        <v>-12.097310652855642</v>
      </c>
      <c r="J1465" s="29">
        <v>4.2370971377056588</v>
      </c>
      <c r="K1465" s="29">
        <v>-0.37</v>
      </c>
      <c r="L1465" s="28"/>
      <c r="M1465" s="27">
        <v>0</v>
      </c>
      <c r="N1465" s="30">
        <v>1241</v>
      </c>
      <c r="O1465" s="30">
        <v>1128.8</v>
      </c>
      <c r="P1465" s="30">
        <v>1052.3</v>
      </c>
      <c r="Q1465" s="30">
        <v>887.4</v>
      </c>
      <c r="R1465" s="30">
        <v>925</v>
      </c>
      <c r="S1465" s="40">
        <v>202406</v>
      </c>
      <c r="T1465" s="26">
        <v>954</v>
      </c>
      <c r="U1465" s="26">
        <v>841</v>
      </c>
      <c r="V1465" s="26">
        <v>907</v>
      </c>
      <c r="W1465" s="26">
        <v>743</v>
      </c>
      <c r="X1465" s="26">
        <v>830</v>
      </c>
      <c r="Y1465" s="31">
        <v>11.709286675639309</v>
      </c>
      <c r="Z1465" s="32">
        <v>-12.997903563941303</v>
      </c>
      <c r="AA1465" s="26">
        <v>95</v>
      </c>
      <c r="AB1465" s="26">
        <v>60</v>
      </c>
      <c r="AC1465" s="26">
        <v>51</v>
      </c>
      <c r="AD1465" s="26">
        <v>18</v>
      </c>
      <c r="AE1465" s="26">
        <v>67</v>
      </c>
      <c r="AF1465" s="33">
        <v>272.22222222222223</v>
      </c>
      <c r="AG1465" s="32">
        <v>-29.473684210526319</v>
      </c>
      <c r="AH1465" s="29">
        <v>5.9018367961457399</v>
      </c>
      <c r="AI1465" s="29">
        <v>4.7193877551020407</v>
      </c>
      <c r="AJ1465" s="29">
        <v>0.23081721771678104</v>
      </c>
      <c r="AK1465" s="29">
        <v>4.890829694323144</v>
      </c>
      <c r="AL1465" s="34">
        <v>29.613225202744854</v>
      </c>
      <c r="AM1465" s="35">
        <v>150</v>
      </c>
      <c r="AN1465" s="32">
        <v>2.7573529411764706</v>
      </c>
      <c r="AO1465" s="26">
        <v>4007.5</v>
      </c>
      <c r="AP1465" s="36">
        <v>5440</v>
      </c>
      <c r="AQ1465" s="36">
        <v>8.5630000000000006</v>
      </c>
      <c r="AR1465" s="26">
        <v>1186.75</v>
      </c>
      <c r="AS1465" s="26">
        <v>5440</v>
      </c>
      <c r="AT1465" s="37">
        <v>2.7573529411764706</v>
      </c>
    </row>
    <row r="1466" spans="1:46" s="41" customFormat="1" ht="21" customHeight="1" x14ac:dyDescent="0.3">
      <c r="A1466" s="42">
        <v>230</v>
      </c>
      <c r="B1466" s="43" t="s">
        <v>1840</v>
      </c>
      <c r="C1466" s="23" t="s">
        <v>57</v>
      </c>
      <c r="D1466" s="24" t="s">
        <v>72</v>
      </c>
      <c r="E1466" s="24" t="s">
        <v>72</v>
      </c>
      <c r="F1466" s="25" t="s">
        <v>72</v>
      </c>
      <c r="G1466" s="44">
        <v>-30.453242296852569</v>
      </c>
      <c r="H1466" s="29">
        <v>-7.5644359641711461</v>
      </c>
      <c r="I1466" s="29">
        <v>2.8508388567673126</v>
      </c>
      <c r="J1466" s="29">
        <v>2.7193160449300313</v>
      </c>
      <c r="K1466" s="29">
        <v>-0.25</v>
      </c>
      <c r="L1466" s="28"/>
      <c r="M1466" s="27">
        <v>-23.08429118773946</v>
      </c>
      <c r="N1466" s="30">
        <v>1332.9161999999999</v>
      </c>
      <c r="O1466" s="30">
        <v>1002.86076</v>
      </c>
      <c r="P1466" s="30">
        <v>901.30524000000003</v>
      </c>
      <c r="Q1466" s="30">
        <v>902.45928000000004</v>
      </c>
      <c r="R1466" s="30">
        <v>927</v>
      </c>
      <c r="S1466" s="40">
        <v>202406</v>
      </c>
      <c r="T1466" s="26">
        <v>1658</v>
      </c>
      <c r="U1466" s="26">
        <v>1601</v>
      </c>
      <c r="V1466" s="26">
        <v>1586</v>
      </c>
      <c r="W1466" s="26">
        <v>1619</v>
      </c>
      <c r="X1466" s="26">
        <v>1628</v>
      </c>
      <c r="Y1466" s="31">
        <v>0.55589870290302379</v>
      </c>
      <c r="Z1466" s="32">
        <v>-1.8094089264173663</v>
      </c>
      <c r="AA1466" s="26">
        <v>-261</v>
      </c>
      <c r="AB1466" s="26">
        <v>-235</v>
      </c>
      <c r="AC1466" s="26">
        <v>-88</v>
      </c>
      <c r="AD1466" s="26">
        <v>-38</v>
      </c>
      <c r="AE1466" s="26">
        <v>-33</v>
      </c>
      <c r="AF1466" s="33" t="s">
        <v>76</v>
      </c>
      <c r="AG1466" s="32" t="s">
        <v>76</v>
      </c>
      <c r="AH1466" s="29">
        <v>-6.1237177494560147</v>
      </c>
      <c r="AI1466" s="29">
        <v>-2.3527918781725887</v>
      </c>
      <c r="AJ1466" s="29">
        <v>0.63569346819818273</v>
      </c>
      <c r="AK1466" s="29">
        <v>-27.018686782101835</v>
      </c>
      <c r="AL1466" s="34">
        <v>476.56437510714903</v>
      </c>
      <c r="AM1466" s="35">
        <v>100</v>
      </c>
      <c r="AN1466" s="32">
        <v>1.2453300124533</v>
      </c>
      <c r="AO1466" s="26">
        <v>1458.25</v>
      </c>
      <c r="AP1466" s="36">
        <v>8030</v>
      </c>
      <c r="AQ1466" s="36">
        <v>-0.95099999999999996</v>
      </c>
      <c r="AR1466" s="26">
        <v>6949.5</v>
      </c>
      <c r="AS1466" s="26">
        <v>8030</v>
      </c>
      <c r="AT1466" s="37">
        <v>1.2453300124533</v>
      </c>
    </row>
    <row r="1467" spans="1:46" s="41" customFormat="1" ht="21" customHeight="1" x14ac:dyDescent="0.3">
      <c r="A1467" s="42">
        <v>900340</v>
      </c>
      <c r="B1467" s="43" t="s">
        <v>3255</v>
      </c>
      <c r="C1467" s="23" t="s">
        <v>81</v>
      </c>
      <c r="D1467" s="24" t="s">
        <v>3604</v>
      </c>
      <c r="E1467" s="24" t="s">
        <v>3654</v>
      </c>
      <c r="F1467" s="25" t="s">
        <v>3492</v>
      </c>
      <c r="G1467" s="44">
        <v>191.54003994059741</v>
      </c>
      <c r="H1467" s="29">
        <v>59.456052091013589</v>
      </c>
      <c r="I1467" s="29">
        <v>20.503216508780241</v>
      </c>
      <c r="J1467" s="29">
        <v>33.117703665669929</v>
      </c>
      <c r="K1467" s="29">
        <v>17.399999999999999</v>
      </c>
      <c r="L1467" s="28"/>
      <c r="M1467" s="27">
        <v>221.4739517153748</v>
      </c>
      <c r="N1467" s="30">
        <v>416.40935503999998</v>
      </c>
      <c r="O1467" s="30">
        <v>761.33830235999994</v>
      </c>
      <c r="P1467" s="30">
        <v>1007.441988</v>
      </c>
      <c r="Q1467" s="30">
        <v>911.97486628000001</v>
      </c>
      <c r="R1467" s="30">
        <v>1214</v>
      </c>
      <c r="S1467" s="40">
        <v>202406</v>
      </c>
      <c r="T1467" s="26">
        <v>437</v>
      </c>
      <c r="U1467" s="26">
        <v>428</v>
      </c>
      <c r="V1467" s="26">
        <v>468</v>
      </c>
      <c r="W1467" s="26">
        <v>448</v>
      </c>
      <c r="X1467" s="26">
        <v>477</v>
      </c>
      <c r="Y1467" s="31">
        <v>6.4732142857142794</v>
      </c>
      <c r="Z1467" s="32">
        <v>9.1533180778031955</v>
      </c>
      <c r="AA1467" s="26">
        <v>91</v>
      </c>
      <c r="AB1467" s="26">
        <v>68</v>
      </c>
      <c r="AC1467" s="26">
        <v>33</v>
      </c>
      <c r="AD1467" s="26">
        <v>75</v>
      </c>
      <c r="AE1467" s="26">
        <v>54</v>
      </c>
      <c r="AF1467" s="33">
        <v>-28.000000000000004</v>
      </c>
      <c r="AG1467" s="32">
        <v>-40.659340659340657</v>
      </c>
      <c r="AH1467" s="29">
        <v>12.630422844590882</v>
      </c>
      <c r="AI1467" s="29">
        <v>5.2782608695652176</v>
      </c>
      <c r="AJ1467" s="29">
        <v>0.63560209424083769</v>
      </c>
      <c r="AK1467" s="29">
        <v>12.041884816753926</v>
      </c>
      <c r="AL1467" s="34">
        <v>26.858638743455497</v>
      </c>
      <c r="AM1467" s="35" t="s">
        <v>60</v>
      </c>
      <c r="AN1467" s="32" t="s">
        <v>60</v>
      </c>
      <c r="AO1467" s="26">
        <v>1910</v>
      </c>
      <c r="AP1467" s="36">
        <v>2530</v>
      </c>
      <c r="AQ1467" s="36" t="s">
        <v>60</v>
      </c>
      <c r="AR1467" s="26">
        <v>513</v>
      </c>
      <c r="AS1467" s="26">
        <v>2530</v>
      </c>
      <c r="AT1467" s="37" t="s">
        <v>60</v>
      </c>
    </row>
    <row r="1468" spans="1:46" s="41" customFormat="1" ht="21" customHeight="1" x14ac:dyDescent="0.3">
      <c r="A1468" s="42">
        <v>101140</v>
      </c>
      <c r="B1468" s="43" t="s">
        <v>3233</v>
      </c>
      <c r="C1468" s="23" t="s">
        <v>57</v>
      </c>
      <c r="D1468" s="24" t="s">
        <v>3583</v>
      </c>
      <c r="E1468" s="24" t="s">
        <v>4100</v>
      </c>
      <c r="F1468" s="25" t="s">
        <v>866</v>
      </c>
      <c r="G1468" s="44">
        <v>-1.3840278231680436E-2</v>
      </c>
      <c r="H1468" s="29">
        <v>-1.3833310011179822E-2</v>
      </c>
      <c r="I1468" s="29">
        <v>-1.3833310011179822E-2</v>
      </c>
      <c r="J1468" s="29">
        <v>-1.3833310011179822E-2</v>
      </c>
      <c r="K1468" s="29">
        <v>0</v>
      </c>
      <c r="L1468" s="28"/>
      <c r="M1468" s="27">
        <v>0</v>
      </c>
      <c r="N1468" s="30">
        <v>938.12983978</v>
      </c>
      <c r="O1468" s="30">
        <v>938.12977439999997</v>
      </c>
      <c r="P1468" s="30">
        <v>938.12977439999997</v>
      </c>
      <c r="Q1468" s="30">
        <v>938.12977439999997</v>
      </c>
      <c r="R1468" s="30">
        <v>938</v>
      </c>
      <c r="S1468" s="40">
        <v>202406</v>
      </c>
      <c r="T1468" s="26">
        <v>20</v>
      </c>
      <c r="U1468" s="26">
        <v>13</v>
      </c>
      <c r="V1468" s="26">
        <v>8</v>
      </c>
      <c r="W1468" s="26">
        <v>14</v>
      </c>
      <c r="X1468" s="26">
        <v>14</v>
      </c>
      <c r="Y1468" s="31">
        <v>0</v>
      </c>
      <c r="Z1468" s="32">
        <v>-30.000000000000004</v>
      </c>
      <c r="AA1468" s="26">
        <v>-14</v>
      </c>
      <c r="AB1468" s="26">
        <v>-17</v>
      </c>
      <c r="AC1468" s="26">
        <v>-12</v>
      </c>
      <c r="AD1468" s="26">
        <v>-12</v>
      </c>
      <c r="AE1468" s="26">
        <v>-15</v>
      </c>
      <c r="AF1468" s="33" t="s">
        <v>76</v>
      </c>
      <c r="AG1468" s="32" t="s">
        <v>76</v>
      </c>
      <c r="AH1468" s="29">
        <v>-114.28571428571428</v>
      </c>
      <c r="AI1468" s="29">
        <v>-16.75</v>
      </c>
      <c r="AJ1468" s="29">
        <v>0.61578860988019035</v>
      </c>
      <c r="AK1468" s="29">
        <v>-3.6763499097324801</v>
      </c>
      <c r="AL1468" s="34">
        <v>1.903824060397177</v>
      </c>
      <c r="AM1468" s="35" t="s">
        <v>60</v>
      </c>
      <c r="AN1468" s="32" t="s">
        <v>60</v>
      </c>
      <c r="AO1468" s="26">
        <v>1523.25</v>
      </c>
      <c r="AP1468" s="36">
        <v>9340</v>
      </c>
      <c r="AQ1468" s="36" t="s">
        <v>60</v>
      </c>
      <c r="AR1468" s="26">
        <v>29</v>
      </c>
      <c r="AS1468" s="26">
        <v>9340</v>
      </c>
      <c r="AT1468" s="37" t="s">
        <v>60</v>
      </c>
    </row>
    <row r="1469" spans="1:46" s="41" customFormat="1" ht="21" customHeight="1" x14ac:dyDescent="0.3">
      <c r="A1469" s="42">
        <v>199430</v>
      </c>
      <c r="B1469" s="43" t="s">
        <v>4197</v>
      </c>
      <c r="C1469" s="23" t="s">
        <v>81</v>
      </c>
      <c r="D1469" s="24" t="s">
        <v>3540</v>
      </c>
      <c r="E1469" s="24" t="s">
        <v>3599</v>
      </c>
      <c r="F1469" s="25" t="s">
        <v>4201</v>
      </c>
      <c r="G1469" s="44" t="s">
        <v>60</v>
      </c>
      <c r="H1469" s="29">
        <v>-60.552537253817462</v>
      </c>
      <c r="I1469" s="29">
        <v>-19.235526510185508</v>
      </c>
      <c r="J1469" s="29">
        <v>-6.3664620530172638</v>
      </c>
      <c r="K1469" s="29">
        <v>-2.52</v>
      </c>
      <c r="L1469" s="28"/>
      <c r="M1469" s="27" t="e">
        <v>#N/A</v>
      </c>
      <c r="N1469" s="30" t="e">
        <v>#N/A</v>
      </c>
      <c r="O1469" s="30">
        <v>2347.4260079999999</v>
      </c>
      <c r="P1469" s="30">
        <v>1146.5437214999999</v>
      </c>
      <c r="Q1469" s="30">
        <v>988.96188299999994</v>
      </c>
      <c r="R1469" s="30">
        <v>926</v>
      </c>
      <c r="S1469" s="40">
        <v>202406</v>
      </c>
      <c r="T1469" s="26">
        <v>20</v>
      </c>
      <c r="U1469" s="26">
        <v>49</v>
      </c>
      <c r="V1469" s="26">
        <v>133</v>
      </c>
      <c r="W1469" s="26">
        <v>19</v>
      </c>
      <c r="X1469" s="26">
        <v>44</v>
      </c>
      <c r="Y1469" s="31">
        <v>131.57894736842107</v>
      </c>
      <c r="Z1469" s="32">
        <v>120.00000000000001</v>
      </c>
      <c r="AA1469" s="26">
        <v>-31</v>
      </c>
      <c r="AB1469" s="26">
        <v>-19</v>
      </c>
      <c r="AC1469" s="26">
        <v>23</v>
      </c>
      <c r="AD1469" s="26">
        <v>-18</v>
      </c>
      <c r="AE1469" s="26">
        <v>-30</v>
      </c>
      <c r="AF1469" s="33" t="s">
        <v>76</v>
      </c>
      <c r="AG1469" s="32" t="s">
        <v>76</v>
      </c>
      <c r="AH1469" s="29">
        <v>-17.959183673469386</v>
      </c>
      <c r="AI1469" s="29">
        <v>-21.045454545454547</v>
      </c>
      <c r="AJ1469" s="29">
        <v>4.7793548387096774</v>
      </c>
      <c r="AK1469" s="29">
        <v>-22.70967741935484</v>
      </c>
      <c r="AL1469" s="34">
        <v>133.29032258064518</v>
      </c>
      <c r="AM1469" s="35" t="s">
        <v>60</v>
      </c>
      <c r="AN1469" s="32" t="s">
        <v>60</v>
      </c>
      <c r="AO1469" s="26">
        <v>193.75</v>
      </c>
      <c r="AP1469" s="36">
        <v>8520</v>
      </c>
      <c r="AQ1469" s="36" t="s">
        <v>60</v>
      </c>
      <c r="AR1469" s="26">
        <v>258.25</v>
      </c>
      <c r="AS1469" s="26">
        <v>8520</v>
      </c>
      <c r="AT1469" s="37" t="s">
        <v>60</v>
      </c>
    </row>
    <row r="1470" spans="1:46" s="41" customFormat="1" ht="21" customHeight="1" x14ac:dyDescent="0.3">
      <c r="A1470" s="42">
        <v>73560</v>
      </c>
      <c r="B1470" s="43" t="s">
        <v>2523</v>
      </c>
      <c r="C1470" s="23" t="s">
        <v>81</v>
      </c>
      <c r="D1470" s="24" t="s">
        <v>3516</v>
      </c>
      <c r="E1470" s="24" t="s">
        <v>3631</v>
      </c>
      <c r="F1470" s="25" t="s">
        <v>792</v>
      </c>
      <c r="G1470" s="44">
        <v>-18.32769599914149</v>
      </c>
      <c r="H1470" s="29">
        <v>-9.1738203158237894</v>
      </c>
      <c r="I1470" s="29">
        <v>-7.2439974438502031</v>
      </c>
      <c r="J1470" s="29">
        <v>2.3683870873090429</v>
      </c>
      <c r="K1470" s="29">
        <v>-0.37</v>
      </c>
      <c r="L1470" s="28"/>
      <c r="M1470" s="27">
        <v>-12.362459546925574</v>
      </c>
      <c r="N1470" s="30">
        <v>1147.2677445100001</v>
      </c>
      <c r="O1470" s="30">
        <v>1031.6408807</v>
      </c>
      <c r="P1470" s="30">
        <v>1010.17721137</v>
      </c>
      <c r="Q1470" s="30">
        <v>915.32164046000003</v>
      </c>
      <c r="R1470" s="30">
        <v>937</v>
      </c>
      <c r="S1470" s="40">
        <v>202406</v>
      </c>
      <c r="T1470" s="26">
        <v>721</v>
      </c>
      <c r="U1470" s="26">
        <v>654</v>
      </c>
      <c r="V1470" s="26">
        <v>733</v>
      </c>
      <c r="W1470" s="26">
        <v>650</v>
      </c>
      <c r="X1470" s="26">
        <v>734</v>
      </c>
      <c r="Y1470" s="31">
        <v>12.923076923076927</v>
      </c>
      <c r="Z1470" s="32">
        <v>1.8030513176144236</v>
      </c>
      <c r="AA1470" s="26">
        <v>71</v>
      </c>
      <c r="AB1470" s="26">
        <v>31</v>
      </c>
      <c r="AC1470" s="26">
        <v>-57</v>
      </c>
      <c r="AD1470" s="26">
        <v>22</v>
      </c>
      <c r="AE1470" s="26">
        <v>178</v>
      </c>
      <c r="AF1470" s="33">
        <v>709.09090909090912</v>
      </c>
      <c r="AG1470" s="32">
        <v>150.7042253521127</v>
      </c>
      <c r="AH1470" s="29">
        <v>6.2793215445687469</v>
      </c>
      <c r="AI1470" s="29">
        <v>5.3850574712643677</v>
      </c>
      <c r="AJ1470" s="29">
        <v>0.35371838429596075</v>
      </c>
      <c r="AK1470" s="29">
        <v>6.5685164212910525</v>
      </c>
      <c r="AL1470" s="34">
        <v>85.145337863344665</v>
      </c>
      <c r="AM1470" s="35">
        <v>25</v>
      </c>
      <c r="AN1470" s="32">
        <v>1.8463810930576072</v>
      </c>
      <c r="AO1470" s="26">
        <v>2649</v>
      </c>
      <c r="AP1470" s="36">
        <v>1354</v>
      </c>
      <c r="AQ1470" s="36">
        <v>101.28400000000001</v>
      </c>
      <c r="AR1470" s="26">
        <v>2255.5</v>
      </c>
      <c r="AS1470" s="26">
        <v>1354</v>
      </c>
      <c r="AT1470" s="37">
        <v>1.8463810930576072</v>
      </c>
    </row>
    <row r="1471" spans="1:46" s="41" customFormat="1" ht="21" customHeight="1" x14ac:dyDescent="0.3">
      <c r="A1471" s="42">
        <v>41920</v>
      </c>
      <c r="B1471" s="43" t="s">
        <v>2872</v>
      </c>
      <c r="C1471" s="23" t="s">
        <v>81</v>
      </c>
      <c r="D1471" s="24" t="s">
        <v>3502</v>
      </c>
      <c r="E1471" s="24" t="s">
        <v>4105</v>
      </c>
      <c r="F1471" s="25" t="s">
        <v>1047</v>
      </c>
      <c r="G1471" s="44">
        <v>2.4055755395683498</v>
      </c>
      <c r="H1471" s="29">
        <v>-24.98748183727394</v>
      </c>
      <c r="I1471" s="29">
        <v>-16.124701437910748</v>
      </c>
      <c r="J1471" s="29">
        <v>-5.2549818950481271</v>
      </c>
      <c r="K1471" s="29">
        <v>-1.51</v>
      </c>
      <c r="L1471" s="28"/>
      <c r="M1471" s="27">
        <v>-22.717696149932166</v>
      </c>
      <c r="N1471" s="30">
        <v>889.6</v>
      </c>
      <c r="O1471" s="30">
        <v>1214.4639619</v>
      </c>
      <c r="P1471" s="30">
        <v>1086.1362231999999</v>
      </c>
      <c r="Q1471" s="30">
        <v>961.5281291</v>
      </c>
      <c r="R1471" s="30">
        <v>911</v>
      </c>
      <c r="S1471" s="40">
        <v>202406</v>
      </c>
      <c r="T1471" s="26">
        <v>253</v>
      </c>
      <c r="U1471" s="26">
        <v>173</v>
      </c>
      <c r="V1471" s="26">
        <v>175</v>
      </c>
      <c r="W1471" s="26">
        <v>147</v>
      </c>
      <c r="X1471" s="26">
        <v>151</v>
      </c>
      <c r="Y1471" s="31">
        <v>2.7210884353741527</v>
      </c>
      <c r="Z1471" s="32">
        <v>-40.316205533596836</v>
      </c>
      <c r="AA1471" s="26">
        <v>47</v>
      </c>
      <c r="AB1471" s="26">
        <v>20</v>
      </c>
      <c r="AC1471" s="26">
        <v>9</v>
      </c>
      <c r="AD1471" s="26">
        <v>11</v>
      </c>
      <c r="AE1471" s="26">
        <v>9</v>
      </c>
      <c r="AF1471" s="33">
        <v>-18.181818181818176</v>
      </c>
      <c r="AG1471" s="32">
        <v>-80.851063829787236</v>
      </c>
      <c r="AH1471" s="29">
        <v>7.5851393188854495</v>
      </c>
      <c r="AI1471" s="29">
        <v>18.591836734693878</v>
      </c>
      <c r="AJ1471" s="29">
        <v>0.81887640449438204</v>
      </c>
      <c r="AK1471" s="29">
        <v>4.404494382022472</v>
      </c>
      <c r="AL1471" s="34">
        <v>11.640449438202246</v>
      </c>
      <c r="AM1471" s="35">
        <v>25</v>
      </c>
      <c r="AN1471" s="32">
        <v>0.51020408163265307</v>
      </c>
      <c r="AO1471" s="26">
        <v>1112.5</v>
      </c>
      <c r="AP1471" s="36">
        <v>4900</v>
      </c>
      <c r="AQ1471" s="36">
        <v>4.4870000000000001</v>
      </c>
      <c r="AR1471" s="26">
        <v>129.5</v>
      </c>
      <c r="AS1471" s="26">
        <v>4900</v>
      </c>
      <c r="AT1471" s="37">
        <v>0.51020408163265307</v>
      </c>
    </row>
    <row r="1472" spans="1:46" s="41" customFormat="1" ht="21" customHeight="1" x14ac:dyDescent="0.3">
      <c r="A1472" s="42">
        <v>265560</v>
      </c>
      <c r="B1472" s="43" t="s">
        <v>2532</v>
      </c>
      <c r="C1472" s="23" t="s">
        <v>81</v>
      </c>
      <c r="D1472" s="24" t="s">
        <v>4054</v>
      </c>
      <c r="E1472" s="24" t="s">
        <v>4074</v>
      </c>
      <c r="F1472" s="25" t="s">
        <v>782</v>
      </c>
      <c r="G1472" s="44">
        <v>-23.787923853224068</v>
      </c>
      <c r="H1472" s="29">
        <v>6.3549870194677061</v>
      </c>
      <c r="I1472" s="29">
        <v>4.7472953552199382</v>
      </c>
      <c r="J1472" s="29">
        <v>11.076046862502032</v>
      </c>
      <c r="K1472" s="29">
        <v>0.56000000000000005</v>
      </c>
      <c r="L1472" s="28"/>
      <c r="M1472" s="27">
        <v>-13.365384615384624</v>
      </c>
      <c r="N1472" s="30">
        <v>1263.5792759999999</v>
      </c>
      <c r="O1472" s="30">
        <v>905.45824600000003</v>
      </c>
      <c r="P1472" s="30">
        <v>919.35547999999994</v>
      </c>
      <c r="Q1472" s="30">
        <v>866.97359800000004</v>
      </c>
      <c r="R1472" s="30">
        <v>963</v>
      </c>
      <c r="S1472" s="40">
        <v>202406</v>
      </c>
      <c r="T1472" s="26">
        <v>182</v>
      </c>
      <c r="U1472" s="26">
        <v>156</v>
      </c>
      <c r="V1472" s="26">
        <v>155</v>
      </c>
      <c r="W1472" s="26">
        <v>186</v>
      </c>
      <c r="X1472" s="26">
        <v>262</v>
      </c>
      <c r="Y1472" s="31">
        <v>40.860215053763447</v>
      </c>
      <c r="Z1472" s="32">
        <v>43.956043956043956</v>
      </c>
      <c r="AA1472" s="26">
        <v>21</v>
      </c>
      <c r="AB1472" s="26">
        <v>15</v>
      </c>
      <c r="AC1472" s="26">
        <v>7</v>
      </c>
      <c r="AD1472" s="26">
        <v>26</v>
      </c>
      <c r="AE1472" s="26">
        <v>41</v>
      </c>
      <c r="AF1472" s="33">
        <v>57.692307692307686</v>
      </c>
      <c r="AG1472" s="32">
        <v>95.238095238095227</v>
      </c>
      <c r="AH1472" s="29">
        <v>11.725955204216074</v>
      </c>
      <c r="AI1472" s="29">
        <v>10.820224719101123</v>
      </c>
      <c r="AJ1472" s="29">
        <v>1.4901353965183752</v>
      </c>
      <c r="AK1472" s="29">
        <v>13.771760154738876</v>
      </c>
      <c r="AL1472" s="34">
        <v>43.133462282398455</v>
      </c>
      <c r="AM1472" s="35">
        <v>80</v>
      </c>
      <c r="AN1472" s="32">
        <v>0.88790233074361824</v>
      </c>
      <c r="AO1472" s="26">
        <v>646.25</v>
      </c>
      <c r="AP1472" s="36">
        <v>9010</v>
      </c>
      <c r="AQ1472" s="36">
        <v>14.025</v>
      </c>
      <c r="AR1472" s="26">
        <v>278.75</v>
      </c>
      <c r="AS1472" s="26">
        <v>9010</v>
      </c>
      <c r="AT1472" s="37">
        <v>0.88790233074361824</v>
      </c>
    </row>
    <row r="1473" spans="1:46" s="41" customFormat="1" ht="21" customHeight="1" x14ac:dyDescent="0.3">
      <c r="A1473" s="22">
        <v>293580</v>
      </c>
      <c r="B1473" s="45" t="s">
        <v>2924</v>
      </c>
      <c r="C1473" s="23" t="s">
        <v>81</v>
      </c>
      <c r="D1473" s="24" t="s">
        <v>3511</v>
      </c>
      <c r="E1473" s="24" t="s">
        <v>3853</v>
      </c>
      <c r="F1473" s="25" t="s">
        <v>322</v>
      </c>
      <c r="G1473" s="44">
        <v>-19.043630684330136</v>
      </c>
      <c r="H1473" s="29">
        <v>-4.8762660540879192</v>
      </c>
      <c r="I1473" s="29">
        <v>-13.445192041936238</v>
      </c>
      <c r="J1473" s="29">
        <v>-3.45523262534293</v>
      </c>
      <c r="K1473" s="29">
        <v>0.52</v>
      </c>
      <c r="L1473" s="28"/>
      <c r="M1473" s="27">
        <v>-16.381430099537308</v>
      </c>
      <c r="N1473" s="30">
        <v>1125.2974999999999</v>
      </c>
      <c r="O1473" s="30">
        <v>957.7</v>
      </c>
      <c r="P1473" s="30">
        <v>1052.5123000000001</v>
      </c>
      <c r="Q1473" s="30">
        <v>943.603703</v>
      </c>
      <c r="R1473" s="30">
        <v>911</v>
      </c>
      <c r="S1473" s="40">
        <v>202406</v>
      </c>
      <c r="T1473" s="26">
        <v>130</v>
      </c>
      <c r="U1473" s="26">
        <v>32</v>
      </c>
      <c r="V1473" s="26">
        <v>58</v>
      </c>
      <c r="W1473" s="26">
        <v>40</v>
      </c>
      <c r="X1473" s="26">
        <v>340</v>
      </c>
      <c r="Y1473" s="31">
        <v>750</v>
      </c>
      <c r="Z1473" s="32">
        <v>161.53846153846155</v>
      </c>
      <c r="AA1473" s="26">
        <v>8</v>
      </c>
      <c r="AB1473" s="26">
        <v>8</v>
      </c>
      <c r="AC1473" s="26">
        <v>-3</v>
      </c>
      <c r="AD1473" s="26">
        <v>-9</v>
      </c>
      <c r="AE1473" s="26">
        <v>271</v>
      </c>
      <c r="AF1473" s="33" t="s">
        <v>107</v>
      </c>
      <c r="AG1473" s="32">
        <v>3287.5</v>
      </c>
      <c r="AH1473" s="29">
        <v>56.808510638297868</v>
      </c>
      <c r="AI1473" s="29">
        <v>3.4119850187265919</v>
      </c>
      <c r="AJ1473" s="29">
        <v>0.92817116658176257</v>
      </c>
      <c r="AK1473" s="29">
        <v>27.203260315843096</v>
      </c>
      <c r="AL1473" s="34">
        <v>57.233825776872138</v>
      </c>
      <c r="AM1473" s="35">
        <v>18</v>
      </c>
      <c r="AN1473" s="32">
        <v>1.875</v>
      </c>
      <c r="AO1473" s="26">
        <v>981.5</v>
      </c>
      <c r="AP1473" s="36">
        <v>960</v>
      </c>
      <c r="AQ1473" s="36">
        <v>87.340999999999994</v>
      </c>
      <c r="AR1473" s="26">
        <v>561.75</v>
      </c>
      <c r="AS1473" s="26">
        <v>960</v>
      </c>
      <c r="AT1473" s="37">
        <v>1.875</v>
      </c>
    </row>
    <row r="1474" spans="1:46" s="41" customFormat="1" ht="21" customHeight="1" x14ac:dyDescent="0.3">
      <c r="A1474" s="42">
        <v>54780</v>
      </c>
      <c r="B1474" s="43" t="s">
        <v>2421</v>
      </c>
      <c r="C1474" s="23" t="s">
        <v>81</v>
      </c>
      <c r="D1474" s="24" t="s">
        <v>3530</v>
      </c>
      <c r="E1474" s="24" t="s">
        <v>3851</v>
      </c>
      <c r="F1474" s="25" t="s">
        <v>150</v>
      </c>
      <c r="G1474" s="44">
        <v>-39.715791111839437</v>
      </c>
      <c r="H1474" s="29">
        <v>-27.957879295636225</v>
      </c>
      <c r="I1474" s="29">
        <v>-24.461901167868128</v>
      </c>
      <c r="J1474" s="29">
        <v>-2.9276547302002576</v>
      </c>
      <c r="K1474" s="29">
        <v>0.11</v>
      </c>
      <c r="L1474" s="28"/>
      <c r="M1474" s="27">
        <v>-41.633199464524772</v>
      </c>
      <c r="N1474" s="30">
        <v>1413.3054339</v>
      </c>
      <c r="O1474" s="30">
        <v>1182.6414765</v>
      </c>
      <c r="P1474" s="30">
        <v>1127.9076560999999</v>
      </c>
      <c r="Q1474" s="30">
        <v>877.69590570000003</v>
      </c>
      <c r="R1474" s="30">
        <v>852</v>
      </c>
      <c r="S1474" s="40">
        <v>202406</v>
      </c>
      <c r="T1474" s="26">
        <v>132</v>
      </c>
      <c r="U1474" s="26">
        <v>96</v>
      </c>
      <c r="V1474" s="26">
        <v>100</v>
      </c>
      <c r="W1474" s="26">
        <v>254</v>
      </c>
      <c r="X1474" s="26">
        <v>161</v>
      </c>
      <c r="Y1474" s="31">
        <v>-36.614173228346459</v>
      </c>
      <c r="Z1474" s="32">
        <v>21.969696969696972</v>
      </c>
      <c r="AA1474" s="26">
        <v>-3</v>
      </c>
      <c r="AB1474" s="26">
        <v>-4</v>
      </c>
      <c r="AC1474" s="26">
        <v>-3</v>
      </c>
      <c r="AD1474" s="26">
        <v>7</v>
      </c>
      <c r="AE1474" s="26">
        <v>4</v>
      </c>
      <c r="AF1474" s="33">
        <v>-42.857142857142861</v>
      </c>
      <c r="AG1474" s="32" t="s">
        <v>107</v>
      </c>
      <c r="AH1474" s="29">
        <v>0.65466448445171854</v>
      </c>
      <c r="AI1474" s="29">
        <v>213</v>
      </c>
      <c r="AJ1474" s="29">
        <v>1.4514480408858603</v>
      </c>
      <c r="AK1474" s="29">
        <v>0.68143100511073251</v>
      </c>
      <c r="AL1474" s="34">
        <v>45.52810902896082</v>
      </c>
      <c r="AM1474" s="35" t="s">
        <v>60</v>
      </c>
      <c r="AN1474" s="32" t="s">
        <v>60</v>
      </c>
      <c r="AO1474" s="26">
        <v>587</v>
      </c>
      <c r="AP1474" s="36">
        <v>4360</v>
      </c>
      <c r="AQ1474" s="36" t="s">
        <v>60</v>
      </c>
      <c r="AR1474" s="26">
        <v>267.25</v>
      </c>
      <c r="AS1474" s="26">
        <v>4360</v>
      </c>
      <c r="AT1474" s="37" t="s">
        <v>60</v>
      </c>
    </row>
    <row r="1475" spans="1:46" s="41" customFormat="1" ht="21" customHeight="1" x14ac:dyDescent="0.3">
      <c r="A1475" s="22">
        <v>340930</v>
      </c>
      <c r="B1475" s="45" t="s">
        <v>2127</v>
      </c>
      <c r="C1475" s="23" t="s">
        <v>81</v>
      </c>
      <c r="D1475" s="24" t="s">
        <v>3500</v>
      </c>
      <c r="E1475" s="24" t="s">
        <v>3568</v>
      </c>
      <c r="F1475" s="25" t="s">
        <v>201</v>
      </c>
      <c r="G1475" s="44">
        <v>-41.587049712775716</v>
      </c>
      <c r="H1475" s="29">
        <v>-47.762354962555406</v>
      </c>
      <c r="I1475" s="29">
        <v>-11.90099748946688</v>
      </c>
      <c r="J1475" s="29">
        <v>-7.4108901558896161</v>
      </c>
      <c r="K1475" s="29">
        <v>-3.66</v>
      </c>
      <c r="L1475" s="28"/>
      <c r="M1475" s="27">
        <v>-31.779109008488238</v>
      </c>
      <c r="N1475" s="30">
        <v>1542.466175</v>
      </c>
      <c r="O1475" s="30">
        <v>1724.8097600000001</v>
      </c>
      <c r="P1475" s="30">
        <v>1022.7130550000001</v>
      </c>
      <c r="Q1475" s="30">
        <v>973.1166025</v>
      </c>
      <c r="R1475" s="30">
        <v>901</v>
      </c>
      <c r="S1475" s="40">
        <v>202406</v>
      </c>
      <c r="T1475" s="26">
        <v>184</v>
      </c>
      <c r="U1475" s="26">
        <v>34</v>
      </c>
      <c r="V1475" s="26">
        <v>138</v>
      </c>
      <c r="W1475" s="26">
        <v>79</v>
      </c>
      <c r="X1475" s="26">
        <v>269</v>
      </c>
      <c r="Y1475" s="31">
        <v>240.50632911392404</v>
      </c>
      <c r="Z1475" s="32">
        <v>46.195652173913039</v>
      </c>
      <c r="AA1475" s="26">
        <v>-35</v>
      </c>
      <c r="AB1475" s="26">
        <v>-8</v>
      </c>
      <c r="AC1475" s="26">
        <v>-56</v>
      </c>
      <c r="AD1475" s="26">
        <v>-17</v>
      </c>
      <c r="AE1475" s="26">
        <v>-19</v>
      </c>
      <c r="AF1475" s="33" t="s">
        <v>76</v>
      </c>
      <c r="AG1475" s="32" t="s">
        <v>76</v>
      </c>
      <c r="AH1475" s="29">
        <v>-19.230769230769234</v>
      </c>
      <c r="AI1475" s="29">
        <v>-9.01</v>
      </c>
      <c r="AJ1475" s="29">
        <v>1.335804299481097</v>
      </c>
      <c r="AK1475" s="29">
        <v>-14.825796886582655</v>
      </c>
      <c r="AL1475" s="34">
        <v>164.38102297998518</v>
      </c>
      <c r="AM1475" s="35" t="s">
        <v>60</v>
      </c>
      <c r="AN1475" s="32" t="s">
        <v>60</v>
      </c>
      <c r="AO1475" s="26">
        <v>674.5</v>
      </c>
      <c r="AP1475" s="36">
        <v>2635</v>
      </c>
      <c r="AQ1475" s="36" t="s">
        <v>60</v>
      </c>
      <c r="AR1475" s="26">
        <v>1108.75</v>
      </c>
      <c r="AS1475" s="26">
        <v>2635</v>
      </c>
      <c r="AT1475" s="37" t="s">
        <v>60</v>
      </c>
    </row>
    <row r="1476" spans="1:46" s="41" customFormat="1" ht="21" customHeight="1" x14ac:dyDescent="0.3">
      <c r="A1476" s="42">
        <v>1540</v>
      </c>
      <c r="B1476" s="43" t="s">
        <v>2591</v>
      </c>
      <c r="C1476" s="23" t="s">
        <v>81</v>
      </c>
      <c r="D1476" s="24" t="s">
        <v>3502</v>
      </c>
      <c r="E1476" s="24" t="s">
        <v>4064</v>
      </c>
      <c r="F1476" s="25" t="s">
        <v>3676</v>
      </c>
      <c r="G1476" s="44">
        <v>-9.5104247765921421</v>
      </c>
      <c r="H1476" s="29">
        <v>-7.3950840570839009</v>
      </c>
      <c r="I1476" s="29">
        <v>-6.1765983209928983</v>
      </c>
      <c r="J1476" s="29">
        <v>0.57233466296953139</v>
      </c>
      <c r="K1476" s="29">
        <v>-0.28000000000000003</v>
      </c>
      <c r="L1476" s="28"/>
      <c r="M1476" s="27">
        <v>-28.341708542713572</v>
      </c>
      <c r="N1476" s="30">
        <v>1027.742696</v>
      </c>
      <c r="O1476" s="30">
        <v>1004.26634</v>
      </c>
      <c r="P1476" s="30">
        <v>991.22392000000002</v>
      </c>
      <c r="Q1476" s="30">
        <v>924.70757800000001</v>
      </c>
      <c r="R1476" s="30">
        <v>930</v>
      </c>
      <c r="S1476" s="40">
        <v>202406</v>
      </c>
      <c r="T1476" s="26">
        <v>589</v>
      </c>
      <c r="U1476" s="26">
        <v>554</v>
      </c>
      <c r="V1476" s="26">
        <v>642</v>
      </c>
      <c r="W1476" s="26">
        <v>657</v>
      </c>
      <c r="X1476" s="26">
        <v>672</v>
      </c>
      <c r="Y1476" s="31">
        <v>2.2831050228310446</v>
      </c>
      <c r="Z1476" s="32">
        <v>14.091680814940588</v>
      </c>
      <c r="AA1476" s="26">
        <v>7</v>
      </c>
      <c r="AB1476" s="26">
        <v>0</v>
      </c>
      <c r="AC1476" s="26">
        <v>7</v>
      </c>
      <c r="AD1476" s="26">
        <v>31</v>
      </c>
      <c r="AE1476" s="26">
        <v>17</v>
      </c>
      <c r="AF1476" s="33">
        <v>-45.161290322580648</v>
      </c>
      <c r="AG1476" s="32">
        <v>142.85714285714283</v>
      </c>
      <c r="AH1476" s="29">
        <v>2.1782178217821779</v>
      </c>
      <c r="AI1476" s="29">
        <v>16.90909090909091</v>
      </c>
      <c r="AJ1476" s="29">
        <v>0.59169715285509783</v>
      </c>
      <c r="AK1476" s="29">
        <v>3.4992842373150945</v>
      </c>
      <c r="AL1476" s="34">
        <v>70.892317480515359</v>
      </c>
      <c r="AM1476" s="35">
        <v>220</v>
      </c>
      <c r="AN1476" s="32">
        <v>3.0855539971949506</v>
      </c>
      <c r="AO1476" s="26">
        <v>1571.75</v>
      </c>
      <c r="AP1476" s="36">
        <v>7130</v>
      </c>
      <c r="AQ1476" s="36">
        <v>250.53899999999999</v>
      </c>
      <c r="AR1476" s="26">
        <v>1114.25</v>
      </c>
      <c r="AS1476" s="26">
        <v>7130</v>
      </c>
      <c r="AT1476" s="37">
        <v>3.0855539971949506</v>
      </c>
    </row>
    <row r="1477" spans="1:46" s="41" customFormat="1" ht="21" customHeight="1" x14ac:dyDescent="0.3">
      <c r="A1477" s="42">
        <v>15590</v>
      </c>
      <c r="B1477" s="43" t="s">
        <v>3957</v>
      </c>
      <c r="C1477" s="23" t="s">
        <v>57</v>
      </c>
      <c r="D1477" s="24" t="s">
        <v>3517</v>
      </c>
      <c r="E1477" s="24" t="s">
        <v>3835</v>
      </c>
      <c r="F1477" s="25" t="s">
        <v>800</v>
      </c>
      <c r="G1477" s="44">
        <v>-52.957049118242352</v>
      </c>
      <c r="H1477" s="29">
        <v>-10.777166850911401</v>
      </c>
      <c r="I1477" s="29">
        <v>-37.112293409432709</v>
      </c>
      <c r="J1477" s="29">
        <v>-5.5923048761459597</v>
      </c>
      <c r="K1477" s="29">
        <v>0.52</v>
      </c>
      <c r="L1477" s="28"/>
      <c r="M1477" s="27">
        <v>-50.181059737737542</v>
      </c>
      <c r="N1477" s="30">
        <v>1964.1624997599999</v>
      </c>
      <c r="O1477" s="30">
        <v>1035.6093472800001</v>
      </c>
      <c r="P1477" s="30">
        <v>1469.2855728</v>
      </c>
      <c r="Q1477" s="30">
        <v>978.73377672000004</v>
      </c>
      <c r="R1477" s="30">
        <v>924</v>
      </c>
      <c r="S1477" s="40">
        <v>202406</v>
      </c>
      <c r="T1477" s="26">
        <v>325</v>
      </c>
      <c r="U1477" s="26">
        <v>310</v>
      </c>
      <c r="V1477" s="26">
        <v>408</v>
      </c>
      <c r="W1477" s="26">
        <v>352</v>
      </c>
      <c r="X1477" s="26">
        <v>287</v>
      </c>
      <c r="Y1477" s="31">
        <v>-18.465909090909093</v>
      </c>
      <c r="Z1477" s="32">
        <v>-11.69230769230769</v>
      </c>
      <c r="AA1477" s="26">
        <v>34</v>
      </c>
      <c r="AB1477" s="26">
        <v>10</v>
      </c>
      <c r="AC1477" s="26">
        <v>36</v>
      </c>
      <c r="AD1477" s="26">
        <v>7</v>
      </c>
      <c r="AE1477" s="26">
        <v>-4</v>
      </c>
      <c r="AF1477" s="33" t="s">
        <v>102</v>
      </c>
      <c r="AG1477" s="32" t="s">
        <v>102</v>
      </c>
      <c r="AH1477" s="29">
        <v>3.6109064112011793</v>
      </c>
      <c r="AI1477" s="29">
        <v>18.857142857142858</v>
      </c>
      <c r="AJ1477" s="29">
        <v>0.71489361702127663</v>
      </c>
      <c r="AK1477" s="29">
        <v>3.7911025145067696</v>
      </c>
      <c r="AL1477" s="34">
        <v>63.249516441005802</v>
      </c>
      <c r="AM1477" s="35" t="s">
        <v>60</v>
      </c>
      <c r="AN1477" s="32" t="s">
        <v>60</v>
      </c>
      <c r="AO1477" s="26">
        <v>1292.5</v>
      </c>
      <c r="AP1477" s="36">
        <v>390</v>
      </c>
      <c r="AQ1477" s="36" t="s">
        <v>60</v>
      </c>
      <c r="AR1477" s="26">
        <v>817.5</v>
      </c>
      <c r="AS1477" s="26">
        <v>390</v>
      </c>
      <c r="AT1477" s="37" t="s">
        <v>60</v>
      </c>
    </row>
    <row r="1478" spans="1:46" s="41" customFormat="1" ht="21" customHeight="1" x14ac:dyDescent="0.3">
      <c r="A1478" s="22">
        <v>4840</v>
      </c>
      <c r="B1478" s="45" t="s">
        <v>2817</v>
      </c>
      <c r="C1478" s="23" t="s">
        <v>57</v>
      </c>
      <c r="D1478" s="24" t="s">
        <v>4054</v>
      </c>
      <c r="E1478" s="24" t="s">
        <v>4081</v>
      </c>
      <c r="F1478" s="25" t="s">
        <v>555</v>
      </c>
      <c r="G1478" s="44">
        <v>-13.316009016632846</v>
      </c>
      <c r="H1478" s="29">
        <v>-24.080687635482356</v>
      </c>
      <c r="I1478" s="29">
        <v>-8.7178405361791782</v>
      </c>
      <c r="J1478" s="29">
        <v>-1.4578596668402999</v>
      </c>
      <c r="K1478" s="29">
        <v>1.0900000000000001</v>
      </c>
      <c r="L1478" s="28"/>
      <c r="M1478" s="27">
        <v>-20.462328767123282</v>
      </c>
      <c r="N1478" s="30">
        <v>1068.248</v>
      </c>
      <c r="O1478" s="30">
        <v>1219.7159999999999</v>
      </c>
      <c r="P1478" s="30">
        <v>1014.437</v>
      </c>
      <c r="Q1478" s="30">
        <v>939.69949999999994</v>
      </c>
      <c r="R1478" s="30">
        <v>926</v>
      </c>
      <c r="S1478" s="40">
        <v>202406</v>
      </c>
      <c r="T1478" s="26">
        <v>1944</v>
      </c>
      <c r="U1478" s="26">
        <v>1749</v>
      </c>
      <c r="V1478" s="26">
        <v>1993</v>
      </c>
      <c r="W1478" s="26">
        <v>1798</v>
      </c>
      <c r="X1478" s="26">
        <v>2083</v>
      </c>
      <c r="Y1478" s="31">
        <v>15.850945494994439</v>
      </c>
      <c r="Z1478" s="32">
        <v>7.1502057613168635</v>
      </c>
      <c r="AA1478" s="26">
        <v>115</v>
      </c>
      <c r="AB1478" s="26">
        <v>109</v>
      </c>
      <c r="AC1478" s="26">
        <v>19</v>
      </c>
      <c r="AD1478" s="26">
        <v>82</v>
      </c>
      <c r="AE1478" s="26">
        <v>117</v>
      </c>
      <c r="AF1478" s="33">
        <v>42.682926829268283</v>
      </c>
      <c r="AG1478" s="32">
        <v>1.7391304347825987</v>
      </c>
      <c r="AH1478" s="29">
        <v>4.2896497441951986</v>
      </c>
      <c r="AI1478" s="29">
        <v>2.8318042813455659</v>
      </c>
      <c r="AJ1478" s="29">
        <v>0.18278720884326885</v>
      </c>
      <c r="AK1478" s="29">
        <v>6.4547966837741804</v>
      </c>
      <c r="AL1478" s="34">
        <v>89.330833004342679</v>
      </c>
      <c r="AM1478" s="35">
        <v>100</v>
      </c>
      <c r="AN1478" s="32">
        <v>2.1528525296017222</v>
      </c>
      <c r="AO1478" s="26">
        <v>5066</v>
      </c>
      <c r="AP1478" s="36">
        <v>4645</v>
      </c>
      <c r="AQ1478" s="36">
        <v>8.8179999999999996</v>
      </c>
      <c r="AR1478" s="26">
        <v>4525.5</v>
      </c>
      <c r="AS1478" s="26">
        <v>4645</v>
      </c>
      <c r="AT1478" s="37">
        <v>2.1528525296017222</v>
      </c>
    </row>
    <row r="1479" spans="1:46" s="41" customFormat="1" ht="21" customHeight="1" x14ac:dyDescent="0.3">
      <c r="A1479" s="42">
        <v>391710</v>
      </c>
      <c r="B1479" s="43" t="s">
        <v>2178</v>
      </c>
      <c r="C1479" s="23" t="s">
        <v>81</v>
      </c>
      <c r="D1479" s="24" t="s">
        <v>3506</v>
      </c>
      <c r="E1479" s="24" t="s">
        <v>3565</v>
      </c>
      <c r="F1479" s="25" t="s">
        <v>666</v>
      </c>
      <c r="G1479" s="44">
        <v>-30.826633800323432</v>
      </c>
      <c r="H1479" s="29">
        <v>-34.590478725894073</v>
      </c>
      <c r="I1479" s="29">
        <v>-19.276815850468175</v>
      </c>
      <c r="J1479" s="29">
        <v>-2.459485819315721</v>
      </c>
      <c r="K1479" s="29">
        <v>0</v>
      </c>
      <c r="L1479" s="28"/>
      <c r="M1479" s="27">
        <v>-15.879017013232509</v>
      </c>
      <c r="N1479" s="30">
        <v>1334.3285873</v>
      </c>
      <c r="O1479" s="30">
        <v>1411.1095479999999</v>
      </c>
      <c r="P1479" s="30">
        <v>1143.4137661</v>
      </c>
      <c r="Q1479" s="30">
        <v>946.27346160000002</v>
      </c>
      <c r="R1479" s="30">
        <v>923</v>
      </c>
      <c r="S1479" s="40">
        <v>202406</v>
      </c>
      <c r="T1479" s="26">
        <v>40</v>
      </c>
      <c r="U1479" s="26">
        <v>50</v>
      </c>
      <c r="V1479" s="26">
        <v>153</v>
      </c>
      <c r="W1479" s="26">
        <v>21</v>
      </c>
      <c r="X1479" s="26">
        <v>285</v>
      </c>
      <c r="Y1479" s="31">
        <v>1257.1428571428571</v>
      </c>
      <c r="Z1479" s="32">
        <v>612.5</v>
      </c>
      <c r="AA1479" s="26">
        <v>-13</v>
      </c>
      <c r="AB1479" s="26">
        <v>9</v>
      </c>
      <c r="AC1479" s="26">
        <v>38</v>
      </c>
      <c r="AD1479" s="26">
        <v>-14</v>
      </c>
      <c r="AE1479" s="26">
        <v>1</v>
      </c>
      <c r="AF1479" s="33" t="s">
        <v>107</v>
      </c>
      <c r="AG1479" s="32" t="s">
        <v>107</v>
      </c>
      <c r="AH1479" s="29">
        <v>6.6797642436149314</v>
      </c>
      <c r="AI1479" s="29">
        <v>27.147058823529413</v>
      </c>
      <c r="AJ1479" s="29">
        <v>3.7330637007077856</v>
      </c>
      <c r="AK1479" s="29">
        <v>13.751263902932253</v>
      </c>
      <c r="AL1479" s="34">
        <v>92.113245702730026</v>
      </c>
      <c r="AM1479" s="35" t="s">
        <v>60</v>
      </c>
      <c r="AN1479" s="32" t="s">
        <v>60</v>
      </c>
      <c r="AO1479" s="26">
        <v>247.25</v>
      </c>
      <c r="AP1479" s="36">
        <v>2225</v>
      </c>
      <c r="AQ1479" s="36" t="s">
        <v>60</v>
      </c>
      <c r="AR1479" s="26">
        <v>227.75</v>
      </c>
      <c r="AS1479" s="26">
        <v>2225</v>
      </c>
      <c r="AT1479" s="37" t="s">
        <v>60</v>
      </c>
    </row>
    <row r="1480" spans="1:46" s="41" customFormat="1" ht="21" customHeight="1" x14ac:dyDescent="0.3">
      <c r="A1480" s="42">
        <v>90470</v>
      </c>
      <c r="B1480" s="43" t="s">
        <v>2494</v>
      </c>
      <c r="C1480" s="23" t="s">
        <v>81</v>
      </c>
      <c r="D1480" s="24" t="s">
        <v>3534</v>
      </c>
      <c r="E1480" s="24" t="s">
        <v>3561</v>
      </c>
      <c r="F1480" s="25" t="s">
        <v>970</v>
      </c>
      <c r="G1480" s="44">
        <v>-41.542097868439264</v>
      </c>
      <c r="H1480" s="29">
        <v>-40.049831776290645</v>
      </c>
      <c r="I1480" s="29">
        <v>-17.281620873564897</v>
      </c>
      <c r="J1480" s="29">
        <v>7.599803923430537</v>
      </c>
      <c r="K1480" s="29">
        <v>-1.1000000000000001</v>
      </c>
      <c r="L1480" s="28"/>
      <c r="M1480" s="27">
        <v>-43.573667711598738</v>
      </c>
      <c r="N1480" s="30">
        <v>1614.8372856000001</v>
      </c>
      <c r="O1480" s="30">
        <v>1574.6411194</v>
      </c>
      <c r="P1480" s="30">
        <v>1141.2215882</v>
      </c>
      <c r="Q1480" s="30">
        <v>877.32501879999995</v>
      </c>
      <c r="R1480" s="30">
        <v>944</v>
      </c>
      <c r="S1480" s="40">
        <v>202406</v>
      </c>
      <c r="T1480" s="26">
        <v>188</v>
      </c>
      <c r="U1480" s="26">
        <v>138</v>
      </c>
      <c r="V1480" s="26">
        <v>242</v>
      </c>
      <c r="W1480" s="26">
        <v>175</v>
      </c>
      <c r="X1480" s="26">
        <v>90</v>
      </c>
      <c r="Y1480" s="31">
        <v>-48.571428571428577</v>
      </c>
      <c r="Z1480" s="32">
        <v>-52.127659574468076</v>
      </c>
      <c r="AA1480" s="26">
        <v>4</v>
      </c>
      <c r="AB1480" s="26">
        <v>-8</v>
      </c>
      <c r="AC1480" s="26">
        <v>-15</v>
      </c>
      <c r="AD1480" s="26">
        <v>-4</v>
      </c>
      <c r="AE1480" s="26">
        <v>-40</v>
      </c>
      <c r="AF1480" s="33" t="s">
        <v>76</v>
      </c>
      <c r="AG1480" s="32" t="s">
        <v>102</v>
      </c>
      <c r="AH1480" s="29">
        <v>-10.387596899224807</v>
      </c>
      <c r="AI1480" s="29">
        <v>-14.08955223880597</v>
      </c>
      <c r="AJ1480" s="29">
        <v>0.56620182935972407</v>
      </c>
      <c r="AK1480" s="29">
        <v>-4.0185934922777031</v>
      </c>
      <c r="AL1480" s="34">
        <v>8.9368720947668319</v>
      </c>
      <c r="AM1480" s="35">
        <v>50</v>
      </c>
      <c r="AN1480" s="32">
        <v>0.92592592592592582</v>
      </c>
      <c r="AO1480" s="26">
        <v>1667.25</v>
      </c>
      <c r="AP1480" s="36">
        <v>5400</v>
      </c>
      <c r="AQ1480" s="36">
        <v>-57.148000000000003</v>
      </c>
      <c r="AR1480" s="26">
        <v>149</v>
      </c>
      <c r="AS1480" s="26">
        <v>5400</v>
      </c>
      <c r="AT1480" s="37">
        <v>0.92592592592592582</v>
      </c>
    </row>
    <row r="1481" spans="1:46" s="41" customFormat="1" ht="21" customHeight="1" x14ac:dyDescent="0.3">
      <c r="A1481" s="42">
        <v>373110</v>
      </c>
      <c r="B1481" s="43" t="s">
        <v>4293</v>
      </c>
      <c r="C1481" s="23" t="s">
        <v>81</v>
      </c>
      <c r="D1481" s="24" t="s">
        <v>3502</v>
      </c>
      <c r="E1481" s="24" t="s">
        <v>3503</v>
      </c>
      <c r="F1481" s="25" t="s">
        <v>4294</v>
      </c>
      <c r="G1481" s="44" t="s">
        <v>60</v>
      </c>
      <c r="H1481" s="29" t="s">
        <v>60</v>
      </c>
      <c r="I1481" s="29" t="s">
        <v>60</v>
      </c>
      <c r="J1481" s="29">
        <v>7.0286177900882318</v>
      </c>
      <c r="K1481" s="29">
        <v>-8.16</v>
      </c>
      <c r="L1481" s="28"/>
      <c r="M1481" s="27" t="e">
        <v>#N/A</v>
      </c>
      <c r="N1481" s="30" t="e">
        <v>#N/A</v>
      </c>
      <c r="O1481" s="30" t="e">
        <v>#N/A</v>
      </c>
      <c r="P1481" s="30" t="e">
        <v>#N/A</v>
      </c>
      <c r="Q1481" s="30">
        <v>757.74126279999996</v>
      </c>
      <c r="R1481" s="30">
        <v>811</v>
      </c>
      <c r="S1481" s="40">
        <v>202406</v>
      </c>
      <c r="T1481" s="26">
        <v>1</v>
      </c>
      <c r="U1481" s="26">
        <v>2</v>
      </c>
      <c r="V1481" s="26">
        <v>8</v>
      </c>
      <c r="W1481" s="26">
        <v>5</v>
      </c>
      <c r="X1481" s="26">
        <v>5</v>
      </c>
      <c r="Y1481" s="31">
        <v>0</v>
      </c>
      <c r="Z1481" s="32">
        <v>400</v>
      </c>
      <c r="AA1481" s="26">
        <v>-23</v>
      </c>
      <c r="AB1481" s="26">
        <v>-22</v>
      </c>
      <c r="AC1481" s="26">
        <v>-35</v>
      </c>
      <c r="AD1481" s="26">
        <v>-21</v>
      </c>
      <c r="AE1481" s="26">
        <v>-21</v>
      </c>
      <c r="AF1481" s="33" t="s">
        <v>76</v>
      </c>
      <c r="AG1481" s="32" t="s">
        <v>76</v>
      </c>
      <c r="AH1481" s="29">
        <v>-495</v>
      </c>
      <c r="AI1481" s="29">
        <v>-8.191919191919192</v>
      </c>
      <c r="AJ1481" s="29">
        <v>463.42857142857144</v>
      </c>
      <c r="AK1481" s="29">
        <v>-5657.1428571428569</v>
      </c>
      <c r="AL1481" s="34">
        <v>3900</v>
      </c>
      <c r="AM1481" s="35" t="s">
        <v>60</v>
      </c>
      <c r="AN1481" s="32" t="s">
        <v>60</v>
      </c>
      <c r="AO1481" s="26">
        <v>1.75</v>
      </c>
      <c r="AP1481" s="36">
        <v>7430</v>
      </c>
      <c r="AQ1481" s="36" t="s">
        <v>60</v>
      </c>
      <c r="AR1481" s="26">
        <v>68.25</v>
      </c>
      <c r="AS1481" s="26">
        <v>7430</v>
      </c>
      <c r="AT1481" s="37" t="s">
        <v>60</v>
      </c>
    </row>
    <row r="1482" spans="1:46" s="41" customFormat="1" ht="21" customHeight="1" x14ac:dyDescent="0.3">
      <c r="A1482" s="42">
        <v>260970</v>
      </c>
      <c r="B1482" s="43" t="s">
        <v>3044</v>
      </c>
      <c r="C1482" s="23" t="s">
        <v>81</v>
      </c>
      <c r="D1482" s="24" t="s">
        <v>3516</v>
      </c>
      <c r="E1482" s="24" t="s">
        <v>4118</v>
      </c>
      <c r="F1482" s="25" t="s">
        <v>1051</v>
      </c>
      <c r="G1482" s="44">
        <v>70.570862971354728</v>
      </c>
      <c r="H1482" s="29">
        <v>-13.623164455090919</v>
      </c>
      <c r="I1482" s="29">
        <v>-15.644276618718111</v>
      </c>
      <c r="J1482" s="29">
        <v>1.6926358553490228</v>
      </c>
      <c r="K1482" s="29">
        <v>0.3</v>
      </c>
      <c r="L1482" s="28"/>
      <c r="M1482" s="27">
        <v>29.086242313062407</v>
      </c>
      <c r="N1482" s="30">
        <v>562.22967000000006</v>
      </c>
      <c r="O1482" s="30">
        <v>1110.25137</v>
      </c>
      <c r="P1482" s="30">
        <v>1136.852322</v>
      </c>
      <c r="Q1482" s="30">
        <v>943.03780400000005</v>
      </c>
      <c r="R1482" s="30">
        <v>959</v>
      </c>
      <c r="S1482" s="40">
        <v>202406</v>
      </c>
      <c r="T1482" s="26">
        <v>218</v>
      </c>
      <c r="U1482" s="26">
        <v>233</v>
      </c>
      <c r="V1482" s="26">
        <v>249</v>
      </c>
      <c r="W1482" s="26">
        <v>238</v>
      </c>
      <c r="X1482" s="26">
        <v>288</v>
      </c>
      <c r="Y1482" s="31">
        <v>21.008403361344531</v>
      </c>
      <c r="Z1482" s="32">
        <v>32.11009174311927</v>
      </c>
      <c r="AA1482" s="26">
        <v>25</v>
      </c>
      <c r="AB1482" s="26">
        <v>42</v>
      </c>
      <c r="AC1482" s="26">
        <v>42</v>
      </c>
      <c r="AD1482" s="26">
        <v>35</v>
      </c>
      <c r="AE1482" s="26">
        <v>52</v>
      </c>
      <c r="AF1482" s="33">
        <v>48.571428571428577</v>
      </c>
      <c r="AG1482" s="32">
        <v>108</v>
      </c>
      <c r="AH1482" s="29">
        <v>16.964285714285715</v>
      </c>
      <c r="AI1482" s="29">
        <v>5.6081871345029244</v>
      </c>
      <c r="AJ1482" s="29">
        <v>1.1968798751950078</v>
      </c>
      <c r="AK1482" s="29">
        <v>21.341653666146644</v>
      </c>
      <c r="AL1482" s="34">
        <v>22.059282371294852</v>
      </c>
      <c r="AM1482" s="35">
        <v>500</v>
      </c>
      <c r="AN1482" s="32">
        <v>1.5082956259426847</v>
      </c>
      <c r="AO1482" s="26">
        <v>801.25</v>
      </c>
      <c r="AP1482" s="36">
        <v>33150</v>
      </c>
      <c r="AQ1482" s="36">
        <v>17.094999999999999</v>
      </c>
      <c r="AR1482" s="26">
        <v>176.75</v>
      </c>
      <c r="AS1482" s="26">
        <v>33150</v>
      </c>
      <c r="AT1482" s="37">
        <v>1.5082956259426847</v>
      </c>
    </row>
    <row r="1483" spans="1:46" s="41" customFormat="1" ht="21" customHeight="1" x14ac:dyDescent="0.3">
      <c r="A1483" s="42">
        <v>59210</v>
      </c>
      <c r="B1483" s="43" t="s">
        <v>3213</v>
      </c>
      <c r="C1483" s="23" t="s">
        <v>81</v>
      </c>
      <c r="D1483" s="24" t="s">
        <v>3502</v>
      </c>
      <c r="E1483" s="24" t="s">
        <v>4076</v>
      </c>
      <c r="F1483" s="25" t="s">
        <v>1167</v>
      </c>
      <c r="G1483" s="44">
        <v>-0.277309876344356</v>
      </c>
      <c r="H1483" s="29">
        <v>-8.8680887694183035</v>
      </c>
      <c r="I1483" s="29">
        <v>-19.956736454938973</v>
      </c>
      <c r="J1483" s="29">
        <v>0.8792677152959838</v>
      </c>
      <c r="K1483" s="29">
        <v>1.1599999999999999</v>
      </c>
      <c r="L1483" s="28"/>
      <c r="M1483" s="27">
        <v>-9.9999999999999982</v>
      </c>
      <c r="N1483" s="30">
        <v>936.59727674999999</v>
      </c>
      <c r="O1483" s="30">
        <v>1024.8879754500001</v>
      </c>
      <c r="P1483" s="30">
        <v>1166.8689638999999</v>
      </c>
      <c r="Q1483" s="30">
        <v>925.85921880000001</v>
      </c>
      <c r="R1483" s="30">
        <v>934</v>
      </c>
      <c r="S1483" s="40">
        <v>202406</v>
      </c>
      <c r="T1483" s="26">
        <v>197</v>
      </c>
      <c r="U1483" s="26">
        <v>209</v>
      </c>
      <c r="V1483" s="26">
        <v>213</v>
      </c>
      <c r="W1483" s="26">
        <v>225</v>
      </c>
      <c r="X1483" s="26">
        <v>253</v>
      </c>
      <c r="Y1483" s="31">
        <v>12.444444444444436</v>
      </c>
      <c r="Z1483" s="32">
        <v>28.426395939086291</v>
      </c>
      <c r="AA1483" s="26">
        <v>37</v>
      </c>
      <c r="AB1483" s="26">
        <v>42</v>
      </c>
      <c r="AC1483" s="26">
        <v>-2</v>
      </c>
      <c r="AD1483" s="26">
        <v>48</v>
      </c>
      <c r="AE1483" s="26">
        <v>37</v>
      </c>
      <c r="AF1483" s="33">
        <v>-22.916666666666664</v>
      </c>
      <c r="AG1483" s="32">
        <v>0</v>
      </c>
      <c r="AH1483" s="29">
        <v>13.888888888888889</v>
      </c>
      <c r="AI1483" s="29">
        <v>7.4720000000000004</v>
      </c>
      <c r="AJ1483" s="29">
        <v>1.2249180327868852</v>
      </c>
      <c r="AK1483" s="29">
        <v>16.393442622950818</v>
      </c>
      <c r="AL1483" s="34">
        <v>94</v>
      </c>
      <c r="AM1483" s="35">
        <v>20</v>
      </c>
      <c r="AN1483" s="32">
        <v>0.51085568326947639</v>
      </c>
      <c r="AO1483" s="26">
        <v>762.5</v>
      </c>
      <c r="AP1483" s="36">
        <v>3915</v>
      </c>
      <c r="AQ1483" s="36">
        <v>4.66</v>
      </c>
      <c r="AR1483" s="26">
        <v>716.75</v>
      </c>
      <c r="AS1483" s="26">
        <v>3915</v>
      </c>
      <c r="AT1483" s="37">
        <v>0.51085568326947639</v>
      </c>
    </row>
    <row r="1484" spans="1:46" s="41" customFormat="1" ht="21" customHeight="1" x14ac:dyDescent="0.3">
      <c r="A1484" s="42">
        <v>14200</v>
      </c>
      <c r="B1484" s="43" t="s">
        <v>2598</v>
      </c>
      <c r="C1484" s="23" t="s">
        <v>81</v>
      </c>
      <c r="D1484" s="24" t="s">
        <v>4054</v>
      </c>
      <c r="E1484" s="24" t="s">
        <v>3610</v>
      </c>
      <c r="F1484" s="25" t="s">
        <v>837</v>
      </c>
      <c r="G1484" s="44">
        <v>5.3768022615541256E-2</v>
      </c>
      <c r="H1484" s="29">
        <v>5.3768022615541256E-2</v>
      </c>
      <c r="I1484" s="29">
        <v>5.3768022615541256E-2</v>
      </c>
      <c r="J1484" s="29">
        <v>5.3768022615541256E-2</v>
      </c>
      <c r="K1484" s="29">
        <v>0</v>
      </c>
      <c r="L1484" s="28"/>
      <c r="M1484" s="27">
        <v>0</v>
      </c>
      <c r="N1484" s="30">
        <v>912.50936176000005</v>
      </c>
      <c r="O1484" s="30">
        <v>912.50936176000005</v>
      </c>
      <c r="P1484" s="30">
        <v>912.50936176000005</v>
      </c>
      <c r="Q1484" s="30">
        <v>912.50936176000005</v>
      </c>
      <c r="R1484" s="30">
        <v>913</v>
      </c>
      <c r="S1484" s="40">
        <v>202406</v>
      </c>
      <c r="T1484" s="26">
        <v>399</v>
      </c>
      <c r="U1484" s="26">
        <v>404</v>
      </c>
      <c r="V1484" s="26">
        <v>528</v>
      </c>
      <c r="W1484" s="26">
        <v>308</v>
      </c>
      <c r="X1484" s="26">
        <v>343</v>
      </c>
      <c r="Y1484" s="31">
        <v>11.363636363636353</v>
      </c>
      <c r="Z1484" s="32">
        <v>-14.035087719298245</v>
      </c>
      <c r="AA1484" s="26">
        <v>37</v>
      </c>
      <c r="AB1484" s="26">
        <v>7</v>
      </c>
      <c r="AC1484" s="26">
        <v>42</v>
      </c>
      <c r="AD1484" s="26">
        <v>16</v>
      </c>
      <c r="AE1484" s="26">
        <v>16</v>
      </c>
      <c r="AF1484" s="33">
        <v>0</v>
      </c>
      <c r="AG1484" s="32">
        <v>-56.756756756756758</v>
      </c>
      <c r="AH1484" s="29">
        <v>5.1168667087807957</v>
      </c>
      <c r="AI1484" s="29">
        <v>11.271604938271604</v>
      </c>
      <c r="AJ1484" s="29">
        <v>0.51414895114740256</v>
      </c>
      <c r="AK1484" s="29">
        <v>4.5614529072223009</v>
      </c>
      <c r="AL1484" s="34">
        <v>55.92003378854006</v>
      </c>
      <c r="AM1484" s="35" t="s">
        <v>60</v>
      </c>
      <c r="AN1484" s="32" t="s">
        <v>60</v>
      </c>
      <c r="AO1484" s="26">
        <v>1775.75</v>
      </c>
      <c r="AP1484" s="36">
        <v>1006</v>
      </c>
      <c r="AQ1484" s="36" t="s">
        <v>60</v>
      </c>
      <c r="AR1484" s="26">
        <v>993</v>
      </c>
      <c r="AS1484" s="26">
        <v>1006</v>
      </c>
      <c r="AT1484" s="37" t="s">
        <v>60</v>
      </c>
    </row>
    <row r="1485" spans="1:46" s="41" customFormat="1" ht="21" customHeight="1" x14ac:dyDescent="0.3">
      <c r="A1485" s="42">
        <v>199550</v>
      </c>
      <c r="B1485" s="43" t="s">
        <v>4172</v>
      </c>
      <c r="C1485" s="23" t="s">
        <v>81</v>
      </c>
      <c r="D1485" s="24" t="s">
        <v>3502</v>
      </c>
      <c r="E1485" s="24" t="s">
        <v>4069</v>
      </c>
      <c r="F1485" s="25" t="s">
        <v>4173</v>
      </c>
      <c r="G1485" s="44" t="s">
        <v>60</v>
      </c>
      <c r="H1485" s="29">
        <v>-14.427746438025302</v>
      </c>
      <c r="I1485" s="29">
        <v>-30.771338337552312</v>
      </c>
      <c r="J1485" s="29">
        <v>-9.792298810951328</v>
      </c>
      <c r="K1485" s="29">
        <v>-5.15</v>
      </c>
      <c r="L1485" s="28"/>
      <c r="M1485" s="27" t="e">
        <v>#N/A</v>
      </c>
      <c r="N1485" s="30" t="e">
        <v>#N/A</v>
      </c>
      <c r="O1485" s="30">
        <v>953.58012210000004</v>
      </c>
      <c r="P1485" s="30">
        <v>1178.7025495</v>
      </c>
      <c r="Q1485" s="30">
        <v>904.5790872</v>
      </c>
      <c r="R1485" s="30">
        <v>816</v>
      </c>
      <c r="S1485" s="40">
        <v>202406</v>
      </c>
      <c r="T1485" s="26">
        <v>83</v>
      </c>
      <c r="U1485" s="26">
        <v>78</v>
      </c>
      <c r="V1485" s="26">
        <v>102</v>
      </c>
      <c r="W1485" s="26">
        <v>82</v>
      </c>
      <c r="X1485" s="26">
        <v>104</v>
      </c>
      <c r="Y1485" s="31">
        <v>26.829268292682929</v>
      </c>
      <c r="Z1485" s="32">
        <v>25.30120481927711</v>
      </c>
      <c r="AA1485" s="26">
        <v>11</v>
      </c>
      <c r="AB1485" s="26">
        <v>12</v>
      </c>
      <c r="AC1485" s="26">
        <v>13</v>
      </c>
      <c r="AD1485" s="26">
        <v>2</v>
      </c>
      <c r="AE1485" s="26">
        <v>18</v>
      </c>
      <c r="AF1485" s="33">
        <v>800</v>
      </c>
      <c r="AG1485" s="32">
        <v>63.636363636363647</v>
      </c>
      <c r="AH1485" s="29">
        <v>12.295081967213115</v>
      </c>
      <c r="AI1485" s="29">
        <v>18.133333333333333</v>
      </c>
      <c r="AJ1485" s="29">
        <v>3.3788819875776399</v>
      </c>
      <c r="AK1485" s="29">
        <v>18.633540372670808</v>
      </c>
      <c r="AL1485" s="34">
        <v>49.068322981366457</v>
      </c>
      <c r="AM1485" s="35" t="s">
        <v>60</v>
      </c>
      <c r="AN1485" s="32" t="s">
        <v>60</v>
      </c>
      <c r="AO1485" s="26">
        <v>241.5</v>
      </c>
      <c r="AP1485" s="36">
        <v>7000</v>
      </c>
      <c r="AQ1485" s="36" t="s">
        <v>60</v>
      </c>
      <c r="AR1485" s="26">
        <v>118.5</v>
      </c>
      <c r="AS1485" s="26">
        <v>7000</v>
      </c>
      <c r="AT1485" s="37" t="s">
        <v>60</v>
      </c>
    </row>
    <row r="1486" spans="1:46" s="41" customFormat="1" ht="21" customHeight="1" x14ac:dyDescent="0.3">
      <c r="A1486" s="42">
        <v>300120</v>
      </c>
      <c r="B1486" s="43" t="s">
        <v>2755</v>
      </c>
      <c r="C1486" s="23" t="s">
        <v>81</v>
      </c>
      <c r="D1486" s="24" t="s">
        <v>3528</v>
      </c>
      <c r="E1486" s="24" t="s">
        <v>3846</v>
      </c>
      <c r="F1486" s="25" t="s">
        <v>539</v>
      </c>
      <c r="G1486" s="44">
        <v>-32.559129992898363</v>
      </c>
      <c r="H1486" s="29">
        <v>-35.611198562562819</v>
      </c>
      <c r="I1486" s="29">
        <v>-30.838958434641771</v>
      </c>
      <c r="J1486" s="29">
        <v>2.3358501210991589</v>
      </c>
      <c r="K1486" s="29">
        <v>2.44</v>
      </c>
      <c r="L1486" s="28"/>
      <c r="M1486" s="27">
        <v>-31.414091638922947</v>
      </c>
      <c r="N1486" s="30">
        <v>1362.6751847999999</v>
      </c>
      <c r="O1486" s="30">
        <v>1427.266822</v>
      </c>
      <c r="P1486" s="30">
        <v>1328.7827643999999</v>
      </c>
      <c r="Q1486" s="30">
        <v>898.02351659999999</v>
      </c>
      <c r="R1486" s="30">
        <v>919</v>
      </c>
      <c r="S1486" s="40">
        <v>202406</v>
      </c>
      <c r="T1486" s="26">
        <v>22</v>
      </c>
      <c r="U1486" s="26">
        <v>16</v>
      </c>
      <c r="V1486" s="26">
        <v>47</v>
      </c>
      <c r="W1486" s="26">
        <v>340</v>
      </c>
      <c r="X1486" s="26">
        <v>640</v>
      </c>
      <c r="Y1486" s="31">
        <v>88.235294117647058</v>
      </c>
      <c r="Z1486" s="32">
        <v>2809.090909090909</v>
      </c>
      <c r="AA1486" s="26">
        <v>-42</v>
      </c>
      <c r="AB1486" s="26">
        <v>-31</v>
      </c>
      <c r="AC1486" s="26">
        <v>-12</v>
      </c>
      <c r="AD1486" s="26">
        <v>-49</v>
      </c>
      <c r="AE1486" s="26">
        <v>-32</v>
      </c>
      <c r="AF1486" s="33" t="s">
        <v>76</v>
      </c>
      <c r="AG1486" s="32" t="s">
        <v>76</v>
      </c>
      <c r="AH1486" s="29">
        <v>-11.888782358581016</v>
      </c>
      <c r="AI1486" s="29">
        <v>-7.411290322580645</v>
      </c>
      <c r="AJ1486" s="29">
        <v>1.8407611417125689</v>
      </c>
      <c r="AK1486" s="29">
        <v>-24.837255883825737</v>
      </c>
      <c r="AL1486" s="34">
        <v>109.8647971957937</v>
      </c>
      <c r="AM1486" s="35" t="s">
        <v>60</v>
      </c>
      <c r="AN1486" s="32" t="s">
        <v>60</v>
      </c>
      <c r="AO1486" s="26">
        <v>499.25</v>
      </c>
      <c r="AP1486" s="36">
        <v>4405</v>
      </c>
      <c r="AQ1486" s="36" t="s">
        <v>60</v>
      </c>
      <c r="AR1486" s="26">
        <v>548.5</v>
      </c>
      <c r="AS1486" s="26">
        <v>4405</v>
      </c>
      <c r="AT1486" s="37" t="s">
        <v>60</v>
      </c>
    </row>
    <row r="1487" spans="1:46" s="41" customFormat="1" ht="21" customHeight="1" x14ac:dyDescent="0.3">
      <c r="A1487" s="42">
        <v>263860</v>
      </c>
      <c r="B1487" s="43" t="s">
        <v>2876</v>
      </c>
      <c r="C1487" s="23" t="s">
        <v>81</v>
      </c>
      <c r="D1487" s="24" t="s">
        <v>3548</v>
      </c>
      <c r="E1487" s="24" t="s">
        <v>4110</v>
      </c>
      <c r="F1487" s="25" t="s">
        <v>1035</v>
      </c>
      <c r="G1487" s="44">
        <v>-14.204897064507838</v>
      </c>
      <c r="H1487" s="29">
        <v>-15.438836785238252</v>
      </c>
      <c r="I1487" s="29">
        <v>13.067075701185949</v>
      </c>
      <c r="J1487" s="29">
        <v>0.15159811608054241</v>
      </c>
      <c r="K1487" s="29">
        <v>-0.7</v>
      </c>
      <c r="L1487" s="28"/>
      <c r="M1487" s="27">
        <v>-21.752738654147109</v>
      </c>
      <c r="N1487" s="30">
        <v>1100.2959000000001</v>
      </c>
      <c r="O1487" s="30">
        <v>1116.3517199999999</v>
      </c>
      <c r="P1487" s="30">
        <v>834.90264000000002</v>
      </c>
      <c r="Q1487" s="30">
        <v>942.57108000000005</v>
      </c>
      <c r="R1487" s="30">
        <v>944</v>
      </c>
      <c r="S1487" s="40">
        <v>202406</v>
      </c>
      <c r="T1487" s="26">
        <v>93</v>
      </c>
      <c r="U1487" s="26">
        <v>77</v>
      </c>
      <c r="V1487" s="26">
        <v>168</v>
      </c>
      <c r="W1487" s="26">
        <v>70</v>
      </c>
      <c r="X1487" s="26">
        <v>119</v>
      </c>
      <c r="Y1487" s="31">
        <v>70</v>
      </c>
      <c r="Z1487" s="32">
        <v>27.956989247311824</v>
      </c>
      <c r="AA1487" s="26">
        <v>11</v>
      </c>
      <c r="AB1487" s="26">
        <v>3</v>
      </c>
      <c r="AC1487" s="26">
        <v>38</v>
      </c>
      <c r="AD1487" s="26">
        <v>-5</v>
      </c>
      <c r="AE1487" s="26">
        <v>19</v>
      </c>
      <c r="AF1487" s="33" t="s">
        <v>107</v>
      </c>
      <c r="AG1487" s="32">
        <v>72.727272727272734</v>
      </c>
      <c r="AH1487" s="29">
        <v>12.672811059907835</v>
      </c>
      <c r="AI1487" s="29">
        <v>17.163636363636364</v>
      </c>
      <c r="AJ1487" s="29">
        <v>1.9089989888776542</v>
      </c>
      <c r="AK1487" s="29">
        <v>11.122345803842265</v>
      </c>
      <c r="AL1487" s="34">
        <v>24.115267947421636</v>
      </c>
      <c r="AM1487" s="35">
        <v>200</v>
      </c>
      <c r="AN1487" s="32">
        <v>2</v>
      </c>
      <c r="AO1487" s="26">
        <v>494.5</v>
      </c>
      <c r="AP1487" s="36">
        <v>10000</v>
      </c>
      <c r="AQ1487" s="36">
        <v>27.623000000000001</v>
      </c>
      <c r="AR1487" s="26">
        <v>119.25</v>
      </c>
      <c r="AS1487" s="26">
        <v>10000</v>
      </c>
      <c r="AT1487" s="37">
        <v>2</v>
      </c>
    </row>
    <row r="1488" spans="1:46" s="41" customFormat="1" ht="21" customHeight="1" x14ac:dyDescent="0.3">
      <c r="A1488" s="22">
        <v>7280</v>
      </c>
      <c r="B1488" s="45" t="s">
        <v>2495</v>
      </c>
      <c r="C1488" s="23" t="s">
        <v>57</v>
      </c>
      <c r="D1488" s="24" t="s">
        <v>3504</v>
      </c>
      <c r="E1488" s="24" t="s">
        <v>4184</v>
      </c>
      <c r="F1488" s="25" t="s">
        <v>368</v>
      </c>
      <c r="G1488" s="44">
        <v>-22.211428196410164</v>
      </c>
      <c r="H1488" s="29">
        <v>-14.108151460549468</v>
      </c>
      <c r="I1488" s="29">
        <v>-6.5625124299808935</v>
      </c>
      <c r="J1488" s="29">
        <v>-2.365125293046455</v>
      </c>
      <c r="K1488" s="29">
        <v>5.26</v>
      </c>
      <c r="L1488" s="28"/>
      <c r="M1488" s="27">
        <v>-16.032437191158799</v>
      </c>
      <c r="N1488" s="30">
        <v>1172.4087213</v>
      </c>
      <c r="O1488" s="30">
        <v>1061.8004100600001</v>
      </c>
      <c r="P1488" s="30">
        <v>976.05364154999995</v>
      </c>
      <c r="Q1488" s="30">
        <v>934.09245696000005</v>
      </c>
      <c r="R1488" s="30">
        <v>912</v>
      </c>
      <c r="S1488" s="40">
        <v>202406</v>
      </c>
      <c r="T1488" s="26">
        <v>2280</v>
      </c>
      <c r="U1488" s="26">
        <v>1838</v>
      </c>
      <c r="V1488" s="26">
        <v>2112</v>
      </c>
      <c r="W1488" s="26">
        <v>1884</v>
      </c>
      <c r="X1488" s="26">
        <v>1844</v>
      </c>
      <c r="Y1488" s="31">
        <v>-2.1231422505307851</v>
      </c>
      <c r="Z1488" s="32">
        <v>-19.122807017543863</v>
      </c>
      <c r="AA1488" s="26">
        <v>214</v>
      </c>
      <c r="AB1488" s="26">
        <v>81</v>
      </c>
      <c r="AC1488" s="26">
        <v>103</v>
      </c>
      <c r="AD1488" s="26">
        <v>14</v>
      </c>
      <c r="AE1488" s="26">
        <v>16</v>
      </c>
      <c r="AF1488" s="33">
        <v>14.285714285714279</v>
      </c>
      <c r="AG1488" s="32">
        <v>-92.523364485981304</v>
      </c>
      <c r="AH1488" s="29">
        <v>2.7871841625423288</v>
      </c>
      <c r="AI1488" s="29">
        <v>4.2616822429906538</v>
      </c>
      <c r="AJ1488" s="29">
        <v>0.40582934697964179</v>
      </c>
      <c r="AK1488" s="29">
        <v>9.5227500278117709</v>
      </c>
      <c r="AL1488" s="34">
        <v>157.74835910557348</v>
      </c>
      <c r="AM1488" s="35" t="s">
        <v>60</v>
      </c>
      <c r="AN1488" s="32" t="s">
        <v>60</v>
      </c>
      <c r="AO1488" s="26">
        <v>2247.25</v>
      </c>
      <c r="AP1488" s="36">
        <v>1500</v>
      </c>
      <c r="AQ1488" s="36" t="s">
        <v>60</v>
      </c>
      <c r="AR1488" s="26">
        <v>3545</v>
      </c>
      <c r="AS1488" s="26">
        <v>1500</v>
      </c>
      <c r="AT1488" s="37" t="s">
        <v>60</v>
      </c>
    </row>
    <row r="1489" spans="1:46" s="41" customFormat="1" ht="21" customHeight="1" x14ac:dyDescent="0.3">
      <c r="A1489" s="42">
        <v>42500</v>
      </c>
      <c r="B1489" s="43" t="s">
        <v>3070</v>
      </c>
      <c r="C1489" s="23" t="s">
        <v>81</v>
      </c>
      <c r="D1489" s="24" t="s">
        <v>3506</v>
      </c>
      <c r="E1489" s="24" t="s">
        <v>3692</v>
      </c>
      <c r="F1489" s="25" t="s">
        <v>934</v>
      </c>
      <c r="G1489" s="44">
        <v>45.415548287602988</v>
      </c>
      <c r="H1489" s="29">
        <v>-27.381328520590419</v>
      </c>
      <c r="I1489" s="29">
        <v>-13.396379399968161</v>
      </c>
      <c r="J1489" s="29">
        <v>0.24914905591921777</v>
      </c>
      <c r="K1489" s="29">
        <v>0</v>
      </c>
      <c r="L1489" s="28"/>
      <c r="M1489" s="27">
        <v>36.798486749294582</v>
      </c>
      <c r="N1489" s="30">
        <v>625.79277850000005</v>
      </c>
      <c r="O1489" s="30">
        <v>1253.1212448000001</v>
      </c>
      <c r="P1489" s="30">
        <v>1050.7643834</v>
      </c>
      <c r="Q1489" s="30">
        <v>907.73837839999999</v>
      </c>
      <c r="R1489" s="30">
        <v>910</v>
      </c>
      <c r="S1489" s="40">
        <v>202406</v>
      </c>
      <c r="T1489" s="26">
        <v>510</v>
      </c>
      <c r="U1489" s="26">
        <v>473</v>
      </c>
      <c r="V1489" s="26">
        <v>667</v>
      </c>
      <c r="W1489" s="26">
        <v>374</v>
      </c>
      <c r="X1489" s="26">
        <v>353</v>
      </c>
      <c r="Y1489" s="31">
        <v>-5.6149732620320858</v>
      </c>
      <c r="Z1489" s="32">
        <v>-30.784313725490197</v>
      </c>
      <c r="AA1489" s="26">
        <v>15</v>
      </c>
      <c r="AB1489" s="26">
        <v>56</v>
      </c>
      <c r="AC1489" s="26">
        <v>71</v>
      </c>
      <c r="AD1489" s="26">
        <v>28</v>
      </c>
      <c r="AE1489" s="26">
        <v>32</v>
      </c>
      <c r="AF1489" s="33">
        <v>14.285714285714279</v>
      </c>
      <c r="AG1489" s="32">
        <v>113.33333333333333</v>
      </c>
      <c r="AH1489" s="29">
        <v>10.016068559185861</v>
      </c>
      <c r="AI1489" s="29">
        <v>4.8663101604278074</v>
      </c>
      <c r="AJ1489" s="29">
        <v>0.9410548086866598</v>
      </c>
      <c r="AK1489" s="29">
        <v>19.338159255429161</v>
      </c>
      <c r="AL1489" s="34">
        <v>51.370217166494314</v>
      </c>
      <c r="AM1489" s="35">
        <v>100</v>
      </c>
      <c r="AN1489" s="32">
        <v>2.0964360587002098</v>
      </c>
      <c r="AO1489" s="26">
        <v>967</v>
      </c>
      <c r="AP1489" s="36">
        <v>4770</v>
      </c>
      <c r="AQ1489" s="36">
        <v>9.6780000000000008</v>
      </c>
      <c r="AR1489" s="26">
        <v>496.75</v>
      </c>
      <c r="AS1489" s="26">
        <v>4770</v>
      </c>
      <c r="AT1489" s="37">
        <v>2.0964360587002098</v>
      </c>
    </row>
    <row r="1490" spans="1:46" s="41" customFormat="1" ht="21" customHeight="1" x14ac:dyDescent="0.3">
      <c r="A1490" s="42">
        <v>14790</v>
      </c>
      <c r="B1490" s="43" t="s">
        <v>2600</v>
      </c>
      <c r="C1490" s="23" t="s">
        <v>57</v>
      </c>
      <c r="D1490" s="24" t="s">
        <v>3510</v>
      </c>
      <c r="E1490" s="24" t="s">
        <v>3510</v>
      </c>
      <c r="F1490" s="25" t="s">
        <v>66</v>
      </c>
      <c r="G1490" s="44">
        <v>16.297049695410948</v>
      </c>
      <c r="H1490" s="29">
        <v>24.058025711484877</v>
      </c>
      <c r="I1490" s="29">
        <v>9.547667347016553</v>
      </c>
      <c r="J1490" s="29">
        <v>-0.6531275881307308</v>
      </c>
      <c r="K1490" s="29">
        <v>-0.61</v>
      </c>
      <c r="L1490" s="28"/>
      <c r="M1490" s="27">
        <v>14.452214452214452</v>
      </c>
      <c r="N1490" s="30">
        <v>798.81648110000003</v>
      </c>
      <c r="O1490" s="30">
        <v>748.84312778000003</v>
      </c>
      <c r="P1490" s="30">
        <v>848.03266240000005</v>
      </c>
      <c r="Q1490" s="30">
        <v>935.10744469999997</v>
      </c>
      <c r="R1490" s="30">
        <v>929</v>
      </c>
      <c r="S1490" s="40">
        <v>202406</v>
      </c>
      <c r="T1490" s="26">
        <v>3905</v>
      </c>
      <c r="U1490" s="26">
        <v>4115</v>
      </c>
      <c r="V1490" s="26">
        <v>4333</v>
      </c>
      <c r="W1490" s="26">
        <v>3985</v>
      </c>
      <c r="X1490" s="26">
        <v>3933</v>
      </c>
      <c r="Y1490" s="31">
        <v>-1.3048933500627302</v>
      </c>
      <c r="Z1490" s="32">
        <v>0.71702944942382274</v>
      </c>
      <c r="AA1490" s="26">
        <v>101</v>
      </c>
      <c r="AB1490" s="26">
        <v>107</v>
      </c>
      <c r="AC1490" s="26">
        <v>210</v>
      </c>
      <c r="AD1490" s="26">
        <v>183</v>
      </c>
      <c r="AE1490" s="26">
        <v>112</v>
      </c>
      <c r="AF1490" s="33">
        <v>-38.797814207650269</v>
      </c>
      <c r="AG1490" s="32">
        <v>10.891089108910901</v>
      </c>
      <c r="AH1490" s="29">
        <v>3.7394598557986067</v>
      </c>
      <c r="AI1490" s="29">
        <v>1.5179738562091503</v>
      </c>
      <c r="AJ1490" s="29">
        <v>0.20247371002016018</v>
      </c>
      <c r="AK1490" s="29">
        <v>13.338418787119272</v>
      </c>
      <c r="AL1490" s="34">
        <v>284.96158666158118</v>
      </c>
      <c r="AM1490" s="35" t="s">
        <v>60</v>
      </c>
      <c r="AN1490" s="32" t="s">
        <v>60</v>
      </c>
      <c r="AO1490" s="26">
        <v>4588.25</v>
      </c>
      <c r="AP1490" s="36">
        <v>2455</v>
      </c>
      <c r="AQ1490" s="36" t="s">
        <v>60</v>
      </c>
      <c r="AR1490" s="26">
        <v>13074.75</v>
      </c>
      <c r="AS1490" s="26">
        <v>2455</v>
      </c>
      <c r="AT1490" s="37" t="s">
        <v>60</v>
      </c>
    </row>
    <row r="1491" spans="1:46" s="41" customFormat="1" ht="21" customHeight="1" x14ac:dyDescent="0.3">
      <c r="A1491" s="42">
        <v>119850</v>
      </c>
      <c r="B1491" s="43" t="s">
        <v>3098</v>
      </c>
      <c r="C1491" s="23" t="s">
        <v>81</v>
      </c>
      <c r="D1491" s="24" t="s">
        <v>3517</v>
      </c>
      <c r="E1491" s="24" t="s">
        <v>4096</v>
      </c>
      <c r="F1491" s="25" t="s">
        <v>1079</v>
      </c>
      <c r="G1491" s="44">
        <v>22.133851543921288</v>
      </c>
      <c r="H1491" s="29">
        <v>-34.371448447483253</v>
      </c>
      <c r="I1491" s="29">
        <v>-19.53958967712127</v>
      </c>
      <c r="J1491" s="29">
        <v>-7.2032405645845117</v>
      </c>
      <c r="K1491" s="29">
        <v>-0.91</v>
      </c>
      <c r="L1491" s="28"/>
      <c r="M1491" s="27">
        <v>26.303592120509855</v>
      </c>
      <c r="N1491" s="30">
        <v>733.62134140000001</v>
      </c>
      <c r="O1491" s="30">
        <v>1365.2594469999999</v>
      </c>
      <c r="P1491" s="30">
        <v>1113.5911392999999</v>
      </c>
      <c r="Q1491" s="30">
        <v>965.55095830000005</v>
      </c>
      <c r="R1491" s="30">
        <v>896</v>
      </c>
      <c r="S1491" s="40">
        <v>202406</v>
      </c>
      <c r="T1491" s="26">
        <v>472</v>
      </c>
      <c r="U1491" s="26">
        <v>258</v>
      </c>
      <c r="V1491" s="26">
        <v>649</v>
      </c>
      <c r="W1491" s="26">
        <v>403</v>
      </c>
      <c r="X1491" s="26">
        <v>370</v>
      </c>
      <c r="Y1491" s="31">
        <v>-8.1885856079404462</v>
      </c>
      <c r="Z1491" s="32">
        <v>-21.610169491525422</v>
      </c>
      <c r="AA1491" s="26">
        <v>20</v>
      </c>
      <c r="AB1491" s="26">
        <v>9</v>
      </c>
      <c r="AC1491" s="26">
        <v>67</v>
      </c>
      <c r="AD1491" s="26">
        <v>24</v>
      </c>
      <c r="AE1491" s="26">
        <v>30</v>
      </c>
      <c r="AF1491" s="33">
        <v>25</v>
      </c>
      <c r="AG1491" s="32">
        <v>50</v>
      </c>
      <c r="AH1491" s="29">
        <v>7.7380952380952381</v>
      </c>
      <c r="AI1491" s="29">
        <v>6.8923076923076927</v>
      </c>
      <c r="AJ1491" s="29">
        <v>0.70454098682917243</v>
      </c>
      <c r="AK1491" s="29">
        <v>10.22213485354826</v>
      </c>
      <c r="AL1491" s="34">
        <v>57.322586986436008</v>
      </c>
      <c r="AM1491" s="35">
        <v>70</v>
      </c>
      <c r="AN1491" s="32">
        <v>1.2844036697247707</v>
      </c>
      <c r="AO1491" s="26">
        <v>1271.75</v>
      </c>
      <c r="AP1491" s="36">
        <v>5450</v>
      </c>
      <c r="AQ1491" s="36">
        <v>8.8889999999999993</v>
      </c>
      <c r="AR1491" s="26">
        <v>729</v>
      </c>
      <c r="AS1491" s="26">
        <v>5450</v>
      </c>
      <c r="AT1491" s="37">
        <v>1.2844036697247707</v>
      </c>
    </row>
    <row r="1492" spans="1:46" s="41" customFormat="1" ht="21" customHeight="1" x14ac:dyDescent="0.3">
      <c r="A1492" s="22">
        <v>460470</v>
      </c>
      <c r="B1492" s="45" t="s">
        <v>4305</v>
      </c>
      <c r="C1492" s="23" t="s">
        <v>81</v>
      </c>
      <c r="D1492" s="24" t="s">
        <v>3502</v>
      </c>
      <c r="E1492" s="24" t="s">
        <v>4099</v>
      </c>
      <c r="F1492" s="25" t="s">
        <v>4327</v>
      </c>
      <c r="G1492" s="44" t="s">
        <v>60</v>
      </c>
      <c r="H1492" s="29" t="s">
        <v>60</v>
      </c>
      <c r="I1492" s="29" t="s">
        <v>60</v>
      </c>
      <c r="J1492" s="29">
        <v>-8.5945700012622357</v>
      </c>
      <c r="K1492" s="29">
        <v>1.54</v>
      </c>
      <c r="L1492" s="28"/>
      <c r="M1492" s="27" t="e">
        <v>#N/A</v>
      </c>
      <c r="N1492" s="30" t="e">
        <v>#N/A</v>
      </c>
      <c r="O1492" s="30" t="e">
        <v>#N/A</v>
      </c>
      <c r="P1492" s="30" t="e">
        <v>#N/A</v>
      </c>
      <c r="Q1492" s="30">
        <v>980.24811</v>
      </c>
      <c r="R1492" s="30">
        <v>896</v>
      </c>
      <c r="S1492" s="40">
        <v>202406</v>
      </c>
      <c r="T1492" s="26">
        <v>6</v>
      </c>
      <c r="U1492" s="26">
        <v>10</v>
      </c>
      <c r="V1492" s="26">
        <v>30</v>
      </c>
      <c r="W1492" s="26">
        <v>1</v>
      </c>
      <c r="X1492" s="26">
        <v>8</v>
      </c>
      <c r="Y1492" s="31">
        <v>700</v>
      </c>
      <c r="Z1492" s="32">
        <v>33.333333333333329</v>
      </c>
      <c r="AA1492" s="26">
        <v>-9</v>
      </c>
      <c r="AB1492" s="26">
        <v>-8</v>
      </c>
      <c r="AC1492" s="26">
        <v>-12</v>
      </c>
      <c r="AD1492" s="26">
        <v>-13</v>
      </c>
      <c r="AE1492" s="26">
        <v>-10</v>
      </c>
      <c r="AF1492" s="33" t="s">
        <v>76</v>
      </c>
      <c r="AG1492" s="32" t="s">
        <v>76</v>
      </c>
      <c r="AH1492" s="29">
        <v>-87.755102040816325</v>
      </c>
      <c r="AI1492" s="29">
        <v>-20.837209302325583</v>
      </c>
      <c r="AJ1492" s="29">
        <v>10.181818181818182</v>
      </c>
      <c r="AK1492" s="29">
        <v>-48.863636363636367</v>
      </c>
      <c r="AL1492" s="34">
        <v>31.818181818181817</v>
      </c>
      <c r="AM1492" s="35" t="s">
        <v>60</v>
      </c>
      <c r="AN1492" s="32" t="s">
        <v>60</v>
      </c>
      <c r="AO1492" s="26">
        <v>88</v>
      </c>
      <c r="AP1492" s="36">
        <v>5950</v>
      </c>
      <c r="AQ1492" s="36" t="s">
        <v>60</v>
      </c>
      <c r="AR1492" s="26">
        <v>28</v>
      </c>
      <c r="AS1492" s="26">
        <v>5950</v>
      </c>
      <c r="AT1492" s="37" t="s">
        <v>60</v>
      </c>
    </row>
    <row r="1493" spans="1:46" s="41" customFormat="1" ht="21" customHeight="1" x14ac:dyDescent="0.3">
      <c r="A1493" s="42">
        <v>47400</v>
      </c>
      <c r="B1493" s="43" t="s">
        <v>2563</v>
      </c>
      <c r="C1493" s="23" t="s">
        <v>57</v>
      </c>
      <c r="D1493" s="24" t="s">
        <v>4054</v>
      </c>
      <c r="E1493" s="24" t="s">
        <v>4085</v>
      </c>
      <c r="F1493" s="25" t="s">
        <v>296</v>
      </c>
      <c r="G1493" s="44">
        <v>-19.52054794520549</v>
      </c>
      <c r="H1493" s="29">
        <v>-12.149532710280376</v>
      </c>
      <c r="I1493" s="29">
        <v>-7.8431372549019667</v>
      </c>
      <c r="J1493" s="29">
        <v>11.638954869358663</v>
      </c>
      <c r="K1493" s="29">
        <v>0.86</v>
      </c>
      <c r="L1493" s="28"/>
      <c r="M1493" s="27">
        <v>-19.382504288164661</v>
      </c>
      <c r="N1493" s="30">
        <v>1226.4000000000001</v>
      </c>
      <c r="O1493" s="30">
        <v>1123.5</v>
      </c>
      <c r="P1493" s="30">
        <v>1071</v>
      </c>
      <c r="Q1493" s="30">
        <v>884.1</v>
      </c>
      <c r="R1493" s="30">
        <v>987</v>
      </c>
      <c r="S1493" s="40">
        <v>202406</v>
      </c>
      <c r="T1493" s="26">
        <v>311</v>
      </c>
      <c r="U1493" s="26">
        <v>307</v>
      </c>
      <c r="V1493" s="26">
        <v>271</v>
      </c>
      <c r="W1493" s="26">
        <v>282</v>
      </c>
      <c r="X1493" s="26">
        <v>295</v>
      </c>
      <c r="Y1493" s="31">
        <v>4.6099290780141855</v>
      </c>
      <c r="Z1493" s="32">
        <v>-5.1446945337620615</v>
      </c>
      <c r="AA1493" s="26">
        <v>-5</v>
      </c>
      <c r="AB1493" s="26">
        <v>-9</v>
      </c>
      <c r="AC1493" s="26">
        <v>-24</v>
      </c>
      <c r="AD1493" s="26">
        <v>-49</v>
      </c>
      <c r="AE1493" s="26">
        <v>5</v>
      </c>
      <c r="AF1493" s="33" t="s">
        <v>107</v>
      </c>
      <c r="AG1493" s="32" t="s">
        <v>107</v>
      </c>
      <c r="AH1493" s="29">
        <v>-6.666666666666667</v>
      </c>
      <c r="AI1493" s="29">
        <v>-12.818181818181818</v>
      </c>
      <c r="AJ1493" s="29">
        <v>1.5103289977046672</v>
      </c>
      <c r="AK1493" s="29">
        <v>-11.782708492731446</v>
      </c>
      <c r="AL1493" s="34">
        <v>192.19586840091813</v>
      </c>
      <c r="AM1493" s="35" t="s">
        <v>60</v>
      </c>
      <c r="AN1493" s="32" t="s">
        <v>60</v>
      </c>
      <c r="AO1493" s="26">
        <v>653.5</v>
      </c>
      <c r="AP1493" s="36">
        <v>2350</v>
      </c>
      <c r="AQ1493" s="36" t="s">
        <v>60</v>
      </c>
      <c r="AR1493" s="26">
        <v>1256</v>
      </c>
      <c r="AS1493" s="26">
        <v>2350</v>
      </c>
      <c r="AT1493" s="37" t="s">
        <v>60</v>
      </c>
    </row>
    <row r="1494" spans="1:46" s="41" customFormat="1" ht="21" customHeight="1" x14ac:dyDescent="0.3">
      <c r="A1494" s="42">
        <v>204840</v>
      </c>
      <c r="B1494" s="43" t="s">
        <v>3265</v>
      </c>
      <c r="C1494" s="23" t="s">
        <v>81</v>
      </c>
      <c r="D1494" s="24" t="s">
        <v>3502</v>
      </c>
      <c r="E1494" s="24" t="s">
        <v>4064</v>
      </c>
      <c r="F1494" s="25" t="s">
        <v>3711</v>
      </c>
      <c r="G1494" s="44">
        <v>55.195346998013342</v>
      </c>
      <c r="H1494" s="29">
        <v>-7.8866170649731</v>
      </c>
      <c r="I1494" s="29">
        <v>9.6800203388993857</v>
      </c>
      <c r="J1494" s="29">
        <v>5.6589287889608153</v>
      </c>
      <c r="K1494" s="29">
        <v>-1.39</v>
      </c>
      <c r="L1494" s="28"/>
      <c r="M1494" s="27">
        <v>14.279367013533871</v>
      </c>
      <c r="N1494" s="30">
        <v>559.93946777999997</v>
      </c>
      <c r="O1494" s="30">
        <v>943.40254619999996</v>
      </c>
      <c r="P1494" s="30">
        <v>792.30474002000005</v>
      </c>
      <c r="Q1494" s="30">
        <v>822.45770419999997</v>
      </c>
      <c r="R1494" s="30">
        <v>869</v>
      </c>
      <c r="S1494" s="40">
        <v>202406</v>
      </c>
      <c r="T1494" s="26">
        <v>58</v>
      </c>
      <c r="U1494" s="26">
        <v>77</v>
      </c>
      <c r="V1494" s="26">
        <v>74</v>
      </c>
      <c r="W1494" s="26">
        <v>58</v>
      </c>
      <c r="X1494" s="26">
        <v>70</v>
      </c>
      <c r="Y1494" s="31">
        <v>20.68965517241379</v>
      </c>
      <c r="Z1494" s="32">
        <v>20.68965517241379</v>
      </c>
      <c r="AA1494" s="26">
        <v>-12</v>
      </c>
      <c r="AB1494" s="26">
        <v>-8</v>
      </c>
      <c r="AC1494" s="26">
        <v>-7</v>
      </c>
      <c r="AD1494" s="26">
        <v>-15</v>
      </c>
      <c r="AE1494" s="26">
        <v>-5</v>
      </c>
      <c r="AF1494" s="33" t="s">
        <v>76</v>
      </c>
      <c r="AG1494" s="32" t="s">
        <v>76</v>
      </c>
      <c r="AH1494" s="29">
        <v>-12.544802867383511</v>
      </c>
      <c r="AI1494" s="29">
        <v>-24.828571428571429</v>
      </c>
      <c r="AJ1494" s="29">
        <v>5.2987804878048781</v>
      </c>
      <c r="AK1494" s="29">
        <v>-21.341463414634145</v>
      </c>
      <c r="AL1494" s="34">
        <v>160.82317073170731</v>
      </c>
      <c r="AM1494" s="35" t="s">
        <v>60</v>
      </c>
      <c r="AN1494" s="32" t="s">
        <v>60</v>
      </c>
      <c r="AO1494" s="26">
        <v>164</v>
      </c>
      <c r="AP1494" s="36">
        <v>1131</v>
      </c>
      <c r="AQ1494" s="36" t="s">
        <v>60</v>
      </c>
      <c r="AR1494" s="26">
        <v>263.75</v>
      </c>
      <c r="AS1494" s="26">
        <v>1131</v>
      </c>
      <c r="AT1494" s="37" t="s">
        <v>60</v>
      </c>
    </row>
    <row r="1495" spans="1:46" s="41" customFormat="1" ht="21" customHeight="1" x14ac:dyDescent="0.3">
      <c r="A1495" s="42">
        <v>239890</v>
      </c>
      <c r="B1495" s="43" t="s">
        <v>2444</v>
      </c>
      <c r="C1495" s="23" t="s">
        <v>81</v>
      </c>
      <c r="D1495" s="24" t="s">
        <v>3534</v>
      </c>
      <c r="E1495" s="24" t="s">
        <v>3573</v>
      </c>
      <c r="F1495" s="25" t="s">
        <v>724</v>
      </c>
      <c r="G1495" s="44">
        <v>-57.370883485372929</v>
      </c>
      <c r="H1495" s="29">
        <v>-51.50822193752218</v>
      </c>
      <c r="I1495" s="29">
        <v>-53.650321465406357</v>
      </c>
      <c r="J1495" s="29">
        <v>-11.175377961746991</v>
      </c>
      <c r="K1495" s="29">
        <v>1.82</v>
      </c>
      <c r="L1495" s="28"/>
      <c r="M1495" s="27">
        <v>-65.755102040816325</v>
      </c>
      <c r="N1495" s="30">
        <v>1956.4093</v>
      </c>
      <c r="O1495" s="30">
        <v>1719.8791905</v>
      </c>
      <c r="P1495" s="30">
        <v>1799.3652305000001</v>
      </c>
      <c r="Q1495" s="30">
        <v>938.92884749999996</v>
      </c>
      <c r="R1495" s="30">
        <v>834</v>
      </c>
      <c r="S1495" s="40">
        <v>202406</v>
      </c>
      <c r="T1495" s="26">
        <v>85</v>
      </c>
      <c r="U1495" s="26">
        <v>120</v>
      </c>
      <c r="V1495" s="26">
        <v>102</v>
      </c>
      <c r="W1495" s="26">
        <v>105</v>
      </c>
      <c r="X1495" s="26">
        <v>79</v>
      </c>
      <c r="Y1495" s="31">
        <v>-24.761904761904763</v>
      </c>
      <c r="Z1495" s="32">
        <v>-7.0588235294117618</v>
      </c>
      <c r="AA1495" s="26">
        <v>9</v>
      </c>
      <c r="AB1495" s="26">
        <v>21</v>
      </c>
      <c r="AC1495" s="26">
        <v>18</v>
      </c>
      <c r="AD1495" s="26">
        <v>18</v>
      </c>
      <c r="AE1495" s="26">
        <v>3</v>
      </c>
      <c r="AF1495" s="33">
        <v>-83.333333333333343</v>
      </c>
      <c r="AG1495" s="32">
        <v>-66.666666666666671</v>
      </c>
      <c r="AH1495" s="29">
        <v>14.77832512315271</v>
      </c>
      <c r="AI1495" s="29">
        <v>13.9</v>
      </c>
      <c r="AJ1495" s="29">
        <v>1.8269441401971522</v>
      </c>
      <c r="AK1495" s="29">
        <v>13.143483023001096</v>
      </c>
      <c r="AL1495" s="34">
        <v>54.709748083242062</v>
      </c>
      <c r="AM1495" s="35" t="s">
        <v>60</v>
      </c>
      <c r="AN1495" s="32" t="s">
        <v>60</v>
      </c>
      <c r="AO1495" s="26">
        <v>456.5</v>
      </c>
      <c r="AP1495" s="36">
        <v>8390</v>
      </c>
      <c r="AQ1495" s="36" t="s">
        <v>60</v>
      </c>
      <c r="AR1495" s="26">
        <v>249.75</v>
      </c>
      <c r="AS1495" s="26">
        <v>8390</v>
      </c>
      <c r="AT1495" s="37" t="s">
        <v>60</v>
      </c>
    </row>
    <row r="1496" spans="1:46" s="41" customFormat="1" ht="21" customHeight="1" x14ac:dyDescent="0.3">
      <c r="A1496" s="42">
        <v>158430</v>
      </c>
      <c r="B1496" s="43" t="s">
        <v>2593</v>
      </c>
      <c r="C1496" s="23" t="s">
        <v>81</v>
      </c>
      <c r="D1496" s="24" t="s">
        <v>3548</v>
      </c>
      <c r="E1496" s="24" t="s">
        <v>3657</v>
      </c>
      <c r="F1496" s="25" t="s">
        <v>795</v>
      </c>
      <c r="G1496" s="44">
        <v>4.8317133543667401</v>
      </c>
      <c r="H1496" s="29">
        <v>-5.9365417549442796</v>
      </c>
      <c r="I1496" s="29">
        <v>-5.4711724984769949</v>
      </c>
      <c r="J1496" s="29">
        <v>1.06080645534401</v>
      </c>
      <c r="K1496" s="29">
        <v>-1.27</v>
      </c>
      <c r="L1496" s="28"/>
      <c r="M1496" s="27">
        <v>-10.91997831047612</v>
      </c>
      <c r="N1496" s="30">
        <v>835.62499549999995</v>
      </c>
      <c r="O1496" s="30">
        <v>931.28619375000005</v>
      </c>
      <c r="P1496" s="30">
        <v>926.70143399999995</v>
      </c>
      <c r="Q1496" s="30">
        <v>866.80487789999995</v>
      </c>
      <c r="R1496" s="30">
        <v>876</v>
      </c>
      <c r="S1496" s="40">
        <v>202406</v>
      </c>
      <c r="T1496" s="26">
        <v>160</v>
      </c>
      <c r="U1496" s="26">
        <v>118</v>
      </c>
      <c r="V1496" s="26">
        <v>135</v>
      </c>
      <c r="W1496" s="26">
        <v>143</v>
      </c>
      <c r="X1496" s="26">
        <v>162</v>
      </c>
      <c r="Y1496" s="31">
        <v>13.286713286713292</v>
      </c>
      <c r="Z1496" s="32">
        <v>1.2499999999999956</v>
      </c>
      <c r="AA1496" s="26">
        <v>40</v>
      </c>
      <c r="AB1496" s="26">
        <v>23</v>
      </c>
      <c r="AC1496" s="26">
        <v>43</v>
      </c>
      <c r="AD1496" s="26">
        <v>30</v>
      </c>
      <c r="AE1496" s="26">
        <v>44</v>
      </c>
      <c r="AF1496" s="33">
        <v>46.666666666666657</v>
      </c>
      <c r="AG1496" s="32">
        <v>10.000000000000009</v>
      </c>
      <c r="AH1496" s="29">
        <v>25.089605734767023</v>
      </c>
      <c r="AI1496" s="29">
        <v>6.2571428571428571</v>
      </c>
      <c r="AJ1496" s="29">
        <v>1.0656934306569343</v>
      </c>
      <c r="AK1496" s="29">
        <v>17.031630170316301</v>
      </c>
      <c r="AL1496" s="34">
        <v>72.931873479318739</v>
      </c>
      <c r="AM1496" s="35">
        <v>30</v>
      </c>
      <c r="AN1496" s="32">
        <v>0.77419354838709675</v>
      </c>
      <c r="AO1496" s="26">
        <v>822</v>
      </c>
      <c r="AP1496" s="36">
        <v>3875</v>
      </c>
      <c r="AQ1496" s="36">
        <v>6.3949999999999996</v>
      </c>
      <c r="AR1496" s="26">
        <v>599.5</v>
      </c>
      <c r="AS1496" s="26">
        <v>3875</v>
      </c>
      <c r="AT1496" s="37">
        <v>0.77419354838709675</v>
      </c>
    </row>
    <row r="1497" spans="1:46" s="41" customFormat="1" ht="21" customHeight="1" x14ac:dyDescent="0.3">
      <c r="A1497" s="42">
        <v>122310</v>
      </c>
      <c r="B1497" s="43" t="s">
        <v>2605</v>
      </c>
      <c r="C1497" s="23" t="s">
        <v>81</v>
      </c>
      <c r="D1497" s="24" t="s">
        <v>3502</v>
      </c>
      <c r="E1497" s="24" t="s">
        <v>4097</v>
      </c>
      <c r="F1497" s="25" t="s">
        <v>838</v>
      </c>
      <c r="G1497" s="44">
        <v>-19.260759356954249</v>
      </c>
      <c r="H1497" s="29">
        <v>-3.5223653805760868</v>
      </c>
      <c r="I1497" s="29">
        <v>-3.369226278005566</v>
      </c>
      <c r="J1497" s="29">
        <v>2.6600125545640729</v>
      </c>
      <c r="K1497" s="29">
        <v>0</v>
      </c>
      <c r="L1497" s="28"/>
      <c r="M1497" s="27">
        <v>-12.8755364806867</v>
      </c>
      <c r="N1497" s="30">
        <v>1097.3598376</v>
      </c>
      <c r="O1497" s="30">
        <v>918.34755640000003</v>
      </c>
      <c r="P1497" s="30">
        <v>916.89217199999996</v>
      </c>
      <c r="Q1497" s="30">
        <v>863.04294919999995</v>
      </c>
      <c r="R1497" s="30">
        <v>886</v>
      </c>
      <c r="S1497" s="40">
        <v>202406</v>
      </c>
      <c r="T1497" s="26">
        <v>244</v>
      </c>
      <c r="U1497" s="26">
        <v>234</v>
      </c>
      <c r="V1497" s="26">
        <v>307</v>
      </c>
      <c r="W1497" s="26">
        <v>250</v>
      </c>
      <c r="X1497" s="26">
        <v>292</v>
      </c>
      <c r="Y1497" s="31">
        <v>16.799999999999994</v>
      </c>
      <c r="Z1497" s="32">
        <v>19.672131147540984</v>
      </c>
      <c r="AA1497" s="26">
        <v>37</v>
      </c>
      <c r="AB1497" s="26">
        <v>33</v>
      </c>
      <c r="AC1497" s="26">
        <v>42</v>
      </c>
      <c r="AD1497" s="26">
        <v>24</v>
      </c>
      <c r="AE1497" s="26">
        <v>32</v>
      </c>
      <c r="AF1497" s="33">
        <v>33.333333333333329</v>
      </c>
      <c r="AG1497" s="32">
        <v>-13.513513513513509</v>
      </c>
      <c r="AH1497" s="29">
        <v>12.096029547553092</v>
      </c>
      <c r="AI1497" s="29">
        <v>6.7633587786259541</v>
      </c>
      <c r="AJ1497" s="29">
        <v>0.93657505285412257</v>
      </c>
      <c r="AK1497" s="29">
        <v>13.847780126849896</v>
      </c>
      <c r="AL1497" s="34">
        <v>35.174418604651166</v>
      </c>
      <c r="AM1497" s="35">
        <v>160</v>
      </c>
      <c r="AN1497" s="32">
        <v>2.6272577996715927</v>
      </c>
      <c r="AO1497" s="26">
        <v>946</v>
      </c>
      <c r="AP1497" s="36">
        <v>6090</v>
      </c>
      <c r="AQ1497" s="36">
        <v>17.684000000000001</v>
      </c>
      <c r="AR1497" s="26">
        <v>332.75</v>
      </c>
      <c r="AS1497" s="26">
        <v>6090</v>
      </c>
      <c r="AT1497" s="37">
        <v>2.6272577996715927</v>
      </c>
    </row>
    <row r="1498" spans="1:46" s="41" customFormat="1" ht="21" customHeight="1" x14ac:dyDescent="0.3">
      <c r="A1498" s="42">
        <v>16090</v>
      </c>
      <c r="B1498" s="43" t="s">
        <v>2663</v>
      </c>
      <c r="C1498" s="23" t="s">
        <v>57</v>
      </c>
      <c r="D1498" s="24" t="s">
        <v>3532</v>
      </c>
      <c r="E1498" s="24" t="s">
        <v>3833</v>
      </c>
      <c r="F1498" s="25" t="s">
        <v>949</v>
      </c>
      <c r="G1498" s="44">
        <v>4.2007658193670139</v>
      </c>
      <c r="H1498" s="29">
        <v>10.904057762767728</v>
      </c>
      <c r="I1498" s="29">
        <v>9.3597516464218202</v>
      </c>
      <c r="J1498" s="29">
        <v>17.283494713723393</v>
      </c>
      <c r="K1498" s="29">
        <v>-0.93</v>
      </c>
      <c r="L1498" s="28"/>
      <c r="M1498" s="27">
        <v>5.7356608478803084</v>
      </c>
      <c r="N1498" s="30">
        <v>901.14500850000002</v>
      </c>
      <c r="O1498" s="30">
        <v>846.67776719999995</v>
      </c>
      <c r="P1498" s="30">
        <v>858.63399089999996</v>
      </c>
      <c r="Q1498" s="30">
        <v>800.62416480000002</v>
      </c>
      <c r="R1498" s="30">
        <v>939</v>
      </c>
      <c r="S1498" s="40">
        <v>202406</v>
      </c>
      <c r="T1498" s="26">
        <v>646</v>
      </c>
      <c r="U1498" s="26">
        <v>554</v>
      </c>
      <c r="V1498" s="26">
        <v>988</v>
      </c>
      <c r="W1498" s="26">
        <v>738</v>
      </c>
      <c r="X1498" s="26">
        <v>599</v>
      </c>
      <c r="Y1498" s="31">
        <v>-18.834688346883468</v>
      </c>
      <c r="Z1498" s="32">
        <v>-7.2755417956656299</v>
      </c>
      <c r="AA1498" s="26">
        <v>51</v>
      </c>
      <c r="AB1498" s="26">
        <v>20</v>
      </c>
      <c r="AC1498" s="26">
        <v>69</v>
      </c>
      <c r="AD1498" s="26">
        <v>49</v>
      </c>
      <c r="AE1498" s="26">
        <v>60</v>
      </c>
      <c r="AF1498" s="33">
        <v>22.448979591836739</v>
      </c>
      <c r="AG1498" s="32">
        <v>17.647058823529417</v>
      </c>
      <c r="AH1498" s="29">
        <v>6.8773879819381722</v>
      </c>
      <c r="AI1498" s="29">
        <v>4.7424242424242422</v>
      </c>
      <c r="AJ1498" s="29">
        <v>0.3624433079224163</v>
      </c>
      <c r="AK1498" s="29">
        <v>7.6425745440509507</v>
      </c>
      <c r="AL1498" s="34">
        <v>18.537103155456911</v>
      </c>
      <c r="AM1498" s="35">
        <v>100</v>
      </c>
      <c r="AN1498" s="32">
        <v>4.716981132075472</v>
      </c>
      <c r="AO1498" s="26">
        <v>2590.75</v>
      </c>
      <c r="AP1498" s="36">
        <v>2120</v>
      </c>
      <c r="AQ1498" s="36">
        <v>19.027999999999999</v>
      </c>
      <c r="AR1498" s="26">
        <v>480.25</v>
      </c>
      <c r="AS1498" s="26">
        <v>2120</v>
      </c>
      <c r="AT1498" s="37">
        <v>4.716981132075472</v>
      </c>
    </row>
    <row r="1499" spans="1:46" s="41" customFormat="1" ht="21" customHeight="1" x14ac:dyDescent="0.3">
      <c r="A1499" s="42">
        <v>128660</v>
      </c>
      <c r="B1499" s="43" t="s">
        <v>2807</v>
      </c>
      <c r="C1499" s="23" t="s">
        <v>81</v>
      </c>
      <c r="D1499" s="24" t="s">
        <v>3504</v>
      </c>
      <c r="E1499" s="24" t="s">
        <v>4176</v>
      </c>
      <c r="F1499" s="25" t="s">
        <v>484</v>
      </c>
      <c r="G1499" s="44">
        <v>-19.07849733089315</v>
      </c>
      <c r="H1499" s="29">
        <v>2.7690878542804942</v>
      </c>
      <c r="I1499" s="29">
        <v>-4.3035038660281355</v>
      </c>
      <c r="J1499" s="29">
        <v>12.435487206910834</v>
      </c>
      <c r="K1499" s="29">
        <v>-1.87</v>
      </c>
      <c r="L1499" s="28"/>
      <c r="M1499" s="27">
        <v>-6.9672131147541005</v>
      </c>
      <c r="N1499" s="30">
        <v>1044.2218349</v>
      </c>
      <c r="O1499" s="30">
        <v>822.23168235000003</v>
      </c>
      <c r="P1499" s="30">
        <v>882.99993640000002</v>
      </c>
      <c r="Q1499" s="30">
        <v>751.54208070000004</v>
      </c>
      <c r="R1499" s="30">
        <v>845</v>
      </c>
      <c r="S1499" s="40">
        <v>202406</v>
      </c>
      <c r="T1499" s="26">
        <v>611</v>
      </c>
      <c r="U1499" s="26">
        <v>552</v>
      </c>
      <c r="V1499" s="26">
        <v>543</v>
      </c>
      <c r="W1499" s="26">
        <v>518</v>
      </c>
      <c r="X1499" s="26">
        <v>659</v>
      </c>
      <c r="Y1499" s="31">
        <v>27.220077220077222</v>
      </c>
      <c r="Z1499" s="32">
        <v>7.8559738134206247</v>
      </c>
      <c r="AA1499" s="26">
        <v>19</v>
      </c>
      <c r="AB1499" s="26">
        <v>-2</v>
      </c>
      <c r="AC1499" s="26">
        <v>23</v>
      </c>
      <c r="AD1499" s="26">
        <v>11</v>
      </c>
      <c r="AE1499" s="26">
        <v>54</v>
      </c>
      <c r="AF1499" s="33">
        <v>390.90909090909093</v>
      </c>
      <c r="AG1499" s="32">
        <v>184.21052631578948</v>
      </c>
      <c r="AH1499" s="29">
        <v>3.7852112676056335</v>
      </c>
      <c r="AI1499" s="29">
        <v>9.8255813953488378</v>
      </c>
      <c r="AJ1499" s="29">
        <v>1.1591220850480111</v>
      </c>
      <c r="AK1499" s="29">
        <v>11.796982167352537</v>
      </c>
      <c r="AL1499" s="34">
        <v>84.97942386831275</v>
      </c>
      <c r="AM1499" s="35">
        <v>150</v>
      </c>
      <c r="AN1499" s="32">
        <v>4.4052863436123353</v>
      </c>
      <c r="AO1499" s="26">
        <v>729</v>
      </c>
      <c r="AP1499" s="36">
        <v>3405</v>
      </c>
      <c r="AQ1499" s="36">
        <v>27.792000000000002</v>
      </c>
      <c r="AR1499" s="26">
        <v>619.5</v>
      </c>
      <c r="AS1499" s="26">
        <v>3405</v>
      </c>
      <c r="AT1499" s="37">
        <v>4.4052863436123353</v>
      </c>
    </row>
    <row r="1500" spans="1:46" s="41" customFormat="1" ht="21" customHeight="1" x14ac:dyDescent="0.3">
      <c r="A1500" s="42">
        <v>33310</v>
      </c>
      <c r="B1500" s="43" t="s">
        <v>2143</v>
      </c>
      <c r="C1500" s="23" t="s">
        <v>81</v>
      </c>
      <c r="D1500" s="24" t="s">
        <v>3504</v>
      </c>
      <c r="E1500" s="24" t="s">
        <v>3505</v>
      </c>
      <c r="F1500" s="25" t="s">
        <v>433</v>
      </c>
      <c r="G1500" s="44">
        <v>-35.551407655169101</v>
      </c>
      <c r="H1500" s="29">
        <v>-22.056756550475253</v>
      </c>
      <c r="I1500" s="29">
        <v>-16.154258502841344</v>
      </c>
      <c r="J1500" s="29">
        <v>0.88915156784277194</v>
      </c>
      <c r="K1500" s="29">
        <v>-0.23</v>
      </c>
      <c r="L1500" s="28"/>
      <c r="M1500" s="27">
        <v>-35.809806835066858</v>
      </c>
      <c r="N1500" s="30">
        <v>1351.4647385000001</v>
      </c>
      <c r="O1500" s="30">
        <v>1117.4797986999999</v>
      </c>
      <c r="P1500" s="30">
        <v>1038.81244825</v>
      </c>
      <c r="Q1500" s="30">
        <v>863.32374340000001</v>
      </c>
      <c r="R1500" s="30">
        <v>871</v>
      </c>
      <c r="S1500" s="40">
        <v>202406</v>
      </c>
      <c r="T1500" s="26">
        <v>231</v>
      </c>
      <c r="U1500" s="26">
        <v>185</v>
      </c>
      <c r="V1500" s="26">
        <v>186</v>
      </c>
      <c r="W1500" s="26">
        <v>233</v>
      </c>
      <c r="X1500" s="26">
        <v>242</v>
      </c>
      <c r="Y1500" s="31">
        <v>3.8626609442059978</v>
      </c>
      <c r="Z1500" s="32">
        <v>4.7619047619047672</v>
      </c>
      <c r="AA1500" s="26">
        <v>11</v>
      </c>
      <c r="AB1500" s="26">
        <v>12</v>
      </c>
      <c r="AC1500" s="26">
        <v>2</v>
      </c>
      <c r="AD1500" s="26">
        <v>13</v>
      </c>
      <c r="AE1500" s="26">
        <v>17</v>
      </c>
      <c r="AF1500" s="33">
        <v>30.76923076923077</v>
      </c>
      <c r="AG1500" s="32">
        <v>54.54545454545454</v>
      </c>
      <c r="AH1500" s="29">
        <v>5.2009456264775409</v>
      </c>
      <c r="AI1500" s="29">
        <v>19.795454545454547</v>
      </c>
      <c r="AJ1500" s="29">
        <v>0.60612386917188588</v>
      </c>
      <c r="AK1500" s="29">
        <v>3.0619345859429368</v>
      </c>
      <c r="AL1500" s="34">
        <v>30.184411969380655</v>
      </c>
      <c r="AM1500" s="35" t="s">
        <v>60</v>
      </c>
      <c r="AN1500" s="32" t="s">
        <v>60</v>
      </c>
      <c r="AO1500" s="26">
        <v>1437</v>
      </c>
      <c r="AP1500" s="36">
        <v>2160</v>
      </c>
      <c r="AQ1500" s="36" t="s">
        <v>60</v>
      </c>
      <c r="AR1500" s="26">
        <v>433.75</v>
      </c>
      <c r="AS1500" s="26">
        <v>2160</v>
      </c>
      <c r="AT1500" s="37" t="s">
        <v>60</v>
      </c>
    </row>
    <row r="1501" spans="1:46" s="41" customFormat="1" ht="21" customHeight="1" x14ac:dyDescent="0.3">
      <c r="A1501" s="42">
        <v>333430</v>
      </c>
      <c r="B1501" s="43" t="s">
        <v>2545</v>
      </c>
      <c r="C1501" s="23" t="s">
        <v>81</v>
      </c>
      <c r="D1501" s="24" t="s">
        <v>82</v>
      </c>
      <c r="E1501" s="24" t="s">
        <v>3601</v>
      </c>
      <c r="F1501" s="25" t="s">
        <v>872</v>
      </c>
      <c r="G1501" s="44">
        <v>-11.937233285997484</v>
      </c>
      <c r="H1501" s="29">
        <v>-4.1287120995342157</v>
      </c>
      <c r="I1501" s="29">
        <v>-2.5281897639671702</v>
      </c>
      <c r="J1501" s="29">
        <v>-1.2087743969819598</v>
      </c>
      <c r="K1501" s="29">
        <v>-1.85</v>
      </c>
      <c r="L1501" s="28"/>
      <c r="M1501" s="27">
        <v>3.7300177619893349</v>
      </c>
      <c r="N1501" s="30">
        <v>1018.59166305</v>
      </c>
      <c r="O1501" s="30">
        <v>935.62944615000004</v>
      </c>
      <c r="P1501" s="30">
        <v>920.26607264999996</v>
      </c>
      <c r="Q1501" s="30">
        <v>907.97537384999998</v>
      </c>
      <c r="R1501" s="30">
        <v>897</v>
      </c>
      <c r="S1501" s="40">
        <v>202406</v>
      </c>
      <c r="T1501" s="26">
        <v>137</v>
      </c>
      <c r="U1501" s="26">
        <v>98</v>
      </c>
      <c r="V1501" s="26">
        <v>150</v>
      </c>
      <c r="W1501" s="26">
        <v>99</v>
      </c>
      <c r="X1501" s="26">
        <v>114</v>
      </c>
      <c r="Y1501" s="31">
        <v>15.151515151515159</v>
      </c>
      <c r="Z1501" s="32">
        <v>-16.788321167883215</v>
      </c>
      <c r="AA1501" s="26">
        <v>10</v>
      </c>
      <c r="AB1501" s="26">
        <v>-2</v>
      </c>
      <c r="AC1501" s="26">
        <v>40</v>
      </c>
      <c r="AD1501" s="26">
        <v>0</v>
      </c>
      <c r="AE1501" s="26">
        <v>10</v>
      </c>
      <c r="AF1501" s="33" t="s">
        <v>107</v>
      </c>
      <c r="AG1501" s="32">
        <v>0</v>
      </c>
      <c r="AH1501" s="29">
        <v>10.412147505422993</v>
      </c>
      <c r="AI1501" s="29">
        <v>18.6875</v>
      </c>
      <c r="AJ1501" s="29">
        <v>1.28740581270183</v>
      </c>
      <c r="AK1501" s="29">
        <v>6.8891280947255105</v>
      </c>
      <c r="AL1501" s="34">
        <v>50.55615357014711</v>
      </c>
      <c r="AM1501" s="35" t="s">
        <v>60</v>
      </c>
      <c r="AN1501" s="32" t="s">
        <v>60</v>
      </c>
      <c r="AO1501" s="26">
        <v>696.75</v>
      </c>
      <c r="AP1501" s="36">
        <v>2920</v>
      </c>
      <c r="AQ1501" s="36" t="s">
        <v>60</v>
      </c>
      <c r="AR1501" s="26">
        <v>352.25</v>
      </c>
      <c r="AS1501" s="26">
        <v>2920</v>
      </c>
      <c r="AT1501" s="37" t="s">
        <v>60</v>
      </c>
    </row>
    <row r="1502" spans="1:46" s="41" customFormat="1" ht="21" customHeight="1" x14ac:dyDescent="0.3">
      <c r="A1502" s="42">
        <v>93190</v>
      </c>
      <c r="B1502" s="43" t="s">
        <v>2395</v>
      </c>
      <c r="C1502" s="23" t="s">
        <v>81</v>
      </c>
      <c r="D1502" s="24" t="s">
        <v>3514</v>
      </c>
      <c r="E1502" s="24" t="s">
        <v>3623</v>
      </c>
      <c r="F1502" s="25" t="s">
        <v>830</v>
      </c>
      <c r="G1502" s="44">
        <v>-20.198992972036699</v>
      </c>
      <c r="H1502" s="29">
        <v>-14.771350949914197</v>
      </c>
      <c r="I1502" s="29">
        <v>-2.9018113439860049</v>
      </c>
      <c r="J1502" s="29">
        <v>-3.7084421947109369</v>
      </c>
      <c r="K1502" s="29">
        <v>0.65</v>
      </c>
      <c r="L1502" s="28"/>
      <c r="M1502" s="27">
        <v>-18.397887323943664</v>
      </c>
      <c r="N1502" s="30">
        <v>1117.7803805000001</v>
      </c>
      <c r="O1502" s="30">
        <v>1046.596432</v>
      </c>
      <c r="P1502" s="30">
        <v>918.65771374999997</v>
      </c>
      <c r="Q1502" s="30">
        <v>926.35327574999997</v>
      </c>
      <c r="R1502" s="30">
        <v>892</v>
      </c>
      <c r="S1502" s="40">
        <v>202406</v>
      </c>
      <c r="T1502" s="26">
        <v>264</v>
      </c>
      <c r="U1502" s="26">
        <v>248</v>
      </c>
      <c r="V1502" s="26">
        <v>261</v>
      </c>
      <c r="W1502" s="26">
        <v>253</v>
      </c>
      <c r="X1502" s="26">
        <v>303</v>
      </c>
      <c r="Y1502" s="31">
        <v>19.762845849802368</v>
      </c>
      <c r="Z1502" s="32">
        <v>14.77272727272727</v>
      </c>
      <c r="AA1502" s="26">
        <v>35</v>
      </c>
      <c r="AB1502" s="26">
        <v>6</v>
      </c>
      <c r="AC1502" s="26">
        <v>15</v>
      </c>
      <c r="AD1502" s="26">
        <v>9</v>
      </c>
      <c r="AE1502" s="26">
        <v>37</v>
      </c>
      <c r="AF1502" s="33">
        <v>311.11111111111109</v>
      </c>
      <c r="AG1502" s="32">
        <v>5.7142857142857162</v>
      </c>
      <c r="AH1502" s="29">
        <v>6.2910798122065721</v>
      </c>
      <c r="AI1502" s="29">
        <v>13.313432835820896</v>
      </c>
      <c r="AJ1502" s="29">
        <v>0.43269463982536988</v>
      </c>
      <c r="AK1502" s="29">
        <v>3.2500606354596164</v>
      </c>
      <c r="AL1502" s="34">
        <v>12.830463254911473</v>
      </c>
      <c r="AM1502" s="35">
        <v>200</v>
      </c>
      <c r="AN1502" s="32">
        <v>4.3149946062567421</v>
      </c>
      <c r="AO1502" s="26">
        <v>2061.5</v>
      </c>
      <c r="AP1502" s="36">
        <v>4635</v>
      </c>
      <c r="AQ1502" s="36">
        <v>30.138999999999999</v>
      </c>
      <c r="AR1502" s="26">
        <v>264.5</v>
      </c>
      <c r="AS1502" s="26">
        <v>4635</v>
      </c>
      <c r="AT1502" s="37">
        <v>4.3149946062567421</v>
      </c>
    </row>
    <row r="1503" spans="1:46" s="41" customFormat="1" ht="21" customHeight="1" x14ac:dyDescent="0.3">
      <c r="A1503" s="42">
        <v>78000</v>
      </c>
      <c r="B1503" s="43" t="s">
        <v>2851</v>
      </c>
      <c r="C1503" s="23" t="s">
        <v>57</v>
      </c>
      <c r="D1503" s="24" t="s">
        <v>3506</v>
      </c>
      <c r="E1503" s="24" t="s">
        <v>3565</v>
      </c>
      <c r="F1503" s="25" t="s">
        <v>979</v>
      </c>
      <c r="G1503" s="44">
        <v>-9.0730474845809326</v>
      </c>
      <c r="H1503" s="29">
        <v>-9.0730474845809326</v>
      </c>
      <c r="I1503" s="29">
        <v>-13.325945170054233</v>
      </c>
      <c r="J1503" s="29">
        <v>-2.4136795238786313</v>
      </c>
      <c r="K1503" s="29">
        <v>-1.22</v>
      </c>
      <c r="L1503" s="28"/>
      <c r="M1503" s="27">
        <v>-6.4033372637374413</v>
      </c>
      <c r="N1503" s="30">
        <v>988.70574139999997</v>
      </c>
      <c r="O1503" s="30">
        <v>988.70574139999997</v>
      </c>
      <c r="P1503" s="30">
        <v>1037.2192714</v>
      </c>
      <c r="Q1503" s="30">
        <v>921.23567690000004</v>
      </c>
      <c r="R1503" s="30">
        <v>899</v>
      </c>
      <c r="S1503" s="40">
        <v>202406</v>
      </c>
      <c r="T1503" s="26">
        <v>104</v>
      </c>
      <c r="U1503" s="26">
        <v>99</v>
      </c>
      <c r="V1503" s="26">
        <v>148</v>
      </c>
      <c r="W1503" s="26">
        <v>70</v>
      </c>
      <c r="X1503" s="26">
        <v>89</v>
      </c>
      <c r="Y1503" s="31">
        <v>27.142857142857135</v>
      </c>
      <c r="Z1503" s="32">
        <v>-14.423076923076927</v>
      </c>
      <c r="AA1503" s="26">
        <v>27</v>
      </c>
      <c r="AB1503" s="26">
        <v>1</v>
      </c>
      <c r="AC1503" s="26">
        <v>20</v>
      </c>
      <c r="AD1503" s="26">
        <v>-22</v>
      </c>
      <c r="AE1503" s="26">
        <v>-5</v>
      </c>
      <c r="AF1503" s="33" t="s">
        <v>76</v>
      </c>
      <c r="AG1503" s="32" t="s">
        <v>102</v>
      </c>
      <c r="AH1503" s="29">
        <v>-1.4778325123152709</v>
      </c>
      <c r="AI1503" s="29">
        <v>-149.83333333333334</v>
      </c>
      <c r="AJ1503" s="29">
        <v>0.82990999307639046</v>
      </c>
      <c r="AK1503" s="29">
        <v>-0.55388876067389792</v>
      </c>
      <c r="AL1503" s="34">
        <v>9.6007385183475655</v>
      </c>
      <c r="AM1503" s="35">
        <v>640</v>
      </c>
      <c r="AN1503" s="32">
        <v>6.5775950668037</v>
      </c>
      <c r="AO1503" s="26">
        <v>1083.25</v>
      </c>
      <c r="AP1503" s="36">
        <v>9730</v>
      </c>
      <c r="AQ1503" s="36">
        <v>66.849000000000004</v>
      </c>
      <c r="AR1503" s="26">
        <v>104</v>
      </c>
      <c r="AS1503" s="26">
        <v>9730</v>
      </c>
      <c r="AT1503" s="37">
        <v>6.5775950668037</v>
      </c>
    </row>
    <row r="1504" spans="1:46" s="41" customFormat="1" ht="21" customHeight="1" x14ac:dyDescent="0.3">
      <c r="A1504" s="42">
        <v>4720</v>
      </c>
      <c r="B1504" s="43" t="s">
        <v>2589</v>
      </c>
      <c r="C1504" s="23" t="s">
        <v>57</v>
      </c>
      <c r="D1504" s="24" t="s">
        <v>3502</v>
      </c>
      <c r="E1504" s="24" t="s">
        <v>4064</v>
      </c>
      <c r="F1504" s="25" t="s">
        <v>3642</v>
      </c>
      <c r="G1504" s="44">
        <v>-19.340725913232514</v>
      </c>
      <c r="H1504" s="29">
        <v>-11.761181648261765</v>
      </c>
      <c r="I1504" s="29">
        <v>-9.254397035996476</v>
      </c>
      <c r="J1504" s="29">
        <v>0.2378208472674892</v>
      </c>
      <c r="K1504" s="29">
        <v>-2.34</v>
      </c>
      <c r="L1504" s="28"/>
      <c r="M1504" s="27">
        <v>-23.467657716170741</v>
      </c>
      <c r="N1504" s="30">
        <v>1079.8510275000001</v>
      </c>
      <c r="O1504" s="30">
        <v>987.0939075</v>
      </c>
      <c r="P1504" s="30">
        <v>959.82611999999995</v>
      </c>
      <c r="Q1504" s="30">
        <v>868.93349499999999</v>
      </c>
      <c r="R1504" s="30">
        <v>871</v>
      </c>
      <c r="S1504" s="40">
        <v>202406</v>
      </c>
      <c r="T1504" s="26">
        <v>415</v>
      </c>
      <c r="U1504" s="26">
        <v>411</v>
      </c>
      <c r="V1504" s="26">
        <v>465</v>
      </c>
      <c r="W1504" s="26">
        <v>425</v>
      </c>
      <c r="X1504" s="26">
        <v>429</v>
      </c>
      <c r="Y1504" s="31">
        <v>0.94117647058824527</v>
      </c>
      <c r="Z1504" s="32">
        <v>3.3734939759036076</v>
      </c>
      <c r="AA1504" s="26">
        <v>24</v>
      </c>
      <c r="AB1504" s="26">
        <v>7</v>
      </c>
      <c r="AC1504" s="26">
        <v>40</v>
      </c>
      <c r="AD1504" s="26">
        <v>30</v>
      </c>
      <c r="AE1504" s="26">
        <v>27</v>
      </c>
      <c r="AF1504" s="33">
        <v>-9.9999999999999982</v>
      </c>
      <c r="AG1504" s="32">
        <v>12.5</v>
      </c>
      <c r="AH1504" s="29">
        <v>6.0115606936416182</v>
      </c>
      <c r="AI1504" s="29">
        <v>8.375</v>
      </c>
      <c r="AJ1504" s="29">
        <v>0.37693389592123772</v>
      </c>
      <c r="AK1504" s="29">
        <v>4.5007032348804499</v>
      </c>
      <c r="AL1504" s="34">
        <v>48.555663745537167</v>
      </c>
      <c r="AM1504" s="35" t="s">
        <v>60</v>
      </c>
      <c r="AN1504" s="32" t="s">
        <v>60</v>
      </c>
      <c r="AO1504" s="26">
        <v>2310.75</v>
      </c>
      <c r="AP1504" s="36">
        <v>4790</v>
      </c>
      <c r="AQ1504" s="36" t="s">
        <v>60</v>
      </c>
      <c r="AR1504" s="26">
        <v>1122</v>
      </c>
      <c r="AS1504" s="26">
        <v>4790</v>
      </c>
      <c r="AT1504" s="37" t="s">
        <v>60</v>
      </c>
    </row>
    <row r="1505" spans="1:46" s="41" customFormat="1" ht="21" customHeight="1" x14ac:dyDescent="0.3">
      <c r="A1505" s="42">
        <v>432430</v>
      </c>
      <c r="B1505" s="43" t="s">
        <v>3944</v>
      </c>
      <c r="C1505" s="23" t="s">
        <v>81</v>
      </c>
      <c r="D1505" s="24" t="s">
        <v>3530</v>
      </c>
      <c r="E1505" s="24" t="s">
        <v>3625</v>
      </c>
      <c r="F1505" s="25" t="s">
        <v>408</v>
      </c>
      <c r="G1505" s="44">
        <v>-39.369061663570768</v>
      </c>
      <c r="H1505" s="29">
        <v>-61.677313309490224</v>
      </c>
      <c r="I1505" s="29">
        <v>-33.795980883115952</v>
      </c>
      <c r="J1505" s="29">
        <v>9.3104899820357403</v>
      </c>
      <c r="K1505" s="29">
        <v>2.08</v>
      </c>
      <c r="L1505" s="28"/>
      <c r="M1505" s="27">
        <v>-32.67783766443457</v>
      </c>
      <c r="N1505" s="30">
        <v>1459.6508388</v>
      </c>
      <c r="O1505" s="30">
        <v>2309.3370439999999</v>
      </c>
      <c r="P1505" s="30">
        <v>1336.776848</v>
      </c>
      <c r="Q1505" s="30">
        <v>809.62037599999996</v>
      </c>
      <c r="R1505" s="30">
        <v>885</v>
      </c>
      <c r="S1505" s="40">
        <v>202406</v>
      </c>
      <c r="T1505" s="26">
        <v>33</v>
      </c>
      <c r="U1505" s="26">
        <v>65</v>
      </c>
      <c r="V1505" s="26">
        <v>58</v>
      </c>
      <c r="W1505" s="26">
        <v>64</v>
      </c>
      <c r="X1505" s="26">
        <v>34</v>
      </c>
      <c r="Y1505" s="31">
        <v>-46.875</v>
      </c>
      <c r="Z1505" s="32">
        <v>3.0303030303030276</v>
      </c>
      <c r="AA1505" s="26">
        <v>-14</v>
      </c>
      <c r="AB1505" s="26">
        <v>-7</v>
      </c>
      <c r="AC1505" s="26">
        <v>-30</v>
      </c>
      <c r="AD1505" s="26">
        <v>-19</v>
      </c>
      <c r="AE1505" s="26">
        <v>-24</v>
      </c>
      <c r="AF1505" s="33" t="s">
        <v>76</v>
      </c>
      <c r="AG1505" s="32" t="s">
        <v>76</v>
      </c>
      <c r="AH1505" s="29">
        <v>-36.199095022624434</v>
      </c>
      <c r="AI1505" s="29">
        <v>-11.0625</v>
      </c>
      <c r="AJ1505" s="29">
        <v>2.2736030828516376</v>
      </c>
      <c r="AK1505" s="29">
        <v>-20.552344251766215</v>
      </c>
      <c r="AL1505" s="34">
        <v>25.112395632626843</v>
      </c>
      <c r="AM1505" s="35" t="s">
        <v>60</v>
      </c>
      <c r="AN1505" s="32" t="s">
        <v>60</v>
      </c>
      <c r="AO1505" s="26">
        <v>389.25</v>
      </c>
      <c r="AP1505" s="36">
        <v>5390</v>
      </c>
      <c r="AQ1505" s="36" t="s">
        <v>60</v>
      </c>
      <c r="AR1505" s="26">
        <v>97.75</v>
      </c>
      <c r="AS1505" s="26">
        <v>5390</v>
      </c>
      <c r="AT1505" s="37" t="s">
        <v>60</v>
      </c>
    </row>
    <row r="1506" spans="1:46" s="41" customFormat="1" ht="21" customHeight="1" x14ac:dyDescent="0.3">
      <c r="A1506" s="42">
        <v>5740</v>
      </c>
      <c r="B1506" s="43" t="s">
        <v>2727</v>
      </c>
      <c r="C1506" s="23" t="s">
        <v>57</v>
      </c>
      <c r="D1506" s="24" t="s">
        <v>72</v>
      </c>
      <c r="E1506" s="24" t="s">
        <v>72</v>
      </c>
      <c r="F1506" s="25" t="s">
        <v>72</v>
      </c>
      <c r="G1506" s="44">
        <v>5.4360099604333634</v>
      </c>
      <c r="H1506" s="29">
        <v>2.3980232327598605</v>
      </c>
      <c r="I1506" s="29">
        <v>-9.8286064069726624</v>
      </c>
      <c r="J1506" s="29">
        <v>4.1635063919453819</v>
      </c>
      <c r="K1506" s="29">
        <v>0.17</v>
      </c>
      <c r="L1506" s="28"/>
      <c r="M1506" s="27">
        <v>4.3177892918825567</v>
      </c>
      <c r="N1506" s="30">
        <v>850.75298310000005</v>
      </c>
      <c r="O1506" s="30">
        <v>875.99347299999999</v>
      </c>
      <c r="P1506" s="30">
        <v>994.77224899999999</v>
      </c>
      <c r="Q1506" s="30">
        <v>861.14612599999998</v>
      </c>
      <c r="R1506" s="30">
        <v>897</v>
      </c>
      <c r="S1506" s="40">
        <v>202406</v>
      </c>
      <c r="T1506" s="26">
        <v>2578</v>
      </c>
      <c r="U1506" s="26">
        <v>2570</v>
      </c>
      <c r="V1506" s="26">
        <v>2669</v>
      </c>
      <c r="W1506" s="26">
        <v>2594</v>
      </c>
      <c r="X1506" s="26">
        <v>2626</v>
      </c>
      <c r="Y1506" s="31">
        <v>1.2336160370084892</v>
      </c>
      <c r="Z1506" s="32">
        <v>1.8619084561675825</v>
      </c>
      <c r="AA1506" s="26">
        <v>167</v>
      </c>
      <c r="AB1506" s="26">
        <v>199</v>
      </c>
      <c r="AC1506" s="26">
        <v>189</v>
      </c>
      <c r="AD1506" s="26">
        <v>215</v>
      </c>
      <c r="AE1506" s="26">
        <v>186</v>
      </c>
      <c r="AF1506" s="33">
        <v>-13.48837209302326</v>
      </c>
      <c r="AG1506" s="32">
        <v>11.377245508982025</v>
      </c>
      <c r="AH1506" s="29">
        <v>7.5437422315708966</v>
      </c>
      <c r="AI1506" s="29">
        <v>1.1368821292775666</v>
      </c>
      <c r="AJ1506" s="29">
        <v>0.1626252096269773</v>
      </c>
      <c r="AK1506" s="29">
        <v>14.304491682908035</v>
      </c>
      <c r="AL1506" s="34">
        <v>111.59407152245842</v>
      </c>
      <c r="AM1506" s="35">
        <v>100</v>
      </c>
      <c r="AN1506" s="32">
        <v>1.6556291390728477</v>
      </c>
      <c r="AO1506" s="26">
        <v>5515.75</v>
      </c>
      <c r="AP1506" s="36">
        <v>6040</v>
      </c>
      <c r="AQ1506" s="36">
        <v>3.6259999999999999</v>
      </c>
      <c r="AR1506" s="26">
        <v>6155.25</v>
      </c>
      <c r="AS1506" s="26">
        <v>6040</v>
      </c>
      <c r="AT1506" s="37">
        <v>1.6556291390728477</v>
      </c>
    </row>
    <row r="1507" spans="1:46" s="41" customFormat="1" ht="21" customHeight="1" x14ac:dyDescent="0.3">
      <c r="A1507" s="42">
        <v>289080</v>
      </c>
      <c r="B1507" s="43" t="s">
        <v>2489</v>
      </c>
      <c r="C1507" s="23" t="s">
        <v>81</v>
      </c>
      <c r="D1507" s="24" t="s">
        <v>3511</v>
      </c>
      <c r="E1507" s="24" t="s">
        <v>3853</v>
      </c>
      <c r="F1507" s="25" t="s">
        <v>322</v>
      </c>
      <c r="G1507" s="44">
        <v>-26.59405065010505</v>
      </c>
      <c r="H1507" s="29">
        <v>-16.916151855218409</v>
      </c>
      <c r="I1507" s="29">
        <v>-16.708960213959589</v>
      </c>
      <c r="J1507" s="29">
        <v>-0.29938222626207933</v>
      </c>
      <c r="K1507" s="29">
        <v>1.0900000000000001</v>
      </c>
      <c r="L1507" s="28"/>
      <c r="M1507" s="27">
        <v>-21.226415094339622</v>
      </c>
      <c r="N1507" s="30">
        <v>1211.0735</v>
      </c>
      <c r="O1507" s="30">
        <v>1070.0034000000001</v>
      </c>
      <c r="P1507" s="30">
        <v>1067.3416999999999</v>
      </c>
      <c r="Q1507" s="30">
        <v>891.66949999999997</v>
      </c>
      <c r="R1507" s="30">
        <v>889</v>
      </c>
      <c r="S1507" s="40">
        <v>202406</v>
      </c>
      <c r="T1507" s="26">
        <v>68</v>
      </c>
      <c r="U1507" s="26">
        <v>62</v>
      </c>
      <c r="V1507" s="26">
        <v>54</v>
      </c>
      <c r="W1507" s="26">
        <v>114</v>
      </c>
      <c r="X1507" s="26">
        <v>49</v>
      </c>
      <c r="Y1507" s="31">
        <v>-57.017543859649123</v>
      </c>
      <c r="Z1507" s="32">
        <v>-27.941176470588236</v>
      </c>
      <c r="AA1507" s="26">
        <v>15</v>
      </c>
      <c r="AB1507" s="26">
        <v>3</v>
      </c>
      <c r="AC1507" s="26">
        <v>11</v>
      </c>
      <c r="AD1507" s="26">
        <v>34</v>
      </c>
      <c r="AE1507" s="26">
        <v>-25</v>
      </c>
      <c r="AF1507" s="33" t="s">
        <v>102</v>
      </c>
      <c r="AG1507" s="32" t="s">
        <v>102</v>
      </c>
      <c r="AH1507" s="29">
        <v>8.2437275985663092</v>
      </c>
      <c r="AI1507" s="29">
        <v>38.652173913043477</v>
      </c>
      <c r="AJ1507" s="29">
        <v>1.2295988934993085</v>
      </c>
      <c r="AK1507" s="29">
        <v>3.18118948824343</v>
      </c>
      <c r="AL1507" s="34">
        <v>24.273858921161825</v>
      </c>
      <c r="AM1507" s="35">
        <v>20</v>
      </c>
      <c r="AN1507" s="32">
        <v>1.1976047904191618</v>
      </c>
      <c r="AO1507" s="26">
        <v>723</v>
      </c>
      <c r="AP1507" s="36">
        <v>1670</v>
      </c>
      <c r="AQ1507" s="36">
        <v>30.869</v>
      </c>
      <c r="AR1507" s="26">
        <v>175.5</v>
      </c>
      <c r="AS1507" s="26">
        <v>1670</v>
      </c>
      <c r="AT1507" s="37">
        <v>1.1976047904191618</v>
      </c>
    </row>
    <row r="1508" spans="1:46" s="41" customFormat="1" ht="21" customHeight="1" x14ac:dyDescent="0.3">
      <c r="A1508" s="42">
        <v>348350</v>
      </c>
      <c r="B1508" s="43" t="s">
        <v>2507</v>
      </c>
      <c r="C1508" s="23" t="s">
        <v>81</v>
      </c>
      <c r="D1508" s="24" t="s">
        <v>3498</v>
      </c>
      <c r="E1508" s="24" t="s">
        <v>3844</v>
      </c>
      <c r="F1508" s="25" t="s">
        <v>740</v>
      </c>
      <c r="G1508" s="44">
        <v>-26.718581177931387</v>
      </c>
      <c r="H1508" s="29">
        <v>-1.2218508422057406</v>
      </c>
      <c r="I1508" s="29">
        <v>-13.235409523559094</v>
      </c>
      <c r="J1508" s="29">
        <v>-1.2218508422057406</v>
      </c>
      <c r="K1508" s="29">
        <v>-1.88</v>
      </c>
      <c r="L1508" s="28"/>
      <c r="M1508" s="27">
        <v>-20.172084130019108</v>
      </c>
      <c r="N1508" s="30">
        <v>1159.9120399999999</v>
      </c>
      <c r="O1508" s="30">
        <v>860.51419999999996</v>
      </c>
      <c r="P1508" s="30">
        <v>979.66232000000002</v>
      </c>
      <c r="Q1508" s="30">
        <v>860.51419999999996</v>
      </c>
      <c r="R1508" s="30">
        <v>850</v>
      </c>
      <c r="S1508" s="40">
        <v>202406</v>
      </c>
      <c r="T1508" s="26">
        <v>145</v>
      </c>
      <c r="U1508" s="26">
        <v>75</v>
      </c>
      <c r="V1508" s="26">
        <v>169</v>
      </c>
      <c r="W1508" s="26">
        <v>86</v>
      </c>
      <c r="X1508" s="26">
        <v>80</v>
      </c>
      <c r="Y1508" s="31">
        <v>-6.9767441860465134</v>
      </c>
      <c r="Z1508" s="32">
        <v>-44.827586206896555</v>
      </c>
      <c r="AA1508" s="26">
        <v>4</v>
      </c>
      <c r="AB1508" s="26">
        <v>-9</v>
      </c>
      <c r="AC1508" s="26">
        <v>22</v>
      </c>
      <c r="AD1508" s="26">
        <v>7</v>
      </c>
      <c r="AE1508" s="26">
        <v>-8</v>
      </c>
      <c r="AF1508" s="33" t="s">
        <v>102</v>
      </c>
      <c r="AG1508" s="32" t="s">
        <v>102</v>
      </c>
      <c r="AH1508" s="29">
        <v>2.9268292682926833</v>
      </c>
      <c r="AI1508" s="29">
        <v>70.833333333333329</v>
      </c>
      <c r="AJ1508" s="29">
        <v>0.73118279569892475</v>
      </c>
      <c r="AK1508" s="29">
        <v>1.032258064516129</v>
      </c>
      <c r="AL1508" s="34">
        <v>19.677419354838712</v>
      </c>
      <c r="AM1508" s="35" t="s">
        <v>60</v>
      </c>
      <c r="AN1508" s="32" t="s">
        <v>60</v>
      </c>
      <c r="AO1508" s="26">
        <v>1162.5</v>
      </c>
      <c r="AP1508" s="36">
        <v>8350</v>
      </c>
      <c r="AQ1508" s="36" t="s">
        <v>60</v>
      </c>
      <c r="AR1508" s="26">
        <v>228.75</v>
      </c>
      <c r="AS1508" s="26">
        <v>8350</v>
      </c>
      <c r="AT1508" s="37" t="s">
        <v>60</v>
      </c>
    </row>
    <row r="1509" spans="1:46" s="41" customFormat="1" ht="21" customHeight="1" x14ac:dyDescent="0.3">
      <c r="A1509" s="42">
        <v>460940</v>
      </c>
      <c r="B1509" s="43" t="s">
        <v>4297</v>
      </c>
      <c r="C1509" s="23" t="s">
        <v>81</v>
      </c>
      <c r="D1509" s="24" t="s">
        <v>3540</v>
      </c>
      <c r="E1509" s="24" t="s">
        <v>3599</v>
      </c>
      <c r="F1509" s="25" t="s">
        <v>4298</v>
      </c>
      <c r="G1509" s="44" t="s">
        <v>60</v>
      </c>
      <c r="H1509" s="29" t="s">
        <v>60</v>
      </c>
      <c r="I1509" s="29" t="s">
        <v>60</v>
      </c>
      <c r="J1509" s="29">
        <v>-6.4172083219152576</v>
      </c>
      <c r="K1509" s="29">
        <v>-3.89</v>
      </c>
      <c r="L1509" s="28"/>
      <c r="M1509" s="27" t="e">
        <v>#N/A</v>
      </c>
      <c r="N1509" s="30" t="e">
        <v>#N/A</v>
      </c>
      <c r="O1509" s="30" t="e">
        <v>#N/A</v>
      </c>
      <c r="P1509" s="30" t="e">
        <v>#N/A</v>
      </c>
      <c r="Q1509" s="30">
        <v>940.34382200000005</v>
      </c>
      <c r="R1509" s="30">
        <v>880</v>
      </c>
      <c r="S1509" s="40">
        <v>202406</v>
      </c>
      <c r="T1509" s="26">
        <v>0</v>
      </c>
      <c r="U1509" s="26">
        <v>16</v>
      </c>
      <c r="V1509" s="26">
        <v>44</v>
      </c>
      <c r="W1509" s="26">
        <v>10</v>
      </c>
      <c r="X1509" s="26">
        <v>17</v>
      </c>
      <c r="Y1509" s="31">
        <v>70</v>
      </c>
      <c r="Z1509" s="32" t="s">
        <v>60</v>
      </c>
      <c r="AA1509" s="26">
        <v>0</v>
      </c>
      <c r="AB1509" s="26">
        <v>3</v>
      </c>
      <c r="AC1509" s="26">
        <v>11</v>
      </c>
      <c r="AD1509" s="26">
        <v>0</v>
      </c>
      <c r="AE1509" s="26">
        <v>5</v>
      </c>
      <c r="AF1509" s="33" t="s">
        <v>107</v>
      </c>
      <c r="AG1509" s="32" t="s">
        <v>107</v>
      </c>
      <c r="AH1509" s="29">
        <v>21.839080459770116</v>
      </c>
      <c r="AI1509" s="29">
        <v>46.315789473684212</v>
      </c>
      <c r="AJ1509" s="29">
        <v>14.426229508196721</v>
      </c>
      <c r="AK1509" s="29">
        <v>31.147540983606557</v>
      </c>
      <c r="AL1509" s="34">
        <v>19.672131147540984</v>
      </c>
      <c r="AM1509" s="35" t="s">
        <v>60</v>
      </c>
      <c r="AN1509" s="32" t="s">
        <v>60</v>
      </c>
      <c r="AO1509" s="26">
        <v>61</v>
      </c>
      <c r="AP1509" s="36">
        <v>13590</v>
      </c>
      <c r="AQ1509" s="36" t="s">
        <v>60</v>
      </c>
      <c r="AR1509" s="26">
        <v>12</v>
      </c>
      <c r="AS1509" s="26">
        <v>13590</v>
      </c>
      <c r="AT1509" s="37" t="s">
        <v>60</v>
      </c>
    </row>
    <row r="1510" spans="1:46" s="41" customFormat="1" ht="21" customHeight="1" x14ac:dyDescent="0.3">
      <c r="A1510" s="42">
        <v>263050</v>
      </c>
      <c r="B1510" s="43" t="s">
        <v>1956</v>
      </c>
      <c r="C1510" s="23" t="s">
        <v>81</v>
      </c>
      <c r="D1510" s="24" t="s">
        <v>3502</v>
      </c>
      <c r="E1510" s="24" t="s">
        <v>184</v>
      </c>
      <c r="F1510" s="25" t="s">
        <v>651</v>
      </c>
      <c r="G1510" s="44">
        <v>-14.781723757114818</v>
      </c>
      <c r="H1510" s="29">
        <v>3.9335906416424926</v>
      </c>
      <c r="I1510" s="29">
        <v>31.400872568614723</v>
      </c>
      <c r="J1510" s="29">
        <v>3.1719563006962215</v>
      </c>
      <c r="K1510" s="29">
        <v>2.96</v>
      </c>
      <c r="L1510" s="28"/>
      <c r="M1510" s="27">
        <v>-29.657008059166976</v>
      </c>
      <c r="N1510" s="30">
        <v>1051.417653</v>
      </c>
      <c r="O1510" s="30">
        <v>862.08894974999998</v>
      </c>
      <c r="P1510" s="30">
        <v>681.88283874000001</v>
      </c>
      <c r="Q1510" s="30">
        <v>868.45304880000003</v>
      </c>
      <c r="R1510" s="30">
        <v>896</v>
      </c>
      <c r="S1510" s="40">
        <v>202406</v>
      </c>
      <c r="T1510" s="26">
        <v>0</v>
      </c>
      <c r="U1510" s="26">
        <v>0</v>
      </c>
      <c r="V1510" s="26">
        <v>0</v>
      </c>
      <c r="W1510" s="26">
        <v>3</v>
      </c>
      <c r="X1510" s="26">
        <v>27</v>
      </c>
      <c r="Y1510" s="31">
        <v>800</v>
      </c>
      <c r="Z1510" s="32" t="s">
        <v>60</v>
      </c>
      <c r="AA1510" s="26">
        <v>-84</v>
      </c>
      <c r="AB1510" s="26">
        <v>-61</v>
      </c>
      <c r="AC1510" s="26">
        <v>-73</v>
      </c>
      <c r="AD1510" s="26">
        <v>-65</v>
      </c>
      <c r="AE1510" s="26">
        <v>-54</v>
      </c>
      <c r="AF1510" s="33" t="s">
        <v>76</v>
      </c>
      <c r="AG1510" s="32" t="s">
        <v>76</v>
      </c>
      <c r="AH1510" s="29">
        <v>-843.33333333333337</v>
      </c>
      <c r="AI1510" s="29">
        <v>-3.541501976284585</v>
      </c>
      <c r="AJ1510" s="29">
        <v>1.4742904154668861</v>
      </c>
      <c r="AK1510" s="29">
        <v>-41.628959276018101</v>
      </c>
      <c r="AL1510" s="34">
        <v>19.868366927190458</v>
      </c>
      <c r="AM1510" s="35" t="s">
        <v>60</v>
      </c>
      <c r="AN1510" s="32" t="s">
        <v>60</v>
      </c>
      <c r="AO1510" s="26">
        <v>607.75</v>
      </c>
      <c r="AP1510" s="36">
        <v>2435</v>
      </c>
      <c r="AQ1510" s="36" t="s">
        <v>60</v>
      </c>
      <c r="AR1510" s="26">
        <v>120.75</v>
      </c>
      <c r="AS1510" s="26">
        <v>2435</v>
      </c>
      <c r="AT1510" s="37" t="s">
        <v>60</v>
      </c>
    </row>
    <row r="1511" spans="1:46" s="41" customFormat="1" ht="21" customHeight="1" x14ac:dyDescent="0.3">
      <c r="A1511" s="42">
        <v>239610</v>
      </c>
      <c r="B1511" s="43" t="s">
        <v>2667</v>
      </c>
      <c r="C1511" s="23" t="s">
        <v>81</v>
      </c>
      <c r="D1511" s="24" t="s">
        <v>3516</v>
      </c>
      <c r="E1511" s="24" t="s">
        <v>3496</v>
      </c>
      <c r="F1511" s="25" t="s">
        <v>708</v>
      </c>
      <c r="G1511" s="44">
        <v>31.133444700869404</v>
      </c>
      <c r="H1511" s="29">
        <v>18.702405395655109</v>
      </c>
      <c r="I1511" s="29">
        <v>18.871859222058607</v>
      </c>
      <c r="J1511" s="29">
        <v>26.166268765230406</v>
      </c>
      <c r="K1511" s="29">
        <v>-2.97</v>
      </c>
      <c r="L1511" s="28"/>
      <c r="M1511" s="27">
        <v>4.914933837429114</v>
      </c>
      <c r="N1511" s="30">
        <v>684.79860499999995</v>
      </c>
      <c r="O1511" s="30">
        <v>756.51373450000006</v>
      </c>
      <c r="P1511" s="30">
        <v>755.43531150000001</v>
      </c>
      <c r="Q1511" s="30">
        <v>711.75918000000001</v>
      </c>
      <c r="R1511" s="30">
        <v>898</v>
      </c>
      <c r="S1511" s="40">
        <v>202406</v>
      </c>
      <c r="T1511" s="26">
        <v>71</v>
      </c>
      <c r="U1511" s="26">
        <v>59</v>
      </c>
      <c r="V1511" s="26">
        <v>58</v>
      </c>
      <c r="W1511" s="26">
        <v>51</v>
      </c>
      <c r="X1511" s="26">
        <v>53</v>
      </c>
      <c r="Y1511" s="31">
        <v>3.9215686274509887</v>
      </c>
      <c r="Z1511" s="32">
        <v>-25.352112676056336</v>
      </c>
      <c r="AA1511" s="26">
        <v>-8</v>
      </c>
      <c r="AB1511" s="26">
        <v>-12</v>
      </c>
      <c r="AC1511" s="26">
        <v>-12</v>
      </c>
      <c r="AD1511" s="26">
        <v>-22</v>
      </c>
      <c r="AE1511" s="26">
        <v>-21</v>
      </c>
      <c r="AF1511" s="33" t="s">
        <v>76</v>
      </c>
      <c r="AG1511" s="32" t="s">
        <v>76</v>
      </c>
      <c r="AH1511" s="29">
        <v>-30.316742081447963</v>
      </c>
      <c r="AI1511" s="29">
        <v>-13.402985074626866</v>
      </c>
      <c r="AJ1511" s="29">
        <v>0.88516510596352882</v>
      </c>
      <c r="AK1511" s="29">
        <v>-6.6042385411532774</v>
      </c>
      <c r="AL1511" s="34">
        <v>3.22819122720552</v>
      </c>
      <c r="AM1511" s="35" t="s">
        <v>60</v>
      </c>
      <c r="AN1511" s="32" t="s">
        <v>60</v>
      </c>
      <c r="AO1511" s="26">
        <v>1014.5</v>
      </c>
      <c r="AP1511" s="36">
        <v>16650</v>
      </c>
      <c r="AQ1511" s="36" t="s">
        <v>60</v>
      </c>
      <c r="AR1511" s="26">
        <v>32.75</v>
      </c>
      <c r="AS1511" s="26">
        <v>16650</v>
      </c>
      <c r="AT1511" s="37" t="s">
        <v>60</v>
      </c>
    </row>
    <row r="1512" spans="1:46" s="41" customFormat="1" ht="21" customHeight="1" x14ac:dyDescent="0.3">
      <c r="A1512" s="42">
        <v>173130</v>
      </c>
      <c r="B1512" s="43" t="s">
        <v>2662</v>
      </c>
      <c r="C1512" s="23" t="s">
        <v>81</v>
      </c>
      <c r="D1512" s="24" t="s">
        <v>3520</v>
      </c>
      <c r="E1512" s="24" t="s">
        <v>3570</v>
      </c>
      <c r="F1512" s="25" t="s">
        <v>1122</v>
      </c>
      <c r="G1512" s="44">
        <v>-44.298834235461406</v>
      </c>
      <c r="H1512" s="29">
        <v>7.5144649253778617</v>
      </c>
      <c r="I1512" s="29">
        <v>-25.621435259163793</v>
      </c>
      <c r="J1512" s="29">
        <v>18.017204021521295</v>
      </c>
      <c r="K1512" s="29">
        <v>-0.55000000000000004</v>
      </c>
      <c r="L1512" s="28"/>
      <c r="M1512" s="27">
        <v>-30.486111111111114</v>
      </c>
      <c r="N1512" s="30">
        <v>1705.5298339999999</v>
      </c>
      <c r="O1512" s="30">
        <v>883.602035</v>
      </c>
      <c r="P1512" s="30">
        <v>1277.2497066999999</v>
      </c>
      <c r="Q1512" s="30">
        <v>804.9673841</v>
      </c>
      <c r="R1512" s="30">
        <v>950</v>
      </c>
      <c r="S1512" s="40">
        <v>202406</v>
      </c>
      <c r="T1512" s="26">
        <v>502</v>
      </c>
      <c r="U1512" s="26">
        <v>524</v>
      </c>
      <c r="V1512" s="26">
        <v>829</v>
      </c>
      <c r="W1512" s="26">
        <v>331</v>
      </c>
      <c r="X1512" s="26">
        <v>390</v>
      </c>
      <c r="Y1512" s="31">
        <v>17.824773413897276</v>
      </c>
      <c r="Z1512" s="32">
        <v>-22.310756972111555</v>
      </c>
      <c r="AA1512" s="26">
        <v>44</v>
      </c>
      <c r="AB1512" s="26">
        <v>33</v>
      </c>
      <c r="AC1512" s="26">
        <v>39</v>
      </c>
      <c r="AD1512" s="26">
        <v>1</v>
      </c>
      <c r="AE1512" s="26">
        <v>17</v>
      </c>
      <c r="AF1512" s="33">
        <v>1600</v>
      </c>
      <c r="AG1512" s="32">
        <v>-61.363636363636367</v>
      </c>
      <c r="AH1512" s="29">
        <v>4.339440694310511</v>
      </c>
      <c r="AI1512" s="29">
        <v>10.555555555555555</v>
      </c>
      <c r="AJ1512" s="29">
        <v>2.0753686510103768</v>
      </c>
      <c r="AK1512" s="29">
        <v>19.661387220098305</v>
      </c>
      <c r="AL1512" s="34">
        <v>158.76570180229385</v>
      </c>
      <c r="AM1512" s="35">
        <v>100</v>
      </c>
      <c r="AN1512" s="32">
        <v>1.3736263736263736</v>
      </c>
      <c r="AO1512" s="26">
        <v>457.75</v>
      </c>
      <c r="AP1512" s="36">
        <v>7280</v>
      </c>
      <c r="AQ1512" s="36">
        <v>11.339</v>
      </c>
      <c r="AR1512" s="26">
        <v>726.75</v>
      </c>
      <c r="AS1512" s="26">
        <v>7280</v>
      </c>
      <c r="AT1512" s="37">
        <v>1.3736263736263736</v>
      </c>
    </row>
    <row r="1513" spans="1:46" s="41" customFormat="1" ht="21" customHeight="1" x14ac:dyDescent="0.3">
      <c r="A1513" s="42">
        <v>9200</v>
      </c>
      <c r="B1513" s="43" t="s">
        <v>2601</v>
      </c>
      <c r="C1513" s="23" t="s">
        <v>57</v>
      </c>
      <c r="D1513" s="24" t="s">
        <v>3618</v>
      </c>
      <c r="E1513" s="24" t="s">
        <v>416</v>
      </c>
      <c r="F1513" s="25" t="s">
        <v>416</v>
      </c>
      <c r="G1513" s="44">
        <v>-1.8741404566487541</v>
      </c>
      <c r="H1513" s="29">
        <v>0.91616834553185367</v>
      </c>
      <c r="I1513" s="29">
        <v>-2.7702670278209052</v>
      </c>
      <c r="J1513" s="29">
        <v>2.6183687754564922</v>
      </c>
      <c r="K1513" s="29">
        <v>-0.47</v>
      </c>
      <c r="L1513" s="28"/>
      <c r="M1513" s="27">
        <v>-5.3333333333333233</v>
      </c>
      <c r="N1513" s="30">
        <v>902.92202699999996</v>
      </c>
      <c r="O1513" s="30">
        <v>877.95644100000004</v>
      </c>
      <c r="P1513" s="30">
        <v>911.24388899999997</v>
      </c>
      <c r="Q1513" s="30">
        <v>863.39318249999997</v>
      </c>
      <c r="R1513" s="30">
        <v>886</v>
      </c>
      <c r="S1513" s="40">
        <v>202406</v>
      </c>
      <c r="T1513" s="26">
        <v>3275</v>
      </c>
      <c r="U1513" s="26">
        <v>2983</v>
      </c>
      <c r="V1513" s="26">
        <v>3514</v>
      </c>
      <c r="W1513" s="26">
        <v>3308</v>
      </c>
      <c r="X1513" s="26">
        <v>3615</v>
      </c>
      <c r="Y1513" s="31">
        <v>9.2805320435308314</v>
      </c>
      <c r="Z1513" s="32">
        <v>10.381679389312982</v>
      </c>
      <c r="AA1513" s="26">
        <v>254</v>
      </c>
      <c r="AB1513" s="26">
        <v>29</v>
      </c>
      <c r="AC1513" s="26">
        <v>180</v>
      </c>
      <c r="AD1513" s="26">
        <v>261</v>
      </c>
      <c r="AE1513" s="26">
        <v>469</v>
      </c>
      <c r="AF1513" s="33">
        <v>79.693486590038319</v>
      </c>
      <c r="AG1513" s="32">
        <v>84.645669291338592</v>
      </c>
      <c r="AH1513" s="29">
        <v>6.9970193740685538</v>
      </c>
      <c r="AI1513" s="29">
        <v>0.94355697550585726</v>
      </c>
      <c r="AJ1513" s="29">
        <v>0.12804856017631969</v>
      </c>
      <c r="AK1513" s="29">
        <v>13.570834989341328</v>
      </c>
      <c r="AL1513" s="34">
        <v>246.3850850887018</v>
      </c>
      <c r="AM1513" s="35">
        <v>75</v>
      </c>
      <c r="AN1513" s="32">
        <v>3.5211267605633805</v>
      </c>
      <c r="AO1513" s="26">
        <v>6919.25</v>
      </c>
      <c r="AP1513" s="36">
        <v>2130</v>
      </c>
      <c r="AQ1513" s="36">
        <v>222.589</v>
      </c>
      <c r="AR1513" s="26">
        <v>17048</v>
      </c>
      <c r="AS1513" s="26">
        <v>2130</v>
      </c>
      <c r="AT1513" s="37">
        <v>3.5211267605633805</v>
      </c>
    </row>
    <row r="1514" spans="1:46" s="41" customFormat="1" ht="21" customHeight="1" x14ac:dyDescent="0.3">
      <c r="A1514" s="42">
        <v>302550</v>
      </c>
      <c r="B1514" s="43" t="s">
        <v>2967</v>
      </c>
      <c r="C1514" s="23" t="s">
        <v>81</v>
      </c>
      <c r="D1514" s="24" t="s">
        <v>3502</v>
      </c>
      <c r="E1514" s="24" t="s">
        <v>4105</v>
      </c>
      <c r="F1514" s="25" t="s">
        <v>1045</v>
      </c>
      <c r="G1514" s="44">
        <v>-16.980313391453471</v>
      </c>
      <c r="H1514" s="29">
        <v>8.1992838656441691</v>
      </c>
      <c r="I1514" s="29">
        <v>0.64192332306935995</v>
      </c>
      <c r="J1514" s="29">
        <v>1.506544657459985</v>
      </c>
      <c r="K1514" s="29">
        <v>2.25</v>
      </c>
      <c r="L1514" s="28"/>
      <c r="M1514" s="27">
        <v>-9.9085365853658569</v>
      </c>
      <c r="N1514" s="30">
        <v>1090.1028864</v>
      </c>
      <c r="O1514" s="30">
        <v>836.41958399999999</v>
      </c>
      <c r="P1514" s="30">
        <v>899.22764800000004</v>
      </c>
      <c r="Q1514" s="30">
        <v>891.568128</v>
      </c>
      <c r="R1514" s="30">
        <v>905</v>
      </c>
      <c r="S1514" s="40">
        <v>202406</v>
      </c>
      <c r="T1514" s="26">
        <v>49</v>
      </c>
      <c r="U1514" s="26">
        <v>42</v>
      </c>
      <c r="V1514" s="26">
        <v>43</v>
      </c>
      <c r="W1514" s="26">
        <v>53</v>
      </c>
      <c r="X1514" s="26">
        <v>78</v>
      </c>
      <c r="Y1514" s="31">
        <v>47.169811320754704</v>
      </c>
      <c r="Z1514" s="32">
        <v>59.183673469387756</v>
      </c>
      <c r="AA1514" s="26">
        <v>-9</v>
      </c>
      <c r="AB1514" s="26">
        <v>-11</v>
      </c>
      <c r="AC1514" s="26">
        <v>-9</v>
      </c>
      <c r="AD1514" s="26">
        <v>-2</v>
      </c>
      <c r="AE1514" s="26">
        <v>14</v>
      </c>
      <c r="AF1514" s="33" t="s">
        <v>107</v>
      </c>
      <c r="AG1514" s="32" t="s">
        <v>107</v>
      </c>
      <c r="AH1514" s="29">
        <v>-3.7037037037037033</v>
      </c>
      <c r="AI1514" s="29">
        <v>-113.125</v>
      </c>
      <c r="AJ1514" s="29">
        <v>2.8867623604465709</v>
      </c>
      <c r="AK1514" s="29">
        <v>-2.5518341307814993</v>
      </c>
      <c r="AL1514" s="34">
        <v>90.271132376395542</v>
      </c>
      <c r="AM1514" s="35" t="s">
        <v>60</v>
      </c>
      <c r="AN1514" s="32" t="s">
        <v>60</v>
      </c>
      <c r="AO1514" s="26">
        <v>313.5</v>
      </c>
      <c r="AP1514" s="36">
        <v>2955</v>
      </c>
      <c r="AQ1514" s="36" t="s">
        <v>60</v>
      </c>
      <c r="AR1514" s="26">
        <v>283</v>
      </c>
      <c r="AS1514" s="26">
        <v>2955</v>
      </c>
      <c r="AT1514" s="37" t="s">
        <v>60</v>
      </c>
    </row>
    <row r="1515" spans="1:46" s="41" customFormat="1" ht="21" customHeight="1" x14ac:dyDescent="0.3">
      <c r="A1515" s="42">
        <v>9780</v>
      </c>
      <c r="B1515" s="43" t="s">
        <v>2703</v>
      </c>
      <c r="C1515" s="23" t="s">
        <v>81</v>
      </c>
      <c r="D1515" s="24" t="s">
        <v>3516</v>
      </c>
      <c r="E1515" s="24" t="s">
        <v>4118</v>
      </c>
      <c r="F1515" s="25" t="s">
        <v>921</v>
      </c>
      <c r="G1515" s="44">
        <v>9.3349871959026878</v>
      </c>
      <c r="H1515" s="29">
        <v>21.29350142045454</v>
      </c>
      <c r="I1515" s="29">
        <v>11.494205973559657</v>
      </c>
      <c r="J1515" s="29">
        <v>23.709706628033334</v>
      </c>
      <c r="K1515" s="29">
        <v>-4.46</v>
      </c>
      <c r="L1515" s="28"/>
      <c r="M1515" s="27">
        <v>18.060836501901157</v>
      </c>
      <c r="N1515" s="30">
        <v>999.68</v>
      </c>
      <c r="O1515" s="30">
        <v>901.12</v>
      </c>
      <c r="P1515" s="30">
        <v>980.32</v>
      </c>
      <c r="Q1515" s="30">
        <v>883.52</v>
      </c>
      <c r="R1515" s="30">
        <v>1093</v>
      </c>
      <c r="S1515" s="40">
        <v>202406</v>
      </c>
      <c r="T1515" s="26">
        <v>474</v>
      </c>
      <c r="U1515" s="26">
        <v>477</v>
      </c>
      <c r="V1515" s="26">
        <v>449</v>
      </c>
      <c r="W1515" s="26">
        <v>456</v>
      </c>
      <c r="X1515" s="26">
        <v>464</v>
      </c>
      <c r="Y1515" s="31">
        <v>1.7543859649122862</v>
      </c>
      <c r="Z1515" s="32">
        <v>-2.1097046413502074</v>
      </c>
      <c r="AA1515" s="26">
        <v>71</v>
      </c>
      <c r="AB1515" s="26">
        <v>56</v>
      </c>
      <c r="AC1515" s="26">
        <v>49</v>
      </c>
      <c r="AD1515" s="26">
        <v>48</v>
      </c>
      <c r="AE1515" s="26">
        <v>76</v>
      </c>
      <c r="AF1515" s="33">
        <v>58.333333333333329</v>
      </c>
      <c r="AG1515" s="32">
        <v>7.0422535211267512</v>
      </c>
      <c r="AH1515" s="29">
        <v>12.405200433369448</v>
      </c>
      <c r="AI1515" s="29">
        <v>4.7729257641921397</v>
      </c>
      <c r="AJ1515" s="29">
        <v>0.71837002957607621</v>
      </c>
      <c r="AK1515" s="29">
        <v>15.050936575747617</v>
      </c>
      <c r="AL1515" s="34">
        <v>53.138350312191918</v>
      </c>
      <c r="AM1515" s="35">
        <v>100</v>
      </c>
      <c r="AN1515" s="32">
        <v>1.6103059581320449</v>
      </c>
      <c r="AO1515" s="26">
        <v>1521.5</v>
      </c>
      <c r="AP1515" s="36">
        <v>6210</v>
      </c>
      <c r="AQ1515" s="36">
        <v>9.5310000000000006</v>
      </c>
      <c r="AR1515" s="26">
        <v>808.5</v>
      </c>
      <c r="AS1515" s="26">
        <v>6210</v>
      </c>
      <c r="AT1515" s="37">
        <v>1.6103059581320449</v>
      </c>
    </row>
    <row r="1516" spans="1:46" s="41" customFormat="1" ht="21" customHeight="1" x14ac:dyDescent="0.3">
      <c r="A1516" s="42">
        <v>172670</v>
      </c>
      <c r="B1516" s="43" t="s">
        <v>3947</v>
      </c>
      <c r="C1516" s="23" t="s">
        <v>81</v>
      </c>
      <c r="D1516" s="24" t="s">
        <v>3498</v>
      </c>
      <c r="E1516" s="24" t="s">
        <v>3546</v>
      </c>
      <c r="F1516" s="25" t="s">
        <v>3948</v>
      </c>
      <c r="G1516" s="44">
        <v>-53.196614065684258</v>
      </c>
      <c r="H1516" s="29">
        <v>-58.960088342096803</v>
      </c>
      <c r="I1516" s="29">
        <v>-35.134904728616078</v>
      </c>
      <c r="J1516" s="29">
        <v>-0.46447790487947893</v>
      </c>
      <c r="K1516" s="29">
        <v>0</v>
      </c>
      <c r="L1516" s="28"/>
      <c r="M1516" s="27">
        <v>-61.437125748502993</v>
      </c>
      <c r="N1516" s="30">
        <v>1850.2934835000001</v>
      </c>
      <c r="O1516" s="30">
        <v>2110.1409945</v>
      </c>
      <c r="P1516" s="30">
        <v>1335.078591</v>
      </c>
      <c r="Q1516" s="30">
        <v>870.04114890000005</v>
      </c>
      <c r="R1516" s="30">
        <v>866</v>
      </c>
      <c r="S1516" s="40">
        <v>202406</v>
      </c>
      <c r="T1516" s="26">
        <v>123</v>
      </c>
      <c r="U1516" s="26">
        <v>97</v>
      </c>
      <c r="V1516" s="26">
        <v>115</v>
      </c>
      <c r="W1516" s="26">
        <v>90</v>
      </c>
      <c r="X1516" s="26">
        <v>93</v>
      </c>
      <c r="Y1516" s="31">
        <v>3.3333333333333437</v>
      </c>
      <c r="Z1516" s="32">
        <v>-24.390243902439025</v>
      </c>
      <c r="AA1516" s="26">
        <v>25</v>
      </c>
      <c r="AB1516" s="26">
        <v>-21</v>
      </c>
      <c r="AC1516" s="26">
        <v>4</v>
      </c>
      <c r="AD1516" s="26">
        <v>-32</v>
      </c>
      <c r="AE1516" s="26">
        <v>-22</v>
      </c>
      <c r="AF1516" s="33" t="s">
        <v>76</v>
      </c>
      <c r="AG1516" s="32" t="s">
        <v>102</v>
      </c>
      <c r="AH1516" s="29">
        <v>-17.974683544303797</v>
      </c>
      <c r="AI1516" s="29">
        <v>-12.19718309859155</v>
      </c>
      <c r="AJ1516" s="29">
        <v>0.82417320961218177</v>
      </c>
      <c r="AK1516" s="29">
        <v>-6.7570782774208897</v>
      </c>
      <c r="AL1516" s="34">
        <v>89.697834879847733</v>
      </c>
      <c r="AM1516" s="35">
        <v>100</v>
      </c>
      <c r="AN1516" s="32">
        <v>1.0351966873706004</v>
      </c>
      <c r="AO1516" s="26">
        <v>1050.75</v>
      </c>
      <c r="AP1516" s="36">
        <v>9660</v>
      </c>
      <c r="AQ1516" s="36">
        <v>17.838000000000001</v>
      </c>
      <c r="AR1516" s="26">
        <v>942.5</v>
      </c>
      <c r="AS1516" s="26">
        <v>9660</v>
      </c>
      <c r="AT1516" s="37">
        <v>1.0351966873706004</v>
      </c>
    </row>
    <row r="1517" spans="1:46" s="41" customFormat="1" ht="21" customHeight="1" x14ac:dyDescent="0.3">
      <c r="A1517" s="42">
        <v>3780</v>
      </c>
      <c r="B1517" s="43" t="s">
        <v>2875</v>
      </c>
      <c r="C1517" s="23" t="s">
        <v>57</v>
      </c>
      <c r="D1517" s="24" t="s">
        <v>3504</v>
      </c>
      <c r="E1517" s="24" t="s">
        <v>3505</v>
      </c>
      <c r="F1517" s="25" t="s">
        <v>960</v>
      </c>
      <c r="G1517" s="44">
        <v>-8.9153524299967817</v>
      </c>
      <c r="H1517" s="29">
        <v>-3.1043140835425698</v>
      </c>
      <c r="I1517" s="29">
        <v>0.1651722510618292</v>
      </c>
      <c r="J1517" s="29">
        <v>0.1651722510618292</v>
      </c>
      <c r="K1517" s="29">
        <v>-2.54</v>
      </c>
      <c r="L1517" s="28"/>
      <c r="M1517" s="27">
        <v>-4.252199413489743</v>
      </c>
      <c r="N1517" s="30">
        <v>932.1</v>
      </c>
      <c r="O1517" s="30">
        <v>876.2</v>
      </c>
      <c r="P1517" s="30">
        <v>847.6</v>
      </c>
      <c r="Q1517" s="30">
        <v>847.6</v>
      </c>
      <c r="R1517" s="30">
        <v>849</v>
      </c>
      <c r="S1517" s="40">
        <v>202406</v>
      </c>
      <c r="T1517" s="26">
        <v>229</v>
      </c>
      <c r="U1517" s="26">
        <v>228</v>
      </c>
      <c r="V1517" s="26">
        <v>208</v>
      </c>
      <c r="W1517" s="26">
        <v>202</v>
      </c>
      <c r="X1517" s="26">
        <v>223</v>
      </c>
      <c r="Y1517" s="31">
        <v>10.396039603960405</v>
      </c>
      <c r="Z1517" s="32">
        <v>-2.6200873362445365</v>
      </c>
      <c r="AA1517" s="26">
        <v>26</v>
      </c>
      <c r="AB1517" s="26">
        <v>27</v>
      </c>
      <c r="AC1517" s="26">
        <v>11</v>
      </c>
      <c r="AD1517" s="26">
        <v>18</v>
      </c>
      <c r="AE1517" s="26">
        <v>24</v>
      </c>
      <c r="AF1517" s="33">
        <v>33.333333333333329</v>
      </c>
      <c r="AG1517" s="32">
        <v>-7.6923076923076872</v>
      </c>
      <c r="AH1517" s="29">
        <v>9.2915214866434379</v>
      </c>
      <c r="AI1517" s="29">
        <v>10.612500000000001</v>
      </c>
      <c r="AJ1517" s="29">
        <v>1.4875164257555848</v>
      </c>
      <c r="AK1517" s="29">
        <v>14.016644765659219</v>
      </c>
      <c r="AL1517" s="34">
        <v>62.680683311432325</v>
      </c>
      <c r="AM1517" s="35">
        <v>250</v>
      </c>
      <c r="AN1517" s="32">
        <v>3.828483920367534</v>
      </c>
      <c r="AO1517" s="26">
        <v>570.75</v>
      </c>
      <c r="AP1517" s="36">
        <v>6530</v>
      </c>
      <c r="AQ1517" s="36">
        <v>38.253</v>
      </c>
      <c r="AR1517" s="26">
        <v>357.75</v>
      </c>
      <c r="AS1517" s="26">
        <v>6530</v>
      </c>
      <c r="AT1517" s="37">
        <v>3.828483920367534</v>
      </c>
    </row>
    <row r="1518" spans="1:46" s="41" customFormat="1" ht="21" customHeight="1" x14ac:dyDescent="0.3">
      <c r="A1518" s="42">
        <v>53260</v>
      </c>
      <c r="B1518" s="43" t="s">
        <v>2481</v>
      </c>
      <c r="C1518" s="23" t="s">
        <v>81</v>
      </c>
      <c r="D1518" s="24" t="s">
        <v>3504</v>
      </c>
      <c r="E1518" s="24" t="s">
        <v>4175</v>
      </c>
      <c r="F1518" s="25" t="s">
        <v>756</v>
      </c>
      <c r="G1518" s="44">
        <v>-12.552158468673891</v>
      </c>
      <c r="H1518" s="29">
        <v>-3.6324786324786307</v>
      </c>
      <c r="I1518" s="29">
        <v>-3.6324786324786307</v>
      </c>
      <c r="J1518" s="29">
        <v>4.6335736889482781</v>
      </c>
      <c r="K1518" s="29">
        <v>-0.52</v>
      </c>
      <c r="L1518" s="28"/>
      <c r="M1518" s="27">
        <v>-9.2278719397363531</v>
      </c>
      <c r="N1518" s="30">
        <v>1031.472</v>
      </c>
      <c r="O1518" s="30">
        <v>936</v>
      </c>
      <c r="P1518" s="30">
        <v>936</v>
      </c>
      <c r="Q1518" s="30">
        <v>862.05600000000004</v>
      </c>
      <c r="R1518" s="30">
        <v>902</v>
      </c>
      <c r="S1518" s="40">
        <v>202406</v>
      </c>
      <c r="T1518" s="26">
        <v>616</v>
      </c>
      <c r="U1518" s="26">
        <v>499</v>
      </c>
      <c r="V1518" s="26">
        <v>531</v>
      </c>
      <c r="W1518" s="26">
        <v>532</v>
      </c>
      <c r="X1518" s="26">
        <v>520</v>
      </c>
      <c r="Y1518" s="31">
        <v>-2.2556390977443663</v>
      </c>
      <c r="Z1518" s="32">
        <v>-15.58441558441559</v>
      </c>
      <c r="AA1518" s="26">
        <v>23</v>
      </c>
      <c r="AB1518" s="26">
        <v>2</v>
      </c>
      <c r="AC1518" s="26">
        <v>13</v>
      </c>
      <c r="AD1518" s="26">
        <v>8</v>
      </c>
      <c r="AE1518" s="26">
        <v>13</v>
      </c>
      <c r="AF1518" s="33">
        <v>62.5</v>
      </c>
      <c r="AG1518" s="32">
        <v>-43.478260869565219</v>
      </c>
      <c r="AH1518" s="29">
        <v>1.7291066282420751</v>
      </c>
      <c r="AI1518" s="29">
        <v>25.055555555555557</v>
      </c>
      <c r="AJ1518" s="29">
        <v>0.70800627943485084</v>
      </c>
      <c r="AK1518" s="29">
        <v>2.8257456828885403</v>
      </c>
      <c r="AL1518" s="34">
        <v>22.390109890109891</v>
      </c>
      <c r="AM1518" s="35">
        <v>130</v>
      </c>
      <c r="AN1518" s="32">
        <v>2.6970954356846475</v>
      </c>
      <c r="AO1518" s="26">
        <v>1274</v>
      </c>
      <c r="AP1518" s="36">
        <v>4820</v>
      </c>
      <c r="AQ1518" s="36">
        <v>46.631999999999998</v>
      </c>
      <c r="AR1518" s="26">
        <v>285.25</v>
      </c>
      <c r="AS1518" s="26">
        <v>4820</v>
      </c>
      <c r="AT1518" s="37">
        <v>2.6970954356846475</v>
      </c>
    </row>
    <row r="1519" spans="1:46" s="41" customFormat="1" ht="21" customHeight="1" x14ac:dyDescent="0.3">
      <c r="A1519" s="42">
        <v>33170</v>
      </c>
      <c r="B1519" s="43" t="s">
        <v>2603</v>
      </c>
      <c r="C1519" s="23" t="s">
        <v>81</v>
      </c>
      <c r="D1519" s="24" t="s">
        <v>3498</v>
      </c>
      <c r="E1519" s="24" t="s">
        <v>3836</v>
      </c>
      <c r="F1519" s="25" t="s">
        <v>238</v>
      </c>
      <c r="G1519" s="44">
        <v>-13.817088245918486</v>
      </c>
      <c r="H1519" s="29">
        <v>-43.259666695842256</v>
      </c>
      <c r="I1519" s="29">
        <v>-23.187665174769613</v>
      </c>
      <c r="J1519" s="29">
        <v>2.9947733898879614</v>
      </c>
      <c r="K1519" s="29">
        <v>0.1</v>
      </c>
      <c r="L1519" s="28"/>
      <c r="M1519" s="27">
        <v>-21.640625000000004</v>
      </c>
      <c r="N1519" s="30">
        <v>997.87763315999996</v>
      </c>
      <c r="O1519" s="30">
        <v>1515.67667992</v>
      </c>
      <c r="P1519" s="30">
        <v>1119.6118461399999</v>
      </c>
      <c r="Q1519" s="30">
        <v>834.99382705999994</v>
      </c>
      <c r="R1519" s="30">
        <v>860</v>
      </c>
      <c r="S1519" s="40">
        <v>202406</v>
      </c>
      <c r="T1519" s="26">
        <v>546</v>
      </c>
      <c r="U1519" s="26">
        <v>413</v>
      </c>
      <c r="V1519" s="26">
        <v>332</v>
      </c>
      <c r="W1519" s="26">
        <v>345</v>
      </c>
      <c r="X1519" s="26">
        <v>315</v>
      </c>
      <c r="Y1519" s="31">
        <v>-8.6956521739130483</v>
      </c>
      <c r="Z1519" s="32">
        <v>-42.307692307692314</v>
      </c>
      <c r="AA1519" s="26">
        <v>-24</v>
      </c>
      <c r="AB1519" s="26">
        <v>-46</v>
      </c>
      <c r="AC1519" s="26">
        <v>-48</v>
      </c>
      <c r="AD1519" s="26">
        <v>-54</v>
      </c>
      <c r="AE1519" s="26">
        <v>-59</v>
      </c>
      <c r="AF1519" s="33" t="s">
        <v>76</v>
      </c>
      <c r="AG1519" s="32" t="s">
        <v>76</v>
      </c>
      <c r="AH1519" s="29">
        <v>-14.733096085409253</v>
      </c>
      <c r="AI1519" s="29">
        <v>-4.1545893719806761</v>
      </c>
      <c r="AJ1519" s="29">
        <v>0.73253833049403749</v>
      </c>
      <c r="AK1519" s="29">
        <v>-17.632027257240203</v>
      </c>
      <c r="AL1519" s="34">
        <v>31.771720613287908</v>
      </c>
      <c r="AM1519" s="35" t="s">
        <v>60</v>
      </c>
      <c r="AN1519" s="32" t="s">
        <v>60</v>
      </c>
      <c r="AO1519" s="26">
        <v>1174</v>
      </c>
      <c r="AP1519" s="36">
        <v>1003</v>
      </c>
      <c r="AQ1519" s="36" t="s">
        <v>60</v>
      </c>
      <c r="AR1519" s="26">
        <v>373</v>
      </c>
      <c r="AS1519" s="26">
        <v>1003</v>
      </c>
      <c r="AT1519" s="37" t="s">
        <v>60</v>
      </c>
    </row>
    <row r="1520" spans="1:46" s="41" customFormat="1" ht="21" customHeight="1" x14ac:dyDescent="0.3">
      <c r="A1520" s="42">
        <v>36120</v>
      </c>
      <c r="B1520" s="43" t="s">
        <v>2499</v>
      </c>
      <c r="C1520" s="23" t="s">
        <v>81</v>
      </c>
      <c r="D1520" s="24" t="s">
        <v>3583</v>
      </c>
      <c r="E1520" s="24" t="s">
        <v>3584</v>
      </c>
      <c r="F1520" s="25" t="s">
        <v>230</v>
      </c>
      <c r="G1520" s="44">
        <v>-43.661971830985912</v>
      </c>
      <c r="H1520" s="29">
        <v>-17.85679109622771</v>
      </c>
      <c r="I1520" s="29">
        <v>9.7801763854152846</v>
      </c>
      <c r="J1520" s="29">
        <v>-9.1181518511455515</v>
      </c>
      <c r="K1520" s="29">
        <v>-0.42</v>
      </c>
      <c r="L1520" s="28"/>
      <c r="M1520" s="27">
        <v>-33.988764044943821</v>
      </c>
      <c r="N1520" s="30">
        <v>1480.35</v>
      </c>
      <c r="O1520" s="30">
        <v>1015.3</v>
      </c>
      <c r="P1520" s="30">
        <v>759.7</v>
      </c>
      <c r="Q1520" s="30">
        <v>917.67499999999995</v>
      </c>
      <c r="R1520" s="30">
        <v>834</v>
      </c>
      <c r="S1520" s="40">
        <v>202406</v>
      </c>
      <c r="T1520" s="26">
        <v>133</v>
      </c>
      <c r="U1520" s="26">
        <v>77</v>
      </c>
      <c r="V1520" s="26">
        <v>67</v>
      </c>
      <c r="W1520" s="26">
        <v>81</v>
      </c>
      <c r="X1520" s="26">
        <v>138</v>
      </c>
      <c r="Y1520" s="31">
        <v>70.370370370370367</v>
      </c>
      <c r="Z1520" s="32">
        <v>3.7593984962406068</v>
      </c>
      <c r="AA1520" s="26">
        <v>39</v>
      </c>
      <c r="AB1520" s="26">
        <v>-5</v>
      </c>
      <c r="AC1520" s="26">
        <v>-12</v>
      </c>
      <c r="AD1520" s="26">
        <v>-1</v>
      </c>
      <c r="AE1520" s="26">
        <v>52</v>
      </c>
      <c r="AF1520" s="33" t="s">
        <v>107</v>
      </c>
      <c r="AG1520" s="32">
        <v>33.333333333333329</v>
      </c>
      <c r="AH1520" s="29">
        <v>9.3663911845730023</v>
      </c>
      <c r="AI1520" s="29">
        <v>24.529411764705884</v>
      </c>
      <c r="AJ1520" s="29">
        <v>2.8512820512820514</v>
      </c>
      <c r="AK1520" s="29">
        <v>11.623931623931623</v>
      </c>
      <c r="AL1520" s="34">
        <v>23.675213675213673</v>
      </c>
      <c r="AM1520" s="35">
        <v>50</v>
      </c>
      <c r="AN1520" s="32">
        <v>2.1276595744680851</v>
      </c>
      <c r="AO1520" s="26">
        <v>292.5</v>
      </c>
      <c r="AP1520" s="36">
        <v>2350</v>
      </c>
      <c r="AQ1520" s="36">
        <v>393.94099999999997</v>
      </c>
      <c r="AR1520" s="26">
        <v>69.25</v>
      </c>
      <c r="AS1520" s="26">
        <v>2350</v>
      </c>
      <c r="AT1520" s="37">
        <v>2.1276595744680851</v>
      </c>
    </row>
    <row r="1521" spans="1:46" s="41" customFormat="1" ht="21" customHeight="1" x14ac:dyDescent="0.3">
      <c r="A1521" s="22">
        <v>64480</v>
      </c>
      <c r="B1521" s="45" t="s">
        <v>3229</v>
      </c>
      <c r="C1521" s="23" t="s">
        <v>81</v>
      </c>
      <c r="D1521" s="24" t="s">
        <v>3520</v>
      </c>
      <c r="E1521" s="24" t="s">
        <v>3664</v>
      </c>
      <c r="F1521" s="25" t="s">
        <v>1136</v>
      </c>
      <c r="G1521" s="44">
        <v>8.022525873777786</v>
      </c>
      <c r="H1521" s="29">
        <v>-3.5731124968537142</v>
      </c>
      <c r="I1521" s="29">
        <v>-4.3834224758717566</v>
      </c>
      <c r="J1521" s="29">
        <v>3.9120796837557981</v>
      </c>
      <c r="K1521" s="29">
        <v>-4.4800000000000004</v>
      </c>
      <c r="L1521" s="28"/>
      <c r="M1521" s="27">
        <v>-2.7065527065527228</v>
      </c>
      <c r="N1521" s="30">
        <v>755.39800000000002</v>
      </c>
      <c r="O1521" s="30">
        <v>846.23699999999997</v>
      </c>
      <c r="P1521" s="30">
        <v>853.4085</v>
      </c>
      <c r="Q1521" s="30">
        <v>785.27925000000005</v>
      </c>
      <c r="R1521" s="30">
        <v>816</v>
      </c>
      <c r="S1521" s="40">
        <v>202406</v>
      </c>
      <c r="T1521" s="26">
        <v>102</v>
      </c>
      <c r="U1521" s="26">
        <v>138</v>
      </c>
      <c r="V1521" s="26">
        <v>190</v>
      </c>
      <c r="W1521" s="26">
        <v>131</v>
      </c>
      <c r="X1521" s="26">
        <v>78</v>
      </c>
      <c r="Y1521" s="31">
        <v>-40.458015267175576</v>
      </c>
      <c r="Z1521" s="32">
        <v>-23.529411764705888</v>
      </c>
      <c r="AA1521" s="26">
        <v>7</v>
      </c>
      <c r="AB1521" s="26">
        <v>12</v>
      </c>
      <c r="AC1521" s="26">
        <v>18</v>
      </c>
      <c r="AD1521" s="26">
        <v>1</v>
      </c>
      <c r="AE1521" s="26">
        <v>-17</v>
      </c>
      <c r="AF1521" s="33" t="s">
        <v>102</v>
      </c>
      <c r="AG1521" s="32" t="s">
        <v>102</v>
      </c>
      <c r="AH1521" s="29">
        <v>2.6070763500931098</v>
      </c>
      <c r="AI1521" s="29">
        <v>58.285714285714285</v>
      </c>
      <c r="AJ1521" s="29">
        <v>1.6360902255639098</v>
      </c>
      <c r="AK1521" s="29">
        <v>2.807017543859649</v>
      </c>
      <c r="AL1521" s="34">
        <v>32.932330827067666</v>
      </c>
      <c r="AM1521" s="35">
        <v>150</v>
      </c>
      <c r="AN1521" s="32">
        <v>2.1961932650073206</v>
      </c>
      <c r="AO1521" s="26">
        <v>498.75</v>
      </c>
      <c r="AP1521" s="36">
        <v>6830</v>
      </c>
      <c r="AQ1521" s="36">
        <v>48.645000000000003</v>
      </c>
      <c r="AR1521" s="26">
        <v>164.25</v>
      </c>
      <c r="AS1521" s="26">
        <v>6830</v>
      </c>
      <c r="AT1521" s="37">
        <v>2.1961932650073206</v>
      </c>
    </row>
    <row r="1522" spans="1:46" s="41" customFormat="1" ht="21" customHeight="1" x14ac:dyDescent="0.3">
      <c r="A1522" s="42">
        <v>142280</v>
      </c>
      <c r="B1522" s="43" t="s">
        <v>2559</v>
      </c>
      <c r="C1522" s="23" t="s">
        <v>81</v>
      </c>
      <c r="D1522" s="24" t="s">
        <v>3502</v>
      </c>
      <c r="E1522" s="24" t="s">
        <v>4099</v>
      </c>
      <c r="F1522" s="25" t="s">
        <v>718</v>
      </c>
      <c r="G1522" s="44">
        <v>0.45977138975048515</v>
      </c>
      <c r="H1522" s="29">
        <v>-0.24823350616375306</v>
      </c>
      <c r="I1522" s="29">
        <v>3.1827189719682014</v>
      </c>
      <c r="J1522" s="29">
        <v>-2.9076768064649094</v>
      </c>
      <c r="K1522" s="29">
        <v>-1.5</v>
      </c>
      <c r="L1522" s="28"/>
      <c r="M1522" s="27">
        <v>-16.379852654535533</v>
      </c>
      <c r="N1522" s="30">
        <v>852.08236905000001</v>
      </c>
      <c r="O1522" s="30">
        <v>858.13016660000005</v>
      </c>
      <c r="P1522" s="30">
        <v>829.59628175</v>
      </c>
      <c r="Q1522" s="30">
        <v>881.63509929999998</v>
      </c>
      <c r="R1522" s="30">
        <v>856</v>
      </c>
      <c r="S1522" s="40">
        <v>202406</v>
      </c>
      <c r="T1522" s="26">
        <v>235</v>
      </c>
      <c r="U1522" s="26">
        <v>235</v>
      </c>
      <c r="V1522" s="26">
        <v>236</v>
      </c>
      <c r="W1522" s="26">
        <v>237</v>
      </c>
      <c r="X1522" s="26">
        <v>255</v>
      </c>
      <c r="Y1522" s="31">
        <v>7.5949367088607556</v>
      </c>
      <c r="Z1522" s="32">
        <v>8.5106382978723296</v>
      </c>
      <c r="AA1522" s="26">
        <v>2</v>
      </c>
      <c r="AB1522" s="26">
        <v>5</v>
      </c>
      <c r="AC1522" s="26">
        <v>0</v>
      </c>
      <c r="AD1522" s="26">
        <v>1</v>
      </c>
      <c r="AE1522" s="26">
        <v>4</v>
      </c>
      <c r="AF1522" s="33">
        <v>300</v>
      </c>
      <c r="AG1522" s="32">
        <v>100</v>
      </c>
      <c r="AH1522" s="29">
        <v>1.0384215991692627</v>
      </c>
      <c r="AI1522" s="29">
        <v>85.6</v>
      </c>
      <c r="AJ1522" s="29">
        <v>2.2526315789473683</v>
      </c>
      <c r="AK1522" s="29">
        <v>2.6315789473684208</v>
      </c>
      <c r="AL1522" s="34">
        <v>148.35526315789474</v>
      </c>
      <c r="AM1522" s="35" t="s">
        <v>60</v>
      </c>
      <c r="AN1522" s="32" t="s">
        <v>60</v>
      </c>
      <c r="AO1522" s="26">
        <v>380</v>
      </c>
      <c r="AP1522" s="36">
        <v>3935</v>
      </c>
      <c r="AQ1522" s="36" t="s">
        <v>60</v>
      </c>
      <c r="AR1522" s="26">
        <v>563.75</v>
      </c>
      <c r="AS1522" s="26">
        <v>3935</v>
      </c>
      <c r="AT1522" s="37" t="s">
        <v>60</v>
      </c>
    </row>
    <row r="1523" spans="1:46" s="41" customFormat="1" ht="21" customHeight="1" x14ac:dyDescent="0.3">
      <c r="A1523" s="42">
        <v>36580</v>
      </c>
      <c r="B1523" s="43" t="s">
        <v>2379</v>
      </c>
      <c r="C1523" s="23" t="s">
        <v>57</v>
      </c>
      <c r="D1523" s="24" t="s">
        <v>3516</v>
      </c>
      <c r="E1523" s="24" t="s">
        <v>200</v>
      </c>
      <c r="F1523" s="25" t="s">
        <v>200</v>
      </c>
      <c r="G1523" s="44">
        <v>-28.803888325801807</v>
      </c>
      <c r="H1523" s="29">
        <v>-25.927277753106925</v>
      </c>
      <c r="I1523" s="29">
        <v>-21.987239335719011</v>
      </c>
      <c r="J1523" s="29">
        <v>1.614773705899486</v>
      </c>
      <c r="K1523" s="29">
        <v>-2.2200000000000002</v>
      </c>
      <c r="L1523" s="28"/>
      <c r="M1523" s="27">
        <v>-31.250000000000011</v>
      </c>
      <c r="N1523" s="30">
        <v>1134.8934386999999</v>
      </c>
      <c r="O1523" s="30">
        <v>1090.8199070999999</v>
      </c>
      <c r="P1523" s="30">
        <v>1035.7279926000001</v>
      </c>
      <c r="Q1523" s="30">
        <v>795.15996595000001</v>
      </c>
      <c r="R1523" s="30">
        <v>808</v>
      </c>
      <c r="S1523" s="40">
        <v>202406</v>
      </c>
      <c r="T1523" s="26">
        <v>4772</v>
      </c>
      <c r="U1523" s="26">
        <v>4572</v>
      </c>
      <c r="V1523" s="26">
        <v>4495</v>
      </c>
      <c r="W1523" s="26">
        <v>4056</v>
      </c>
      <c r="X1523" s="26">
        <v>3927</v>
      </c>
      <c r="Y1523" s="31">
        <v>-3.1804733727810675</v>
      </c>
      <c r="Z1523" s="32">
        <v>-17.707460184409051</v>
      </c>
      <c r="AA1523" s="26">
        <v>123</v>
      </c>
      <c r="AB1523" s="26">
        <v>176</v>
      </c>
      <c r="AC1523" s="26">
        <v>-154</v>
      </c>
      <c r="AD1523" s="26">
        <v>233</v>
      </c>
      <c r="AE1523" s="26">
        <v>138</v>
      </c>
      <c r="AF1523" s="33">
        <v>-40.772532188841204</v>
      </c>
      <c r="AG1523" s="32">
        <v>12.195121951219523</v>
      </c>
      <c r="AH1523" s="29">
        <v>2.3049853372434015</v>
      </c>
      <c r="AI1523" s="29">
        <v>2.0559796437659035</v>
      </c>
      <c r="AJ1523" s="29">
        <v>0.34899038980671632</v>
      </c>
      <c r="AK1523" s="29">
        <v>16.974408811143505</v>
      </c>
      <c r="AL1523" s="34">
        <v>414.32890616564083</v>
      </c>
      <c r="AM1523" s="35">
        <v>50</v>
      </c>
      <c r="AN1523" s="32">
        <v>2.2727272727272729</v>
      </c>
      <c r="AO1523" s="26">
        <v>2315.25</v>
      </c>
      <c r="AP1523" s="36">
        <v>2200</v>
      </c>
      <c r="AQ1523" s="36">
        <v>-5.15</v>
      </c>
      <c r="AR1523" s="26">
        <v>9592.75</v>
      </c>
      <c r="AS1523" s="26">
        <v>2200</v>
      </c>
      <c r="AT1523" s="37">
        <v>2.2727272727272729</v>
      </c>
    </row>
    <row r="1524" spans="1:46" s="41" customFormat="1" ht="21" customHeight="1" x14ac:dyDescent="0.3">
      <c r="A1524" s="22">
        <v>419080</v>
      </c>
      <c r="B1524" s="45" t="s">
        <v>1357</v>
      </c>
      <c r="C1524" s="23" t="s">
        <v>81</v>
      </c>
      <c r="D1524" s="24" t="s">
        <v>3514</v>
      </c>
      <c r="E1524" s="24" t="s">
        <v>3857</v>
      </c>
      <c r="F1524" s="25" t="s">
        <v>1358</v>
      </c>
      <c r="G1524" s="44">
        <v>-38.468335212638024</v>
      </c>
      <c r="H1524" s="29">
        <v>-34.741832082040759</v>
      </c>
      <c r="I1524" s="29">
        <v>-27.415333679062172</v>
      </c>
      <c r="J1524" s="29">
        <v>-6.6875475234954074</v>
      </c>
      <c r="K1524" s="29">
        <v>0.11</v>
      </c>
      <c r="L1524" s="28"/>
      <c r="M1524" s="27">
        <v>-41.19558154645874</v>
      </c>
      <c r="N1524" s="30">
        <v>1547.1708807</v>
      </c>
      <c r="O1524" s="30">
        <v>1458.8212179</v>
      </c>
      <c r="P1524" s="30">
        <v>1311.5717798999999</v>
      </c>
      <c r="Q1524" s="30">
        <v>1020.228249</v>
      </c>
      <c r="R1524" s="30">
        <v>952</v>
      </c>
      <c r="S1524" s="40">
        <v>202406</v>
      </c>
      <c r="T1524" s="26">
        <v>16</v>
      </c>
      <c r="U1524" s="26">
        <v>28</v>
      </c>
      <c r="V1524" s="26">
        <v>20</v>
      </c>
      <c r="W1524" s="26">
        <v>20</v>
      </c>
      <c r="X1524" s="26">
        <v>18</v>
      </c>
      <c r="Y1524" s="31">
        <v>-9.9999999999999982</v>
      </c>
      <c r="Z1524" s="32">
        <v>12.5</v>
      </c>
      <c r="AA1524" s="26">
        <v>-17</v>
      </c>
      <c r="AB1524" s="26">
        <v>-10</v>
      </c>
      <c r="AC1524" s="26">
        <v>-9</v>
      </c>
      <c r="AD1524" s="26">
        <v>-12</v>
      </c>
      <c r="AE1524" s="26">
        <v>-16</v>
      </c>
      <c r="AF1524" s="33" t="s">
        <v>76</v>
      </c>
      <c r="AG1524" s="32" t="s">
        <v>76</v>
      </c>
      <c r="AH1524" s="29">
        <v>-54.651162790697668</v>
      </c>
      <c r="AI1524" s="29">
        <v>-20.25531914893617</v>
      </c>
      <c r="AJ1524" s="29">
        <v>1.9730569948186529</v>
      </c>
      <c r="AK1524" s="29">
        <v>-9.7409326424870457</v>
      </c>
      <c r="AL1524" s="34">
        <v>9.7927461139896383</v>
      </c>
      <c r="AM1524" s="35" t="s">
        <v>60</v>
      </c>
      <c r="AN1524" s="32" t="s">
        <v>60</v>
      </c>
      <c r="AO1524" s="26">
        <v>482.5</v>
      </c>
      <c r="AP1524" s="36">
        <v>9050</v>
      </c>
      <c r="AQ1524" s="36" t="s">
        <v>60</v>
      </c>
      <c r="AR1524" s="26">
        <v>47.25</v>
      </c>
      <c r="AS1524" s="26">
        <v>9050</v>
      </c>
      <c r="AT1524" s="37" t="s">
        <v>60</v>
      </c>
    </row>
    <row r="1525" spans="1:46" s="41" customFormat="1" ht="21" customHeight="1" x14ac:dyDescent="0.3">
      <c r="A1525" s="42">
        <v>36670</v>
      </c>
      <c r="B1525" s="43" t="s">
        <v>2680</v>
      </c>
      <c r="C1525" s="23" t="s">
        <v>81</v>
      </c>
      <c r="D1525" s="24" t="s">
        <v>3504</v>
      </c>
      <c r="E1525" s="24" t="s">
        <v>239</v>
      </c>
      <c r="F1525" s="25" t="s">
        <v>239</v>
      </c>
      <c r="G1525" s="44">
        <v>5.7762282735627224</v>
      </c>
      <c r="H1525" s="29">
        <v>7.3855484824274287</v>
      </c>
      <c r="I1525" s="29">
        <v>9.3517627504155385</v>
      </c>
      <c r="J1525" s="29">
        <v>3.6578792427169882</v>
      </c>
      <c r="K1525" s="29">
        <v>-0.13</v>
      </c>
      <c r="L1525" s="28"/>
      <c r="M1525" s="27">
        <v>7.7777777777777724</v>
      </c>
      <c r="N1525" s="30">
        <v>827.21799999999996</v>
      </c>
      <c r="O1525" s="30">
        <v>814.82100000000003</v>
      </c>
      <c r="P1525" s="30">
        <v>800.17</v>
      </c>
      <c r="Q1525" s="30">
        <v>844.12300000000005</v>
      </c>
      <c r="R1525" s="30">
        <v>875</v>
      </c>
      <c r="S1525" s="40">
        <v>202406</v>
      </c>
      <c r="T1525" s="26">
        <v>275</v>
      </c>
      <c r="U1525" s="26">
        <v>274</v>
      </c>
      <c r="V1525" s="26">
        <v>244</v>
      </c>
      <c r="W1525" s="26">
        <v>281</v>
      </c>
      <c r="X1525" s="26">
        <v>312</v>
      </c>
      <c r="Y1525" s="31">
        <v>11.032028469750887</v>
      </c>
      <c r="Z1525" s="32">
        <v>13.454545454545453</v>
      </c>
      <c r="AA1525" s="26">
        <v>22</v>
      </c>
      <c r="AB1525" s="26">
        <v>30</v>
      </c>
      <c r="AC1525" s="26">
        <v>28</v>
      </c>
      <c r="AD1525" s="26">
        <v>33</v>
      </c>
      <c r="AE1525" s="26">
        <v>60</v>
      </c>
      <c r="AF1525" s="33">
        <v>81.818181818181813</v>
      </c>
      <c r="AG1525" s="32">
        <v>172.72727272727272</v>
      </c>
      <c r="AH1525" s="29">
        <v>13.591359135913592</v>
      </c>
      <c r="AI1525" s="29">
        <v>5.7947019867549665</v>
      </c>
      <c r="AJ1525" s="29">
        <v>0.81376424087421528</v>
      </c>
      <c r="AK1525" s="29">
        <v>14.043245756800744</v>
      </c>
      <c r="AL1525" s="34">
        <v>16.414787258777029</v>
      </c>
      <c r="AM1525" s="35">
        <v>250</v>
      </c>
      <c r="AN1525" s="32">
        <v>3.2216494845360821</v>
      </c>
      <c r="AO1525" s="26">
        <v>1075.25</v>
      </c>
      <c r="AP1525" s="36">
        <v>7760</v>
      </c>
      <c r="AQ1525" s="36">
        <v>24.454999999999998</v>
      </c>
      <c r="AR1525" s="26">
        <v>176.5</v>
      </c>
      <c r="AS1525" s="26">
        <v>7760</v>
      </c>
      <c r="AT1525" s="37">
        <v>3.2216494845360821</v>
      </c>
    </row>
    <row r="1526" spans="1:46" s="41" customFormat="1" ht="21" customHeight="1" x14ac:dyDescent="0.3">
      <c r="A1526" s="42">
        <v>465770</v>
      </c>
      <c r="B1526" s="43" t="s">
        <v>3996</v>
      </c>
      <c r="C1526" s="23" t="s">
        <v>57</v>
      </c>
      <c r="D1526" s="24" t="s">
        <v>3521</v>
      </c>
      <c r="E1526" s="24" t="s">
        <v>3522</v>
      </c>
      <c r="F1526" s="25" t="s">
        <v>4212</v>
      </c>
      <c r="G1526" s="44">
        <v>-34.344275112335652</v>
      </c>
      <c r="H1526" s="29">
        <v>56.624500334428205</v>
      </c>
      <c r="I1526" s="29">
        <v>-2.5012485418184238</v>
      </c>
      <c r="J1526" s="29">
        <v>20.617012113214315</v>
      </c>
      <c r="K1526" s="29">
        <v>1.83</v>
      </c>
      <c r="L1526" s="28"/>
      <c r="M1526" s="27">
        <v>-5.2631578947368363</v>
      </c>
      <c r="N1526" s="30">
        <v>1277.8779024</v>
      </c>
      <c r="O1526" s="30">
        <v>535.67609040000002</v>
      </c>
      <c r="P1526" s="30">
        <v>860.52383999999995</v>
      </c>
      <c r="Q1526" s="30">
        <v>695.590104</v>
      </c>
      <c r="R1526" s="30">
        <v>839</v>
      </c>
      <c r="S1526" s="40">
        <v>202406</v>
      </c>
      <c r="T1526" s="26">
        <v>0</v>
      </c>
      <c r="U1526" s="26">
        <v>28</v>
      </c>
      <c r="V1526" s="26">
        <v>255</v>
      </c>
      <c r="W1526" s="26">
        <v>132</v>
      </c>
      <c r="X1526" s="26">
        <v>86</v>
      </c>
      <c r="Y1526" s="31">
        <v>-34.848484848484851</v>
      </c>
      <c r="Z1526" s="32" t="s">
        <v>60</v>
      </c>
      <c r="AA1526" s="26">
        <v>0</v>
      </c>
      <c r="AB1526" s="26">
        <v>4</v>
      </c>
      <c r="AC1526" s="26">
        <v>15</v>
      </c>
      <c r="AD1526" s="26">
        <v>24</v>
      </c>
      <c r="AE1526" s="26">
        <v>12</v>
      </c>
      <c r="AF1526" s="33">
        <v>-50</v>
      </c>
      <c r="AG1526" s="32" t="s">
        <v>107</v>
      </c>
      <c r="AH1526" s="29">
        <v>10.978043912175648</v>
      </c>
      <c r="AI1526" s="29">
        <v>15.254545454545454</v>
      </c>
      <c r="AJ1526" s="29">
        <v>2.8955996548748923</v>
      </c>
      <c r="AK1526" s="29">
        <v>18.981880931837793</v>
      </c>
      <c r="AL1526" s="34">
        <v>118.63675582398618</v>
      </c>
      <c r="AM1526" s="35" t="s">
        <v>60</v>
      </c>
      <c r="AN1526" s="32" t="s">
        <v>60</v>
      </c>
      <c r="AO1526" s="26">
        <v>289.75</v>
      </c>
      <c r="AP1526" s="36">
        <v>11700</v>
      </c>
      <c r="AQ1526" s="36" t="s">
        <v>60</v>
      </c>
      <c r="AR1526" s="26">
        <v>343.75</v>
      </c>
      <c r="AS1526" s="26">
        <v>11700</v>
      </c>
      <c r="AT1526" s="37" t="s">
        <v>60</v>
      </c>
    </row>
    <row r="1527" spans="1:46" s="41" customFormat="1" ht="21" customHeight="1" x14ac:dyDescent="0.3">
      <c r="A1527" s="22">
        <v>170030</v>
      </c>
      <c r="B1527" s="45" t="s">
        <v>2739</v>
      </c>
      <c r="C1527" s="23" t="s">
        <v>81</v>
      </c>
      <c r="D1527" s="24" t="s">
        <v>4054</v>
      </c>
      <c r="E1527" s="24" t="s">
        <v>4081</v>
      </c>
      <c r="F1527" s="25" t="s">
        <v>593</v>
      </c>
      <c r="G1527" s="44">
        <v>-19.633697892190295</v>
      </c>
      <c r="H1527" s="29">
        <v>-19.970428208284474</v>
      </c>
      <c r="I1527" s="29">
        <v>-18.951664210935903</v>
      </c>
      <c r="J1527" s="29">
        <v>-4.1786397945345888</v>
      </c>
      <c r="K1527" s="29">
        <v>-0.52</v>
      </c>
      <c r="L1527" s="28"/>
      <c r="M1527" s="27">
        <v>0</v>
      </c>
      <c r="N1527" s="30">
        <v>1093.742</v>
      </c>
      <c r="O1527" s="30">
        <v>1098.3440000000001</v>
      </c>
      <c r="P1527" s="30">
        <v>1084.538</v>
      </c>
      <c r="Q1527" s="30">
        <v>917.33199999999999</v>
      </c>
      <c r="R1527" s="30">
        <v>879</v>
      </c>
      <c r="S1527" s="40">
        <v>202406</v>
      </c>
      <c r="T1527" s="26">
        <v>822</v>
      </c>
      <c r="U1527" s="26">
        <v>681</v>
      </c>
      <c r="V1527" s="26">
        <v>842</v>
      </c>
      <c r="W1527" s="26">
        <v>819</v>
      </c>
      <c r="X1527" s="26">
        <v>840</v>
      </c>
      <c r="Y1527" s="31">
        <v>2.564102564102555</v>
      </c>
      <c r="Z1527" s="32">
        <v>2.1897810218978186</v>
      </c>
      <c r="AA1527" s="26">
        <v>43</v>
      </c>
      <c r="AB1527" s="26">
        <v>23</v>
      </c>
      <c r="AC1527" s="26">
        <v>37</v>
      </c>
      <c r="AD1527" s="26">
        <v>50</v>
      </c>
      <c r="AE1527" s="26">
        <v>31</v>
      </c>
      <c r="AF1527" s="33">
        <v>-38</v>
      </c>
      <c r="AG1527" s="32">
        <v>-27.906976744186053</v>
      </c>
      <c r="AH1527" s="29">
        <v>4.4311753614079192</v>
      </c>
      <c r="AI1527" s="29">
        <v>6.2340425531914896</v>
      </c>
      <c r="AJ1527" s="29">
        <v>0.59959072305593453</v>
      </c>
      <c r="AK1527" s="29">
        <v>9.6180081855388817</v>
      </c>
      <c r="AL1527" s="34">
        <v>58.270804911323324</v>
      </c>
      <c r="AM1527" s="35">
        <v>200</v>
      </c>
      <c r="AN1527" s="32">
        <v>3.4904013961605584</v>
      </c>
      <c r="AO1527" s="26">
        <v>1466</v>
      </c>
      <c r="AP1527" s="36">
        <v>5730</v>
      </c>
      <c r="AQ1527" s="36">
        <v>22.989000000000001</v>
      </c>
      <c r="AR1527" s="26">
        <v>854.25</v>
      </c>
      <c r="AS1527" s="26">
        <v>5730</v>
      </c>
      <c r="AT1527" s="37">
        <v>3.4904013961605584</v>
      </c>
    </row>
    <row r="1528" spans="1:46" s="41" customFormat="1" ht="21" customHeight="1" x14ac:dyDescent="0.3">
      <c r="A1528" s="42">
        <v>86670</v>
      </c>
      <c r="B1528" s="43" t="s">
        <v>2357</v>
      </c>
      <c r="C1528" s="23" t="s">
        <v>81</v>
      </c>
      <c r="D1528" s="24" t="s">
        <v>3540</v>
      </c>
      <c r="E1528" s="24" t="s">
        <v>3629</v>
      </c>
      <c r="F1528" s="25" t="s">
        <v>820</v>
      </c>
      <c r="G1528" s="44">
        <v>-30.850155097072442</v>
      </c>
      <c r="H1528" s="29">
        <v>-27.692627932555204</v>
      </c>
      <c r="I1528" s="29">
        <v>-21.412831351015328</v>
      </c>
      <c r="J1528" s="29">
        <v>-1.948517134548533</v>
      </c>
      <c r="K1528" s="29">
        <v>-0.11</v>
      </c>
      <c r="L1528" s="28"/>
      <c r="M1528" s="27">
        <v>-29.420505200594349</v>
      </c>
      <c r="N1528" s="30">
        <v>1253.7989075999999</v>
      </c>
      <c r="O1528" s="30">
        <v>1199.0478636</v>
      </c>
      <c r="P1528" s="30">
        <v>1103.2335366</v>
      </c>
      <c r="Q1528" s="30">
        <v>884.22936059999995</v>
      </c>
      <c r="R1528" s="30">
        <v>867</v>
      </c>
      <c r="S1528" s="40">
        <v>202406</v>
      </c>
      <c r="T1528" s="26">
        <v>434</v>
      </c>
      <c r="U1528" s="26">
        <v>278</v>
      </c>
      <c r="V1528" s="26">
        <v>399</v>
      </c>
      <c r="W1528" s="26">
        <v>313</v>
      </c>
      <c r="X1528" s="26">
        <v>326</v>
      </c>
      <c r="Y1528" s="31">
        <v>4.1533546325878579</v>
      </c>
      <c r="Z1528" s="32">
        <v>-24.884792626728114</v>
      </c>
      <c r="AA1528" s="26">
        <v>83</v>
      </c>
      <c r="AB1528" s="26">
        <v>15</v>
      </c>
      <c r="AC1528" s="26">
        <v>10</v>
      </c>
      <c r="AD1528" s="26">
        <v>28</v>
      </c>
      <c r="AE1528" s="26">
        <v>14</v>
      </c>
      <c r="AF1528" s="33">
        <v>-50</v>
      </c>
      <c r="AG1528" s="32">
        <v>-83.132530120481931</v>
      </c>
      <c r="AH1528" s="29">
        <v>5.0911854103343464</v>
      </c>
      <c r="AI1528" s="29">
        <v>12.940298507462687</v>
      </c>
      <c r="AJ1528" s="29">
        <v>0.71816110996065441</v>
      </c>
      <c r="AK1528" s="29">
        <v>5.5498032718989441</v>
      </c>
      <c r="AL1528" s="34">
        <v>108.59391178297784</v>
      </c>
      <c r="AM1528" s="35">
        <v>250</v>
      </c>
      <c r="AN1528" s="32">
        <v>2.6315789473684208</v>
      </c>
      <c r="AO1528" s="26">
        <v>1207.25</v>
      </c>
      <c r="AP1528" s="36">
        <v>9500</v>
      </c>
      <c r="AQ1528" s="36">
        <v>13.64</v>
      </c>
      <c r="AR1528" s="26">
        <v>1311</v>
      </c>
      <c r="AS1528" s="26">
        <v>9500</v>
      </c>
      <c r="AT1528" s="37">
        <v>2.6315789473684208</v>
      </c>
    </row>
    <row r="1529" spans="1:46" s="41" customFormat="1" ht="21" customHeight="1" x14ac:dyDescent="0.3">
      <c r="A1529" s="42">
        <v>216050</v>
      </c>
      <c r="B1529" s="43" t="s">
        <v>2207</v>
      </c>
      <c r="C1529" s="23" t="s">
        <v>81</v>
      </c>
      <c r="D1529" s="24" t="s">
        <v>3545</v>
      </c>
      <c r="E1529" s="24" t="s">
        <v>3850</v>
      </c>
      <c r="F1529" s="25" t="s">
        <v>600</v>
      </c>
      <c r="G1529" s="44">
        <v>-38.848045462900096</v>
      </c>
      <c r="H1529" s="29">
        <v>-32.087839535370797</v>
      </c>
      <c r="I1529" s="29">
        <v>-11.073850971946353</v>
      </c>
      <c r="J1529" s="29">
        <v>0.24160212294070949</v>
      </c>
      <c r="K1529" s="29">
        <v>-1.18</v>
      </c>
      <c r="L1529" s="28"/>
      <c r="M1529" s="27">
        <v>-37.207122774133083</v>
      </c>
      <c r="N1529" s="30">
        <v>1406.332809</v>
      </c>
      <c r="O1529" s="30">
        <v>1266.3416892</v>
      </c>
      <c r="P1529" s="30">
        <v>967.09461659999999</v>
      </c>
      <c r="Q1529" s="30">
        <v>857.92722960000003</v>
      </c>
      <c r="R1529" s="30">
        <v>860</v>
      </c>
      <c r="S1529" s="40">
        <v>202406</v>
      </c>
      <c r="T1529" s="26">
        <v>122</v>
      </c>
      <c r="U1529" s="26">
        <v>114</v>
      </c>
      <c r="V1529" s="26">
        <v>130</v>
      </c>
      <c r="W1529" s="26">
        <v>85</v>
      </c>
      <c r="X1529" s="26">
        <v>100</v>
      </c>
      <c r="Y1529" s="31">
        <v>17.647058823529417</v>
      </c>
      <c r="Z1529" s="32">
        <v>-18.032786885245898</v>
      </c>
      <c r="AA1529" s="26">
        <v>34</v>
      </c>
      <c r="AB1529" s="26">
        <v>39</v>
      </c>
      <c r="AC1529" s="26">
        <v>31</v>
      </c>
      <c r="AD1529" s="26">
        <v>8</v>
      </c>
      <c r="AE1529" s="26">
        <v>6</v>
      </c>
      <c r="AF1529" s="33">
        <v>-25</v>
      </c>
      <c r="AG1529" s="32">
        <v>-82.35294117647058</v>
      </c>
      <c r="AH1529" s="29">
        <v>19.58041958041958</v>
      </c>
      <c r="AI1529" s="29">
        <v>10.238095238095237</v>
      </c>
      <c r="AJ1529" s="29">
        <v>0.76325715553583318</v>
      </c>
      <c r="AK1529" s="29">
        <v>7.45506989128023</v>
      </c>
      <c r="AL1529" s="34">
        <v>75.083203905036612</v>
      </c>
      <c r="AM1529" s="35">
        <v>321</v>
      </c>
      <c r="AN1529" s="32">
        <v>4.7910447761194037</v>
      </c>
      <c r="AO1529" s="26">
        <v>1126.75</v>
      </c>
      <c r="AP1529" s="36">
        <v>6700</v>
      </c>
      <c r="AQ1529" s="36">
        <v>30.66</v>
      </c>
      <c r="AR1529" s="26">
        <v>846</v>
      </c>
      <c r="AS1529" s="26">
        <v>6700</v>
      </c>
      <c r="AT1529" s="37">
        <v>4.7910447761194037</v>
      </c>
    </row>
    <row r="1530" spans="1:46" s="41" customFormat="1" ht="21" customHeight="1" x14ac:dyDescent="0.3">
      <c r="A1530" s="42">
        <v>83500</v>
      </c>
      <c r="B1530" s="43" t="s">
        <v>3015</v>
      </c>
      <c r="C1530" s="23" t="s">
        <v>81</v>
      </c>
      <c r="D1530" s="24" t="s">
        <v>3534</v>
      </c>
      <c r="E1530" s="24" t="s">
        <v>3561</v>
      </c>
      <c r="F1530" s="25" t="s">
        <v>1056</v>
      </c>
      <c r="G1530" s="44">
        <v>15.358326960488554</v>
      </c>
      <c r="H1530" s="29">
        <v>-21.561085927809209</v>
      </c>
      <c r="I1530" s="29">
        <v>-29.360724068979096</v>
      </c>
      <c r="J1530" s="29">
        <v>-3.22077944909408</v>
      </c>
      <c r="K1530" s="29">
        <v>0.1</v>
      </c>
      <c r="L1530" s="28"/>
      <c r="M1530" s="27">
        <v>-13.649236426967203</v>
      </c>
      <c r="N1530" s="30">
        <v>744.63631940000005</v>
      </c>
      <c r="O1530" s="30">
        <v>1095.1196993999999</v>
      </c>
      <c r="P1530" s="30">
        <v>1216.0373795999999</v>
      </c>
      <c r="Q1530" s="30">
        <v>887.58722699999998</v>
      </c>
      <c r="R1530" s="30">
        <v>859</v>
      </c>
      <c r="S1530" s="40">
        <v>202406</v>
      </c>
      <c r="T1530" s="26">
        <v>101</v>
      </c>
      <c r="U1530" s="26">
        <v>130</v>
      </c>
      <c r="V1530" s="26">
        <v>112</v>
      </c>
      <c r="W1530" s="26">
        <v>56</v>
      </c>
      <c r="X1530" s="26">
        <v>130</v>
      </c>
      <c r="Y1530" s="31">
        <v>132.14285714285717</v>
      </c>
      <c r="Z1530" s="32">
        <v>28.712871287128717</v>
      </c>
      <c r="AA1530" s="26">
        <v>20</v>
      </c>
      <c r="AB1530" s="26">
        <v>1</v>
      </c>
      <c r="AC1530" s="26">
        <v>21</v>
      </c>
      <c r="AD1530" s="26">
        <v>-3</v>
      </c>
      <c r="AE1530" s="26">
        <v>4</v>
      </c>
      <c r="AF1530" s="33" t="s">
        <v>107</v>
      </c>
      <c r="AG1530" s="32">
        <v>-80</v>
      </c>
      <c r="AH1530" s="29">
        <v>5.3738317757009346</v>
      </c>
      <c r="AI1530" s="29">
        <v>37.347826086956523</v>
      </c>
      <c r="AJ1530" s="29">
        <v>1.2995461422087746</v>
      </c>
      <c r="AK1530" s="29">
        <v>3.4795763993948561</v>
      </c>
      <c r="AL1530" s="34">
        <v>81.92133131618759</v>
      </c>
      <c r="AM1530" s="35">
        <v>80</v>
      </c>
      <c r="AN1530" s="32">
        <v>0.79840319361277434</v>
      </c>
      <c r="AO1530" s="26">
        <v>661</v>
      </c>
      <c r="AP1530" s="36">
        <v>10020</v>
      </c>
      <c r="AQ1530" s="36">
        <v>43.966000000000001</v>
      </c>
      <c r="AR1530" s="26">
        <v>541.5</v>
      </c>
      <c r="AS1530" s="26">
        <v>10020</v>
      </c>
      <c r="AT1530" s="37">
        <v>0.79840319361277434</v>
      </c>
    </row>
    <row r="1531" spans="1:46" s="41" customFormat="1" ht="21" customHeight="1" x14ac:dyDescent="0.3">
      <c r="A1531" s="42">
        <v>159580</v>
      </c>
      <c r="B1531" s="43" t="s">
        <v>2468</v>
      </c>
      <c r="C1531" s="23" t="s">
        <v>81</v>
      </c>
      <c r="D1531" s="24" t="s">
        <v>3532</v>
      </c>
      <c r="E1531" s="24" t="s">
        <v>4112</v>
      </c>
      <c r="F1531" s="25" t="s">
        <v>774</v>
      </c>
      <c r="G1531" s="44">
        <v>-20.696135650963598</v>
      </c>
      <c r="H1531" s="29">
        <v>-23.358279507203328</v>
      </c>
      <c r="I1531" s="29">
        <v>-17.997705484077663</v>
      </c>
      <c r="J1531" s="29">
        <v>5.5455323574766791</v>
      </c>
      <c r="K1531" s="29">
        <v>-2.14</v>
      </c>
      <c r="L1531" s="28"/>
      <c r="M1531" s="27">
        <v>-36.642335766423365</v>
      </c>
      <c r="N1531" s="30">
        <v>1095.7851892000001</v>
      </c>
      <c r="O1531" s="30">
        <v>1133.8471976000001</v>
      </c>
      <c r="P1531" s="30">
        <v>1059.7264444</v>
      </c>
      <c r="Q1531" s="30">
        <v>823.34133959999997</v>
      </c>
      <c r="R1531" s="30">
        <v>869</v>
      </c>
      <c r="S1531" s="40">
        <v>202406</v>
      </c>
      <c r="T1531" s="26">
        <v>198</v>
      </c>
      <c r="U1531" s="26">
        <v>171</v>
      </c>
      <c r="V1531" s="26">
        <v>165</v>
      </c>
      <c r="W1531" s="26">
        <v>160</v>
      </c>
      <c r="X1531" s="26">
        <v>181</v>
      </c>
      <c r="Y1531" s="31">
        <v>13.125000000000009</v>
      </c>
      <c r="Z1531" s="32">
        <v>-8.5858585858585847</v>
      </c>
      <c r="AA1531" s="26">
        <v>15</v>
      </c>
      <c r="AB1531" s="26">
        <v>4</v>
      </c>
      <c r="AC1531" s="26">
        <v>-10</v>
      </c>
      <c r="AD1531" s="26">
        <v>7</v>
      </c>
      <c r="AE1531" s="26">
        <v>6</v>
      </c>
      <c r="AF1531" s="33">
        <v>-14.28571428571429</v>
      </c>
      <c r="AG1531" s="32">
        <v>-60</v>
      </c>
      <c r="AH1531" s="29">
        <v>1.0339734121122599</v>
      </c>
      <c r="AI1531" s="29">
        <v>124.14285714285714</v>
      </c>
      <c r="AJ1531" s="29">
        <v>1.0623471882640587</v>
      </c>
      <c r="AK1531" s="29">
        <v>0.85574572127139359</v>
      </c>
      <c r="AL1531" s="34">
        <v>11.766503667481661</v>
      </c>
      <c r="AM1531" s="35">
        <v>50</v>
      </c>
      <c r="AN1531" s="32">
        <v>1.1520737327188941</v>
      </c>
      <c r="AO1531" s="26">
        <v>818</v>
      </c>
      <c r="AP1531" s="36">
        <v>4340</v>
      </c>
      <c r="AQ1531" s="36">
        <v>103.904</v>
      </c>
      <c r="AR1531" s="26">
        <v>96.25</v>
      </c>
      <c r="AS1531" s="26">
        <v>4340</v>
      </c>
      <c r="AT1531" s="37">
        <v>1.1520737327188941</v>
      </c>
    </row>
    <row r="1532" spans="1:46" s="41" customFormat="1" ht="21" customHeight="1" x14ac:dyDescent="0.3">
      <c r="A1532" s="22">
        <v>383930</v>
      </c>
      <c r="B1532" s="45" t="s">
        <v>1342</v>
      </c>
      <c r="C1532" s="23" t="s">
        <v>81</v>
      </c>
      <c r="D1532" s="24" t="s">
        <v>3502</v>
      </c>
      <c r="E1532" s="24" t="s">
        <v>4117</v>
      </c>
      <c r="F1532" s="25" t="s">
        <v>3741</v>
      </c>
      <c r="G1532" s="44">
        <v>44.970325229130296</v>
      </c>
      <c r="H1532" s="29">
        <v>15.012607592490523</v>
      </c>
      <c r="I1532" s="29">
        <v>-27.125723546074767</v>
      </c>
      <c r="J1532" s="29">
        <v>14.280115348200951</v>
      </c>
      <c r="K1532" s="29">
        <v>-2.2200000000000002</v>
      </c>
      <c r="L1532" s="28"/>
      <c r="M1532" s="27">
        <v>-57.35434731637541</v>
      </c>
      <c r="N1532" s="30">
        <v>620.1269112</v>
      </c>
      <c r="O1532" s="30">
        <v>781.65343680000001</v>
      </c>
      <c r="P1532" s="30">
        <v>1233.6314592000001</v>
      </c>
      <c r="Q1532" s="30">
        <v>786.66353919999995</v>
      </c>
      <c r="R1532" s="30">
        <v>899</v>
      </c>
      <c r="S1532" s="40">
        <v>202406</v>
      </c>
      <c r="T1532" s="26">
        <v>87</v>
      </c>
      <c r="U1532" s="26">
        <v>67</v>
      </c>
      <c r="V1532" s="26">
        <v>8</v>
      </c>
      <c r="W1532" s="26">
        <v>66</v>
      </c>
      <c r="X1532" s="26">
        <v>73</v>
      </c>
      <c r="Y1532" s="31">
        <v>10.606060606060597</v>
      </c>
      <c r="Z1532" s="32">
        <v>-16.09195402298851</v>
      </c>
      <c r="AA1532" s="26">
        <v>-24</v>
      </c>
      <c r="AB1532" s="26">
        <v>-28</v>
      </c>
      <c r="AC1532" s="26">
        <v>-81</v>
      </c>
      <c r="AD1532" s="26">
        <v>-46</v>
      </c>
      <c r="AE1532" s="26">
        <v>-41</v>
      </c>
      <c r="AF1532" s="33" t="s">
        <v>76</v>
      </c>
      <c r="AG1532" s="32" t="s">
        <v>76</v>
      </c>
      <c r="AH1532" s="29">
        <v>-91.588785046728972</v>
      </c>
      <c r="AI1532" s="29">
        <v>-4.5867346938775508</v>
      </c>
      <c r="AJ1532" s="29">
        <v>2.9117408906882591</v>
      </c>
      <c r="AK1532" s="29">
        <v>-63.481781376518221</v>
      </c>
      <c r="AL1532" s="34">
        <v>119.51417004048584</v>
      </c>
      <c r="AM1532" s="35" t="s">
        <v>60</v>
      </c>
      <c r="AN1532" s="32" t="s">
        <v>60</v>
      </c>
      <c r="AO1532" s="26">
        <v>308.75</v>
      </c>
      <c r="AP1532" s="36">
        <v>7040</v>
      </c>
      <c r="AQ1532" s="36" t="s">
        <v>60</v>
      </c>
      <c r="AR1532" s="26">
        <v>369</v>
      </c>
      <c r="AS1532" s="26">
        <v>7040</v>
      </c>
      <c r="AT1532" s="37" t="s">
        <v>60</v>
      </c>
    </row>
    <row r="1533" spans="1:46" s="41" customFormat="1" ht="21" customHeight="1" x14ac:dyDescent="0.3">
      <c r="A1533" s="42">
        <v>226330</v>
      </c>
      <c r="B1533" s="43" t="s">
        <v>2568</v>
      </c>
      <c r="C1533" s="23" t="s">
        <v>81</v>
      </c>
      <c r="D1533" s="24" t="s">
        <v>3502</v>
      </c>
      <c r="E1533" s="24" t="s">
        <v>4104</v>
      </c>
      <c r="F1533" s="25" t="s">
        <v>777</v>
      </c>
      <c r="G1533" s="44">
        <v>-56.059367808482598</v>
      </c>
      <c r="H1533" s="29">
        <v>-48.472446685663471</v>
      </c>
      <c r="I1533" s="29">
        <v>-25.541336571953501</v>
      </c>
      <c r="J1533" s="29">
        <v>-3.4186437028395189</v>
      </c>
      <c r="K1533" s="29">
        <v>1.97</v>
      </c>
      <c r="L1533" s="28"/>
      <c r="M1533" s="27">
        <v>-60.02482043393902</v>
      </c>
      <c r="N1533" s="30">
        <v>1975.3926074999999</v>
      </c>
      <c r="O1533" s="30">
        <v>1684.5356400000001</v>
      </c>
      <c r="P1533" s="30">
        <v>1165.74749</v>
      </c>
      <c r="Q1533" s="30">
        <v>898.7241775</v>
      </c>
      <c r="R1533" s="30">
        <v>868</v>
      </c>
      <c r="S1533" s="40">
        <v>202406</v>
      </c>
      <c r="T1533" s="26">
        <v>0</v>
      </c>
      <c r="U1533" s="26">
        <v>0</v>
      </c>
      <c r="V1533" s="26">
        <v>1</v>
      </c>
      <c r="W1533" s="26">
        <v>0</v>
      </c>
      <c r="X1533" s="26">
        <v>0</v>
      </c>
      <c r="Y1533" s="31" t="s">
        <v>60</v>
      </c>
      <c r="Z1533" s="32" t="s">
        <v>60</v>
      </c>
      <c r="AA1533" s="26">
        <v>-32</v>
      </c>
      <c r="AB1533" s="26">
        <v>-32</v>
      </c>
      <c r="AC1533" s="26">
        <v>-28</v>
      </c>
      <c r="AD1533" s="26">
        <v>-32</v>
      </c>
      <c r="AE1533" s="26">
        <v>-36</v>
      </c>
      <c r="AF1533" s="33" t="s">
        <v>76</v>
      </c>
      <c r="AG1533" s="32" t="s">
        <v>76</v>
      </c>
      <c r="AH1533" s="29">
        <v>-12800</v>
      </c>
      <c r="AI1533" s="29">
        <v>-6.78125</v>
      </c>
      <c r="AJ1533" s="29">
        <v>2.4347826086956523</v>
      </c>
      <c r="AK1533" s="29">
        <v>-35.904628330995791</v>
      </c>
      <c r="AL1533" s="34">
        <v>61.009817671809252</v>
      </c>
      <c r="AM1533" s="35" t="s">
        <v>60</v>
      </c>
      <c r="AN1533" s="32" t="s">
        <v>60</v>
      </c>
      <c r="AO1533" s="26">
        <v>356.5</v>
      </c>
      <c r="AP1533" s="36">
        <v>5690</v>
      </c>
      <c r="AQ1533" s="36" t="s">
        <v>60</v>
      </c>
      <c r="AR1533" s="26">
        <v>217.5</v>
      </c>
      <c r="AS1533" s="26">
        <v>5690</v>
      </c>
      <c r="AT1533" s="37" t="s">
        <v>60</v>
      </c>
    </row>
    <row r="1534" spans="1:46" s="41" customFormat="1" ht="21" customHeight="1" x14ac:dyDescent="0.3">
      <c r="A1534" s="42">
        <v>67370</v>
      </c>
      <c r="B1534" s="43" t="s">
        <v>1321</v>
      </c>
      <c r="C1534" s="23" t="s">
        <v>81</v>
      </c>
      <c r="D1534" s="24" t="s">
        <v>3502</v>
      </c>
      <c r="E1534" s="24" t="s">
        <v>3503</v>
      </c>
      <c r="F1534" s="25" t="s">
        <v>1322</v>
      </c>
      <c r="G1534" s="44">
        <v>-26.551530836879977</v>
      </c>
      <c r="H1534" s="29">
        <v>-15.653868946573867</v>
      </c>
      <c r="I1534" s="29">
        <v>-11.039513176475491</v>
      </c>
      <c r="J1534" s="29">
        <v>4.2070680227872748</v>
      </c>
      <c r="K1534" s="29">
        <v>0.28999999999999998</v>
      </c>
      <c r="L1534" s="28"/>
      <c r="M1534" s="27">
        <v>-38.141592920353972</v>
      </c>
      <c r="N1534" s="30">
        <v>1172.250436</v>
      </c>
      <c r="O1534" s="30">
        <v>1020.7937095</v>
      </c>
      <c r="P1534" s="30">
        <v>967.84542299999998</v>
      </c>
      <c r="Q1534" s="30">
        <v>826.23954049999998</v>
      </c>
      <c r="R1534" s="30">
        <v>861</v>
      </c>
      <c r="S1534" s="40">
        <v>202406</v>
      </c>
      <c r="T1534" s="26">
        <v>38</v>
      </c>
      <c r="U1534" s="26">
        <v>40</v>
      </c>
      <c r="V1534" s="26">
        <v>28</v>
      </c>
      <c r="W1534" s="26">
        <v>19</v>
      </c>
      <c r="X1534" s="26">
        <v>16</v>
      </c>
      <c r="Y1534" s="31">
        <v>-15.789473684210531</v>
      </c>
      <c r="Z1534" s="32">
        <v>-57.894736842105267</v>
      </c>
      <c r="AA1534" s="26">
        <v>28</v>
      </c>
      <c r="AB1534" s="26">
        <v>23</v>
      </c>
      <c r="AC1534" s="26">
        <v>3</v>
      </c>
      <c r="AD1534" s="26">
        <v>-4</v>
      </c>
      <c r="AE1534" s="26">
        <v>-15</v>
      </c>
      <c r="AF1534" s="33" t="s">
        <v>76</v>
      </c>
      <c r="AG1534" s="32" t="s">
        <v>102</v>
      </c>
      <c r="AH1534" s="29">
        <v>6.7961165048543686</v>
      </c>
      <c r="AI1534" s="29">
        <v>123</v>
      </c>
      <c r="AJ1534" s="29">
        <v>3.1567369385884509</v>
      </c>
      <c r="AK1534" s="29">
        <v>2.5664527956003669</v>
      </c>
      <c r="AL1534" s="34">
        <v>81.759853345554532</v>
      </c>
      <c r="AM1534" s="35">
        <v>75</v>
      </c>
      <c r="AN1534" s="32">
        <v>1.0729613733905579</v>
      </c>
      <c r="AO1534" s="26">
        <v>272.75</v>
      </c>
      <c r="AP1534" s="36">
        <v>6990</v>
      </c>
      <c r="AQ1534" s="36">
        <v>20.033000000000001</v>
      </c>
      <c r="AR1534" s="26">
        <v>223</v>
      </c>
      <c r="AS1534" s="26">
        <v>6990</v>
      </c>
      <c r="AT1534" s="37">
        <v>1.0729613733905579</v>
      </c>
    </row>
    <row r="1535" spans="1:46" s="41" customFormat="1" ht="21" customHeight="1" x14ac:dyDescent="0.3">
      <c r="A1535" s="42">
        <v>2460</v>
      </c>
      <c r="B1535" s="43" t="s">
        <v>4314</v>
      </c>
      <c r="C1535" s="23" t="s">
        <v>57</v>
      </c>
      <c r="D1535" s="24" t="s">
        <v>3510</v>
      </c>
      <c r="E1535" s="24" t="s">
        <v>3510</v>
      </c>
      <c r="F1535" s="25" t="s">
        <v>337</v>
      </c>
      <c r="G1535" s="44">
        <v>-12.128877646119019</v>
      </c>
      <c r="H1535" s="29">
        <v>-6.5354386461799923</v>
      </c>
      <c r="I1535" s="29">
        <v>-0.29081844619859298</v>
      </c>
      <c r="J1535" s="29">
        <v>4.1584470922433558</v>
      </c>
      <c r="K1535" s="29">
        <v>-0.22</v>
      </c>
      <c r="L1535" s="28"/>
      <c r="M1535" s="27">
        <v>-13.498098859315588</v>
      </c>
      <c r="N1535" s="30">
        <v>1051.54</v>
      </c>
      <c r="O1535" s="30">
        <v>988.61</v>
      </c>
      <c r="P1535" s="30">
        <v>926.69500000000005</v>
      </c>
      <c r="Q1535" s="30">
        <v>887.11</v>
      </c>
      <c r="R1535" s="30">
        <v>924</v>
      </c>
      <c r="S1535" s="40">
        <v>202406</v>
      </c>
      <c r="T1535" s="26">
        <v>2332</v>
      </c>
      <c r="U1535" s="26">
        <v>2289</v>
      </c>
      <c r="V1535" s="26">
        <v>2245</v>
      </c>
      <c r="W1535" s="26">
        <v>1883</v>
      </c>
      <c r="X1535" s="26">
        <v>1400</v>
      </c>
      <c r="Y1535" s="31">
        <v>-25.65055762081785</v>
      </c>
      <c r="Z1535" s="32">
        <v>-39.96569468267581</v>
      </c>
      <c r="AA1535" s="26">
        <v>114</v>
      </c>
      <c r="AB1535" s="26">
        <v>66</v>
      </c>
      <c r="AC1535" s="26">
        <v>-48</v>
      </c>
      <c r="AD1535" s="26">
        <v>147</v>
      </c>
      <c r="AE1535" s="26">
        <v>49</v>
      </c>
      <c r="AF1535" s="33">
        <v>-66.666666666666671</v>
      </c>
      <c r="AG1535" s="32">
        <v>-57.017543859649123</v>
      </c>
      <c r="AH1535" s="29">
        <v>2.7376231290776509</v>
      </c>
      <c r="AI1535" s="29">
        <v>4.3177570093457946</v>
      </c>
      <c r="AJ1535" s="29">
        <v>0.24638357442837144</v>
      </c>
      <c r="AK1535" s="29">
        <v>5.7062862475834946</v>
      </c>
      <c r="AL1535" s="34">
        <v>173.32177854809677</v>
      </c>
      <c r="AM1535" s="35">
        <v>500</v>
      </c>
      <c r="AN1535" s="32">
        <v>5.4945054945054945</v>
      </c>
      <c r="AO1535" s="26">
        <v>3750.25</v>
      </c>
      <c r="AP1535" s="36">
        <v>9100</v>
      </c>
      <c r="AQ1535" s="36">
        <v>23.814</v>
      </c>
      <c r="AR1535" s="26">
        <v>6500</v>
      </c>
      <c r="AS1535" s="26">
        <v>9100</v>
      </c>
      <c r="AT1535" s="37">
        <v>5.4945054945054945</v>
      </c>
    </row>
    <row r="1536" spans="1:46" s="41" customFormat="1" ht="21" customHeight="1" x14ac:dyDescent="0.3">
      <c r="A1536" s="42">
        <v>43650</v>
      </c>
      <c r="B1536" s="43" t="s">
        <v>2525</v>
      </c>
      <c r="C1536" s="23" t="s">
        <v>81</v>
      </c>
      <c r="D1536" s="24" t="s">
        <v>3516</v>
      </c>
      <c r="E1536" s="24" t="s">
        <v>3553</v>
      </c>
      <c r="F1536" s="25" t="s">
        <v>700</v>
      </c>
      <c r="G1536" s="44">
        <v>-7.3906372158210605</v>
      </c>
      <c r="H1536" s="29">
        <v>-11.476344397476012</v>
      </c>
      <c r="I1536" s="29">
        <v>-24.754892737854618</v>
      </c>
      <c r="J1536" s="29">
        <v>-1.5196960168240348</v>
      </c>
      <c r="K1536" s="29">
        <v>-0.41</v>
      </c>
      <c r="L1536" s="28"/>
      <c r="M1536" s="27">
        <v>-19.481605351170572</v>
      </c>
      <c r="N1536" s="30">
        <v>928.63180799999998</v>
      </c>
      <c r="O1536" s="30">
        <v>971.49173759999996</v>
      </c>
      <c r="P1536" s="30">
        <v>1142.931456</v>
      </c>
      <c r="Q1536" s="30">
        <v>873.27106560000004</v>
      </c>
      <c r="R1536" s="30">
        <v>860</v>
      </c>
      <c r="S1536" s="40">
        <v>202406</v>
      </c>
      <c r="T1536" s="26">
        <v>178</v>
      </c>
      <c r="U1536" s="26">
        <v>183</v>
      </c>
      <c r="V1536" s="26">
        <v>168</v>
      </c>
      <c r="W1536" s="26">
        <v>175</v>
      </c>
      <c r="X1536" s="26">
        <v>174</v>
      </c>
      <c r="Y1536" s="31">
        <v>-0.57142857142856718</v>
      </c>
      <c r="Z1536" s="32">
        <v>-2.2471910112359605</v>
      </c>
      <c r="AA1536" s="26">
        <v>14</v>
      </c>
      <c r="AB1536" s="26">
        <v>16</v>
      </c>
      <c r="AC1536" s="26">
        <v>-5</v>
      </c>
      <c r="AD1536" s="26">
        <v>10</v>
      </c>
      <c r="AE1536" s="26">
        <v>3</v>
      </c>
      <c r="AF1536" s="33">
        <v>-70</v>
      </c>
      <c r="AG1536" s="32">
        <v>-78.571428571428569</v>
      </c>
      <c r="AH1536" s="29">
        <v>3.4285714285714288</v>
      </c>
      <c r="AI1536" s="29">
        <v>35.833333333333336</v>
      </c>
      <c r="AJ1536" s="29">
        <v>0.36945548276232415</v>
      </c>
      <c r="AK1536" s="29">
        <v>1.0310385565460207</v>
      </c>
      <c r="AL1536" s="34">
        <v>7.593169369562883</v>
      </c>
      <c r="AM1536" s="35">
        <v>105</v>
      </c>
      <c r="AN1536" s="32">
        <v>2.1806853582554515</v>
      </c>
      <c r="AO1536" s="26">
        <v>2327.75</v>
      </c>
      <c r="AP1536" s="36">
        <v>4815</v>
      </c>
      <c r="AQ1536" s="36">
        <v>-42.640999999999998</v>
      </c>
      <c r="AR1536" s="26">
        <v>176.75</v>
      </c>
      <c r="AS1536" s="26">
        <v>4815</v>
      </c>
      <c r="AT1536" s="37">
        <v>2.1806853582554515</v>
      </c>
    </row>
    <row r="1537" spans="1:46" s="41" customFormat="1" ht="21" customHeight="1" x14ac:dyDescent="0.3">
      <c r="A1537" s="42">
        <v>67830</v>
      </c>
      <c r="B1537" s="43" t="s">
        <v>2612</v>
      </c>
      <c r="C1537" s="23" t="s">
        <v>57</v>
      </c>
      <c r="D1537" s="24" t="s">
        <v>3541</v>
      </c>
      <c r="E1537" s="24" t="s">
        <v>137</v>
      </c>
      <c r="F1537" s="25" t="s">
        <v>137</v>
      </c>
      <c r="G1537" s="44">
        <v>-14.841282580218584</v>
      </c>
      <c r="H1537" s="29">
        <v>-12.921721326903846</v>
      </c>
      <c r="I1537" s="29">
        <v>-8.6146236721055374</v>
      </c>
      <c r="J1537" s="29">
        <v>1.6607655322270931</v>
      </c>
      <c r="K1537" s="29">
        <v>0</v>
      </c>
      <c r="L1537" s="28"/>
      <c r="M1537" s="27">
        <v>-10.901467505241092</v>
      </c>
      <c r="N1537" s="30">
        <v>1023.97033025</v>
      </c>
      <c r="O1537" s="30">
        <v>1001.397838</v>
      </c>
      <c r="P1537" s="30">
        <v>954.20080874999996</v>
      </c>
      <c r="Q1537" s="30">
        <v>857.7547055</v>
      </c>
      <c r="R1537" s="30">
        <v>872</v>
      </c>
      <c r="S1537" s="40">
        <v>202406</v>
      </c>
      <c r="T1537" s="26">
        <v>316</v>
      </c>
      <c r="U1537" s="26">
        <v>297</v>
      </c>
      <c r="V1537" s="26">
        <v>321</v>
      </c>
      <c r="W1537" s="26">
        <v>304</v>
      </c>
      <c r="X1537" s="26">
        <v>301</v>
      </c>
      <c r="Y1537" s="31">
        <v>-0.98684210526315264</v>
      </c>
      <c r="Z1537" s="32">
        <v>-4.7468354430379778</v>
      </c>
      <c r="AA1537" s="26">
        <v>48</v>
      </c>
      <c r="AB1537" s="26">
        <v>2</v>
      </c>
      <c r="AC1537" s="26">
        <v>28</v>
      </c>
      <c r="AD1537" s="26">
        <v>28</v>
      </c>
      <c r="AE1537" s="26">
        <v>41</v>
      </c>
      <c r="AF1537" s="33">
        <v>46.428571428571416</v>
      </c>
      <c r="AG1537" s="32">
        <v>-14.583333333333337</v>
      </c>
      <c r="AH1537" s="29">
        <v>8.0948487326246941</v>
      </c>
      <c r="AI1537" s="29">
        <v>8.808080808080808</v>
      </c>
      <c r="AJ1537" s="29">
        <v>0.1830875019684006</v>
      </c>
      <c r="AK1537" s="29">
        <v>2.0786310429898691</v>
      </c>
      <c r="AL1537" s="34">
        <v>21.647157629520759</v>
      </c>
      <c r="AM1537" s="35">
        <v>30</v>
      </c>
      <c r="AN1537" s="32">
        <v>1.411764705882353</v>
      </c>
      <c r="AO1537" s="26">
        <v>4762.75</v>
      </c>
      <c r="AP1537" s="36">
        <v>2125</v>
      </c>
      <c r="AQ1537" s="36">
        <v>8.3190000000000008</v>
      </c>
      <c r="AR1537" s="26">
        <v>1031</v>
      </c>
      <c r="AS1537" s="26">
        <v>2125</v>
      </c>
      <c r="AT1537" s="37">
        <v>1.411764705882353</v>
      </c>
    </row>
    <row r="1538" spans="1:46" s="41" customFormat="1" ht="21" customHeight="1" x14ac:dyDescent="0.3">
      <c r="A1538" s="42">
        <v>59270</v>
      </c>
      <c r="B1538" s="43" t="s">
        <v>4237</v>
      </c>
      <c r="C1538" s="23" t="s">
        <v>81</v>
      </c>
      <c r="D1538" s="24" t="s">
        <v>3540</v>
      </c>
      <c r="E1538" s="24" t="s">
        <v>3856</v>
      </c>
      <c r="F1538" s="25" t="s">
        <v>1077</v>
      </c>
      <c r="G1538" s="44">
        <v>24.815771920645126</v>
      </c>
      <c r="H1538" s="29">
        <v>-18.830804491365726</v>
      </c>
      <c r="I1538" s="29">
        <v>-46.854230927669391</v>
      </c>
      <c r="J1538" s="29">
        <v>-10.673979431028357</v>
      </c>
      <c r="K1538" s="29">
        <v>-4.6500000000000004</v>
      </c>
      <c r="L1538" s="28"/>
      <c r="M1538" s="27">
        <v>0</v>
      </c>
      <c r="N1538" s="30">
        <v>659.37179839999999</v>
      </c>
      <c r="O1538" s="30">
        <v>1013.9314488</v>
      </c>
      <c r="P1538" s="30">
        <v>1548.5710610000001</v>
      </c>
      <c r="Q1538" s="30">
        <v>921.34407729999998</v>
      </c>
      <c r="R1538" s="30">
        <v>823</v>
      </c>
      <c r="S1538" s="40">
        <v>202406</v>
      </c>
      <c r="T1538" s="26">
        <v>38</v>
      </c>
      <c r="U1538" s="26">
        <v>31</v>
      </c>
      <c r="V1538" s="26">
        <v>33</v>
      </c>
      <c r="W1538" s="26">
        <v>34</v>
      </c>
      <c r="X1538" s="26">
        <v>45</v>
      </c>
      <c r="Y1538" s="31">
        <v>32.352941176470587</v>
      </c>
      <c r="Z1538" s="32">
        <v>18.421052631578938</v>
      </c>
      <c r="AA1538" s="26">
        <v>-2</v>
      </c>
      <c r="AB1538" s="26">
        <v>-6</v>
      </c>
      <c r="AC1538" s="26">
        <v>-5</v>
      </c>
      <c r="AD1538" s="26">
        <v>-3</v>
      </c>
      <c r="AE1538" s="26">
        <v>0</v>
      </c>
      <c r="AF1538" s="33" t="s">
        <v>76</v>
      </c>
      <c r="AG1538" s="32" t="s">
        <v>76</v>
      </c>
      <c r="AH1538" s="29">
        <v>-9.79020979020979</v>
      </c>
      <c r="AI1538" s="29">
        <v>-58.785714285714285</v>
      </c>
      <c r="AJ1538" s="29">
        <v>2.0639498432601879</v>
      </c>
      <c r="AK1538" s="29">
        <v>-3.5109717868338559</v>
      </c>
      <c r="AL1538" s="34">
        <v>9.9059561128526656</v>
      </c>
      <c r="AM1538" s="35" t="s">
        <v>60</v>
      </c>
      <c r="AN1538" s="32" t="s">
        <v>60</v>
      </c>
      <c r="AO1538" s="26">
        <v>398.75</v>
      </c>
      <c r="AP1538" s="36">
        <v>7390</v>
      </c>
      <c r="AQ1538" s="36" t="s">
        <v>60</v>
      </c>
      <c r="AR1538" s="26">
        <v>39.5</v>
      </c>
      <c r="AS1538" s="26">
        <v>7390</v>
      </c>
      <c r="AT1538" s="37" t="s">
        <v>60</v>
      </c>
    </row>
    <row r="1539" spans="1:46" s="41" customFormat="1" ht="21" customHeight="1" x14ac:dyDescent="0.3">
      <c r="A1539" s="42">
        <v>12790</v>
      </c>
      <c r="B1539" s="43" t="s">
        <v>2741</v>
      </c>
      <c r="C1539" s="23" t="s">
        <v>81</v>
      </c>
      <c r="D1539" s="24" t="s">
        <v>3502</v>
      </c>
      <c r="E1539" s="24" t="s">
        <v>4064</v>
      </c>
      <c r="F1539" s="25" t="s">
        <v>3685</v>
      </c>
      <c r="G1539" s="44">
        <v>5.9923118177795498</v>
      </c>
      <c r="H1539" s="29">
        <v>2.2549242360524691</v>
      </c>
      <c r="I1539" s="29">
        <v>-3.8478232316164429</v>
      </c>
      <c r="J1539" s="29">
        <v>1.6812640720353489</v>
      </c>
      <c r="K1539" s="29">
        <v>0</v>
      </c>
      <c r="L1539" s="28"/>
      <c r="M1539" s="27">
        <v>-6.3307493540051603</v>
      </c>
      <c r="N1539" s="30">
        <v>819.87078599999995</v>
      </c>
      <c r="O1539" s="30">
        <v>849.83682350000004</v>
      </c>
      <c r="P1539" s="30">
        <v>903.77569100000005</v>
      </c>
      <c r="Q1539" s="30">
        <v>854.63138949999995</v>
      </c>
      <c r="R1539" s="30">
        <v>869</v>
      </c>
      <c r="S1539" s="40">
        <v>202406</v>
      </c>
      <c r="T1539" s="26">
        <v>180</v>
      </c>
      <c r="U1539" s="26">
        <v>254</v>
      </c>
      <c r="V1539" s="26">
        <v>238</v>
      </c>
      <c r="W1539" s="26">
        <v>228</v>
      </c>
      <c r="X1539" s="26">
        <v>245</v>
      </c>
      <c r="Y1539" s="31">
        <v>7.4561403508771829</v>
      </c>
      <c r="Z1539" s="32">
        <v>36.111111111111114</v>
      </c>
      <c r="AA1539" s="26">
        <v>13</v>
      </c>
      <c r="AB1539" s="26">
        <v>45</v>
      </c>
      <c r="AC1539" s="26">
        <v>39</v>
      </c>
      <c r="AD1539" s="26">
        <v>37</v>
      </c>
      <c r="AE1539" s="26">
        <v>45</v>
      </c>
      <c r="AF1539" s="33">
        <v>21.621621621621621</v>
      </c>
      <c r="AG1539" s="32">
        <v>246.15384615384616</v>
      </c>
      <c r="AH1539" s="29">
        <v>17.202072538860101</v>
      </c>
      <c r="AI1539" s="29">
        <v>5.2349397590361448</v>
      </c>
      <c r="AJ1539" s="29">
        <v>0.64002946050451115</v>
      </c>
      <c r="AK1539" s="29">
        <v>12.226109372122998</v>
      </c>
      <c r="AL1539" s="34">
        <v>13.607070521082672</v>
      </c>
      <c r="AM1539" s="35">
        <v>170</v>
      </c>
      <c r="AN1539" s="32">
        <v>2.3448275862068968</v>
      </c>
      <c r="AO1539" s="26">
        <v>1357.75</v>
      </c>
      <c r="AP1539" s="36">
        <v>7250</v>
      </c>
      <c r="AQ1539" s="36">
        <v>14.406000000000001</v>
      </c>
      <c r="AR1539" s="26">
        <v>184.75</v>
      </c>
      <c r="AS1539" s="26">
        <v>7250</v>
      </c>
      <c r="AT1539" s="37">
        <v>2.3448275862068968</v>
      </c>
    </row>
    <row r="1540" spans="1:46" s="41" customFormat="1" ht="21" customHeight="1" x14ac:dyDescent="0.3">
      <c r="A1540" s="42">
        <v>322180</v>
      </c>
      <c r="B1540" s="43" t="s">
        <v>3373</v>
      </c>
      <c r="C1540" s="23" t="s">
        <v>81</v>
      </c>
      <c r="D1540" s="24" t="s">
        <v>3506</v>
      </c>
      <c r="E1540" s="24" t="s">
        <v>3565</v>
      </c>
      <c r="F1540" s="25" t="s">
        <v>736</v>
      </c>
      <c r="G1540" s="44">
        <v>-22.778217843083304</v>
      </c>
      <c r="H1540" s="29">
        <v>11.784033440332276</v>
      </c>
      <c r="I1540" s="29">
        <v>2.0283359764487363</v>
      </c>
      <c r="J1540" s="29">
        <v>8.5407829536688684</v>
      </c>
      <c r="K1540" s="29">
        <v>-1.23</v>
      </c>
      <c r="L1540" s="28"/>
      <c r="M1540" s="27">
        <v>15.195071868583154</v>
      </c>
      <c r="N1540" s="30">
        <v>1200.4384955999999</v>
      </c>
      <c r="O1540" s="30">
        <v>829.27764500000001</v>
      </c>
      <c r="P1540" s="30">
        <v>908.57112500000005</v>
      </c>
      <c r="Q1540" s="30">
        <v>854.05685749999998</v>
      </c>
      <c r="R1540" s="30">
        <v>927</v>
      </c>
      <c r="S1540" s="40">
        <v>202406</v>
      </c>
      <c r="T1540" s="26">
        <v>128</v>
      </c>
      <c r="U1540" s="26">
        <v>172</v>
      </c>
      <c r="V1540" s="26">
        <v>152</v>
      </c>
      <c r="W1540" s="26">
        <v>144</v>
      </c>
      <c r="X1540" s="26">
        <v>149</v>
      </c>
      <c r="Y1540" s="31">
        <v>3.4722222222222321</v>
      </c>
      <c r="Z1540" s="32">
        <v>16.40625</v>
      </c>
      <c r="AA1540" s="26">
        <v>0</v>
      </c>
      <c r="AB1540" s="26">
        <v>-14</v>
      </c>
      <c r="AC1540" s="26">
        <v>-17</v>
      </c>
      <c r="AD1540" s="26">
        <v>-24</v>
      </c>
      <c r="AE1540" s="26">
        <v>-13</v>
      </c>
      <c r="AF1540" s="33" t="s">
        <v>76</v>
      </c>
      <c r="AG1540" s="32" t="s">
        <v>102</v>
      </c>
      <c r="AH1540" s="29">
        <v>-11.021069692058347</v>
      </c>
      <c r="AI1540" s="29">
        <v>-13.632352941176471</v>
      </c>
      <c r="AJ1540" s="29">
        <v>7.0628571428571432</v>
      </c>
      <c r="AK1540" s="29">
        <v>-51.809523809523803</v>
      </c>
      <c r="AL1540" s="34">
        <v>357.52380952380952</v>
      </c>
      <c r="AM1540" s="35" t="s">
        <v>60</v>
      </c>
      <c r="AN1540" s="32" t="s">
        <v>60</v>
      </c>
      <c r="AO1540" s="26">
        <v>131.25</v>
      </c>
      <c r="AP1540" s="36">
        <v>5610</v>
      </c>
      <c r="AQ1540" s="36" t="s">
        <v>60</v>
      </c>
      <c r="AR1540" s="26">
        <v>469.25</v>
      </c>
      <c r="AS1540" s="26">
        <v>5610</v>
      </c>
      <c r="AT1540" s="37" t="s">
        <v>60</v>
      </c>
    </row>
    <row r="1541" spans="1:46" s="41" customFormat="1" ht="21" customHeight="1" x14ac:dyDescent="0.3">
      <c r="A1541" s="42">
        <v>294630</v>
      </c>
      <c r="B1541" s="43" t="s">
        <v>3274</v>
      </c>
      <c r="C1541" s="23" t="s">
        <v>81</v>
      </c>
      <c r="D1541" s="24" t="s">
        <v>3517</v>
      </c>
      <c r="E1541" s="24" t="s">
        <v>4096</v>
      </c>
      <c r="F1541" s="25" t="s">
        <v>1146</v>
      </c>
      <c r="G1541" s="44">
        <v>-35.414875827854154</v>
      </c>
      <c r="H1541" s="29">
        <v>-23.255315358442719</v>
      </c>
      <c r="I1541" s="29">
        <v>-17.22599108806223</v>
      </c>
      <c r="J1541" s="29">
        <v>7.2522883794772897</v>
      </c>
      <c r="K1541" s="29">
        <v>-0.41</v>
      </c>
      <c r="L1541" s="28"/>
      <c r="M1541" s="27">
        <v>-14.830905957967788</v>
      </c>
      <c r="N1541" s="30">
        <v>1343.9627330999999</v>
      </c>
      <c r="O1541" s="30">
        <v>1131.02295495</v>
      </c>
      <c r="P1541" s="30">
        <v>1048.63834845</v>
      </c>
      <c r="Q1541" s="30">
        <v>809.30674124999996</v>
      </c>
      <c r="R1541" s="30">
        <v>868</v>
      </c>
      <c r="S1541" s="40">
        <v>202406</v>
      </c>
      <c r="T1541" s="26">
        <v>28</v>
      </c>
      <c r="U1541" s="26">
        <v>19</v>
      </c>
      <c r="V1541" s="26">
        <v>3</v>
      </c>
      <c r="W1541" s="26">
        <v>4</v>
      </c>
      <c r="X1541" s="26">
        <v>3</v>
      </c>
      <c r="Y1541" s="31">
        <v>-25</v>
      </c>
      <c r="Z1541" s="32">
        <v>-89.285714285714292</v>
      </c>
      <c r="AA1541" s="26">
        <v>-2</v>
      </c>
      <c r="AB1541" s="26">
        <v>-12</v>
      </c>
      <c r="AC1541" s="26">
        <v>-17</v>
      </c>
      <c r="AD1541" s="26">
        <v>-10</v>
      </c>
      <c r="AE1541" s="26">
        <v>-10</v>
      </c>
      <c r="AF1541" s="33" t="s">
        <v>76</v>
      </c>
      <c r="AG1541" s="32" t="s">
        <v>76</v>
      </c>
      <c r="AH1541" s="29">
        <v>-168.9655172413793</v>
      </c>
      <c r="AI1541" s="29">
        <v>-17.714285714285715</v>
      </c>
      <c r="AJ1541" s="29">
        <v>8.2274881516587683</v>
      </c>
      <c r="AK1541" s="29">
        <v>-46.445497630331758</v>
      </c>
      <c r="AL1541" s="34">
        <v>45.734597156398102</v>
      </c>
      <c r="AM1541" s="35" t="s">
        <v>60</v>
      </c>
      <c r="AN1541" s="32" t="s">
        <v>60</v>
      </c>
      <c r="AO1541" s="26">
        <v>105.5</v>
      </c>
      <c r="AP1541" s="36">
        <v>3620</v>
      </c>
      <c r="AQ1541" s="36" t="s">
        <v>60</v>
      </c>
      <c r="AR1541" s="26">
        <v>48.25</v>
      </c>
      <c r="AS1541" s="26">
        <v>3620</v>
      </c>
      <c r="AT1541" s="37" t="s">
        <v>60</v>
      </c>
    </row>
    <row r="1542" spans="1:46" s="41" customFormat="1" ht="21" customHeight="1" x14ac:dyDescent="0.3">
      <c r="A1542" s="42">
        <v>4650</v>
      </c>
      <c r="B1542" s="43" t="s">
        <v>2655</v>
      </c>
      <c r="C1542" s="23" t="s">
        <v>81</v>
      </c>
      <c r="D1542" s="24" t="s">
        <v>3516</v>
      </c>
      <c r="E1542" s="24" t="s">
        <v>3652</v>
      </c>
      <c r="F1542" s="25" t="s">
        <v>643</v>
      </c>
      <c r="G1542" s="44">
        <v>1.3078413072021622</v>
      </c>
      <c r="H1542" s="29">
        <v>4.5722050826564553</v>
      </c>
      <c r="I1542" s="29">
        <v>0.55019719486197882</v>
      </c>
      <c r="J1542" s="29">
        <v>1.5264127016082263</v>
      </c>
      <c r="K1542" s="29">
        <v>0</v>
      </c>
      <c r="L1542" s="28"/>
      <c r="M1542" s="27">
        <v>-1.8769551616266922</v>
      </c>
      <c r="N1542" s="30">
        <v>853.83321650000005</v>
      </c>
      <c r="O1542" s="30">
        <v>827.17965000000004</v>
      </c>
      <c r="P1542" s="30">
        <v>860.26683600000001</v>
      </c>
      <c r="Q1542" s="30">
        <v>851.99503949999996</v>
      </c>
      <c r="R1542" s="30">
        <v>865</v>
      </c>
      <c r="S1542" s="40">
        <v>202406</v>
      </c>
      <c r="T1542" s="26">
        <v>286</v>
      </c>
      <c r="U1542" s="26">
        <v>285</v>
      </c>
      <c r="V1542" s="26">
        <v>309</v>
      </c>
      <c r="W1542" s="26">
        <v>291</v>
      </c>
      <c r="X1542" s="26">
        <v>434</v>
      </c>
      <c r="Y1542" s="31">
        <v>49.140893470790381</v>
      </c>
      <c r="Z1542" s="32">
        <v>51.748251748251747</v>
      </c>
      <c r="AA1542" s="26">
        <v>48</v>
      </c>
      <c r="AB1542" s="26">
        <v>61</v>
      </c>
      <c r="AC1542" s="26">
        <v>24</v>
      </c>
      <c r="AD1542" s="26">
        <v>40</v>
      </c>
      <c r="AE1542" s="26">
        <v>68</v>
      </c>
      <c r="AF1542" s="33">
        <v>70</v>
      </c>
      <c r="AG1542" s="32">
        <v>41.666666666666671</v>
      </c>
      <c r="AH1542" s="29">
        <v>14.632297194844579</v>
      </c>
      <c r="AI1542" s="29">
        <v>4.4818652849740932</v>
      </c>
      <c r="AJ1542" s="29">
        <v>0.67406974478862258</v>
      </c>
      <c r="AK1542" s="29">
        <v>15.039937658289498</v>
      </c>
      <c r="AL1542" s="34">
        <v>46.756282875511396</v>
      </c>
      <c r="AM1542" s="35">
        <v>600</v>
      </c>
      <c r="AN1542" s="32">
        <v>6.3761955366631247</v>
      </c>
      <c r="AO1542" s="26">
        <v>1283.25</v>
      </c>
      <c r="AP1542" s="36">
        <v>9410</v>
      </c>
      <c r="AQ1542" s="36">
        <v>-124.145</v>
      </c>
      <c r="AR1542" s="26">
        <v>600</v>
      </c>
      <c r="AS1542" s="26">
        <v>9410</v>
      </c>
      <c r="AT1542" s="37">
        <v>6.3761955366631247</v>
      </c>
    </row>
    <row r="1543" spans="1:46" s="41" customFormat="1" ht="21" customHeight="1" x14ac:dyDescent="0.3">
      <c r="A1543" s="42">
        <v>270870</v>
      </c>
      <c r="B1543" s="43" t="s">
        <v>2841</v>
      </c>
      <c r="C1543" s="23" t="s">
        <v>81</v>
      </c>
      <c r="D1543" s="24" t="s">
        <v>3516</v>
      </c>
      <c r="E1543" s="24" t="s">
        <v>3496</v>
      </c>
      <c r="F1543" s="25" t="s">
        <v>853</v>
      </c>
      <c r="G1543" s="44">
        <v>63.039508603268771</v>
      </c>
      <c r="H1543" s="29">
        <v>11.094362838971538</v>
      </c>
      <c r="I1543" s="29">
        <v>-5.8707861659945682</v>
      </c>
      <c r="J1543" s="29">
        <v>-12.186441138312954</v>
      </c>
      <c r="K1543" s="29">
        <v>-0.83</v>
      </c>
      <c r="L1543" s="28"/>
      <c r="M1543" s="27">
        <v>35.460992907801405</v>
      </c>
      <c r="N1543" s="30">
        <v>539.13312640000004</v>
      </c>
      <c r="O1543" s="30">
        <v>791.21926399999995</v>
      </c>
      <c r="P1543" s="30">
        <v>933.82273599999996</v>
      </c>
      <c r="Q1543" s="30">
        <v>1000.9843712000001</v>
      </c>
      <c r="R1543" s="30">
        <v>879</v>
      </c>
      <c r="S1543" s="40">
        <v>202406</v>
      </c>
      <c r="T1543" s="26">
        <v>334</v>
      </c>
      <c r="U1543" s="26">
        <v>335</v>
      </c>
      <c r="V1543" s="26">
        <v>389</v>
      </c>
      <c r="W1543" s="26">
        <v>367</v>
      </c>
      <c r="X1543" s="26">
        <v>362</v>
      </c>
      <c r="Y1543" s="31">
        <v>-1.3623978201634857</v>
      </c>
      <c r="Z1543" s="32">
        <v>8.3832335329341312</v>
      </c>
      <c r="AA1543" s="26">
        <v>6</v>
      </c>
      <c r="AB1543" s="26">
        <v>15</v>
      </c>
      <c r="AC1543" s="26">
        <v>80</v>
      </c>
      <c r="AD1543" s="26">
        <v>68</v>
      </c>
      <c r="AE1543" s="26">
        <v>89</v>
      </c>
      <c r="AF1543" s="33">
        <v>30.882352941176471</v>
      </c>
      <c r="AG1543" s="32">
        <v>1383.3333333333335</v>
      </c>
      <c r="AH1543" s="29">
        <v>17.343427391603576</v>
      </c>
      <c r="AI1543" s="29">
        <v>3.4880952380952381</v>
      </c>
      <c r="AJ1543" s="29">
        <v>0.83894058697208307</v>
      </c>
      <c r="AK1543" s="29">
        <v>24.051539012168931</v>
      </c>
      <c r="AL1543" s="34">
        <v>31.472202338344069</v>
      </c>
      <c r="AM1543" s="35" t="s">
        <v>60</v>
      </c>
      <c r="AN1543" s="32" t="s">
        <v>60</v>
      </c>
      <c r="AO1543" s="26">
        <v>1047.75</v>
      </c>
      <c r="AP1543" s="36">
        <v>9550</v>
      </c>
      <c r="AQ1543" s="36" t="s">
        <v>60</v>
      </c>
      <c r="AR1543" s="26">
        <v>329.75</v>
      </c>
      <c r="AS1543" s="26">
        <v>9550</v>
      </c>
      <c r="AT1543" s="37" t="s">
        <v>60</v>
      </c>
    </row>
    <row r="1544" spans="1:46" s="41" customFormat="1" ht="21" customHeight="1" x14ac:dyDescent="0.3">
      <c r="A1544" s="42">
        <v>306620</v>
      </c>
      <c r="B1544" s="43" t="s">
        <v>2363</v>
      </c>
      <c r="C1544" s="23" t="s">
        <v>81</v>
      </c>
      <c r="D1544" s="24" t="s">
        <v>3498</v>
      </c>
      <c r="E1544" s="24" t="s">
        <v>4080</v>
      </c>
      <c r="F1544" s="25" t="s">
        <v>661</v>
      </c>
      <c r="G1544" s="44">
        <v>-18.120076303866583</v>
      </c>
      <c r="H1544" s="29">
        <v>-26.454282822937301</v>
      </c>
      <c r="I1544" s="29">
        <v>-13.47440887493242</v>
      </c>
      <c r="J1544" s="29">
        <v>-9.9979342315145274</v>
      </c>
      <c r="K1544" s="29">
        <v>-2.89</v>
      </c>
      <c r="L1544" s="28"/>
      <c r="M1544" s="27">
        <v>-21.141326797981751</v>
      </c>
      <c r="N1544" s="30">
        <v>1049.09721605</v>
      </c>
      <c r="O1544" s="30">
        <v>1167.980996</v>
      </c>
      <c r="P1544" s="30">
        <v>992.76987169999995</v>
      </c>
      <c r="Q1544" s="30">
        <v>954.42253760000006</v>
      </c>
      <c r="R1544" s="30">
        <v>859</v>
      </c>
      <c r="S1544" s="40">
        <v>202406</v>
      </c>
      <c r="T1544" s="26">
        <v>105</v>
      </c>
      <c r="U1544" s="26">
        <v>300</v>
      </c>
      <c r="V1544" s="26">
        <v>335</v>
      </c>
      <c r="W1544" s="26">
        <v>454</v>
      </c>
      <c r="X1544" s="26">
        <v>243</v>
      </c>
      <c r="Y1544" s="31">
        <v>-46.475770925110126</v>
      </c>
      <c r="Z1544" s="32">
        <v>131.42857142857144</v>
      </c>
      <c r="AA1544" s="26">
        <v>-23</v>
      </c>
      <c r="AB1544" s="26">
        <v>28</v>
      </c>
      <c r="AC1544" s="26">
        <v>20</v>
      </c>
      <c r="AD1544" s="26">
        <v>39</v>
      </c>
      <c r="AE1544" s="26">
        <v>11</v>
      </c>
      <c r="AF1544" s="33">
        <v>-71.794871794871796</v>
      </c>
      <c r="AG1544" s="32" t="s">
        <v>107</v>
      </c>
      <c r="AH1544" s="29">
        <v>7.3573573573573565</v>
      </c>
      <c r="AI1544" s="29">
        <v>8.7653061224489797</v>
      </c>
      <c r="AJ1544" s="29">
        <v>1.4671221178479932</v>
      </c>
      <c r="AK1544" s="29">
        <v>16.737830913748933</v>
      </c>
      <c r="AL1544" s="34">
        <v>185.01280956447482</v>
      </c>
      <c r="AM1544" s="35" t="s">
        <v>60</v>
      </c>
      <c r="AN1544" s="32" t="s">
        <v>60</v>
      </c>
      <c r="AO1544" s="26">
        <v>585.5</v>
      </c>
      <c r="AP1544" s="36">
        <v>2015</v>
      </c>
      <c r="AQ1544" s="36" t="s">
        <v>60</v>
      </c>
      <c r="AR1544" s="26">
        <v>1083.25</v>
      </c>
      <c r="AS1544" s="26">
        <v>2015</v>
      </c>
      <c r="AT1544" s="37" t="s">
        <v>60</v>
      </c>
    </row>
    <row r="1545" spans="1:46" s="41" customFormat="1" ht="21" customHeight="1" x14ac:dyDescent="0.3">
      <c r="A1545" s="42">
        <v>41910</v>
      </c>
      <c r="B1545" s="43" t="s">
        <v>4230</v>
      </c>
      <c r="C1545" s="23" t="s">
        <v>81</v>
      </c>
      <c r="D1545" s="24" t="s">
        <v>3502</v>
      </c>
      <c r="E1545" s="24" t="s">
        <v>4078</v>
      </c>
      <c r="F1545" s="25" t="s">
        <v>156</v>
      </c>
      <c r="G1545" s="44">
        <v>12.06117509197211</v>
      </c>
      <c r="H1545" s="29">
        <v>-18.328296119410147</v>
      </c>
      <c r="I1545" s="29">
        <v>-14.271141262650733</v>
      </c>
      <c r="J1545" s="29">
        <v>0.1860923113992774</v>
      </c>
      <c r="K1545" s="29">
        <v>-0.15</v>
      </c>
      <c r="L1545" s="28"/>
      <c r="M1545" s="27">
        <v>3.8102369716033202</v>
      </c>
      <c r="N1545" s="30">
        <v>767.43796350000002</v>
      </c>
      <c r="O1545" s="30">
        <v>1052.9962754999999</v>
      </c>
      <c r="P1545" s="30">
        <v>1003.162777</v>
      </c>
      <c r="Q1545" s="30">
        <v>858.40257880000001</v>
      </c>
      <c r="R1545" s="30">
        <v>860</v>
      </c>
      <c r="S1545" s="40">
        <v>202406</v>
      </c>
      <c r="T1545" s="26">
        <v>160</v>
      </c>
      <c r="U1545" s="26">
        <v>147</v>
      </c>
      <c r="V1545" s="26">
        <v>163</v>
      </c>
      <c r="W1545" s="26">
        <v>142</v>
      </c>
      <c r="X1545" s="26">
        <v>150</v>
      </c>
      <c r="Y1545" s="31">
        <v>5.6338028169014009</v>
      </c>
      <c r="Z1545" s="32">
        <v>-6.25</v>
      </c>
      <c r="AA1545" s="26">
        <v>19</v>
      </c>
      <c r="AB1545" s="26">
        <v>10</v>
      </c>
      <c r="AC1545" s="26">
        <v>7</v>
      </c>
      <c r="AD1545" s="26">
        <v>-7</v>
      </c>
      <c r="AE1545" s="26">
        <v>11</v>
      </c>
      <c r="AF1545" s="33" t="s">
        <v>107</v>
      </c>
      <c r="AG1545" s="32">
        <v>-42.105263157894733</v>
      </c>
      <c r="AH1545" s="29">
        <v>3.4883720930232558</v>
      </c>
      <c r="AI1545" s="29">
        <v>40.952380952380949</v>
      </c>
      <c r="AJ1545" s="29">
        <v>0.73098172545686357</v>
      </c>
      <c r="AK1545" s="29">
        <v>1.7849553761155972</v>
      </c>
      <c r="AL1545" s="34">
        <v>6.4810879728006796</v>
      </c>
      <c r="AM1545" s="35">
        <v>100</v>
      </c>
      <c r="AN1545" s="32">
        <v>1.4771048744460855</v>
      </c>
      <c r="AO1545" s="26">
        <v>1176.5</v>
      </c>
      <c r="AP1545" s="36">
        <v>6770</v>
      </c>
      <c r="AQ1545" s="36">
        <v>30.552</v>
      </c>
      <c r="AR1545" s="26">
        <v>76.25</v>
      </c>
      <c r="AS1545" s="26">
        <v>6770</v>
      </c>
      <c r="AT1545" s="37">
        <v>1.4771048744460855</v>
      </c>
    </row>
    <row r="1546" spans="1:46" s="41" customFormat="1" ht="21" customHeight="1" x14ac:dyDescent="0.3">
      <c r="A1546" s="22">
        <v>204610</v>
      </c>
      <c r="B1546" s="45" t="s">
        <v>1355</v>
      </c>
      <c r="C1546" s="23" t="s">
        <v>81</v>
      </c>
      <c r="D1546" s="24" t="s">
        <v>3525</v>
      </c>
      <c r="E1546" s="24" t="s">
        <v>4068</v>
      </c>
      <c r="F1546" s="25" t="s">
        <v>1356</v>
      </c>
      <c r="G1546" s="44">
        <v>-16.607553773068762</v>
      </c>
      <c r="H1546" s="29">
        <v>5.9182429140558712</v>
      </c>
      <c r="I1546" s="29">
        <v>14.984418278920831</v>
      </c>
      <c r="J1546" s="29">
        <v>9.60302440102312</v>
      </c>
      <c r="K1546" s="29">
        <v>2.64</v>
      </c>
      <c r="L1546" s="28"/>
      <c r="M1546" s="27">
        <v>-0.51897578308914838</v>
      </c>
      <c r="N1546" s="30">
        <v>1012.0820748</v>
      </c>
      <c r="O1546" s="30">
        <v>796.84101320000002</v>
      </c>
      <c r="P1546" s="30">
        <v>734.01249719999998</v>
      </c>
      <c r="Q1546" s="30">
        <v>770.05174320000003</v>
      </c>
      <c r="R1546" s="30">
        <v>844</v>
      </c>
      <c r="S1546" s="40">
        <v>202406</v>
      </c>
      <c r="T1546" s="26">
        <v>140</v>
      </c>
      <c r="U1546" s="26">
        <v>142</v>
      </c>
      <c r="V1546" s="26">
        <v>84</v>
      </c>
      <c r="W1546" s="26">
        <v>126</v>
      </c>
      <c r="X1546" s="26">
        <v>178</v>
      </c>
      <c r="Y1546" s="31">
        <v>41.26984126984128</v>
      </c>
      <c r="Z1546" s="32">
        <v>27.142857142857135</v>
      </c>
      <c r="AA1546" s="26">
        <v>30</v>
      </c>
      <c r="AB1546" s="26">
        <v>42</v>
      </c>
      <c r="AC1546" s="26">
        <v>-18</v>
      </c>
      <c r="AD1546" s="26">
        <v>25</v>
      </c>
      <c r="AE1546" s="26">
        <v>29</v>
      </c>
      <c r="AF1546" s="33">
        <v>15.999999999999993</v>
      </c>
      <c r="AG1546" s="32">
        <v>-3.3333333333333326</v>
      </c>
      <c r="AH1546" s="29">
        <v>14.716981132075471</v>
      </c>
      <c r="AI1546" s="29">
        <v>10.820512820512821</v>
      </c>
      <c r="AJ1546" s="29">
        <v>0.81526201400627862</v>
      </c>
      <c r="AK1546" s="29">
        <v>7.5344119777831438</v>
      </c>
      <c r="AL1546" s="34">
        <v>20.067616517749336</v>
      </c>
      <c r="AM1546" s="35">
        <v>60</v>
      </c>
      <c r="AN1546" s="32">
        <v>4.5385779122541603</v>
      </c>
      <c r="AO1546" s="26">
        <v>1035.25</v>
      </c>
      <c r="AP1546" s="36">
        <v>1322</v>
      </c>
      <c r="AQ1546" s="36">
        <v>-400.87700000000001</v>
      </c>
      <c r="AR1546" s="26">
        <v>207.75</v>
      </c>
      <c r="AS1546" s="26">
        <v>1322</v>
      </c>
      <c r="AT1546" s="37">
        <v>4.5385779122541603</v>
      </c>
    </row>
    <row r="1547" spans="1:46" s="41" customFormat="1" ht="21" customHeight="1" x14ac:dyDescent="0.3">
      <c r="A1547" s="22">
        <v>263690</v>
      </c>
      <c r="B1547" s="45" t="s">
        <v>2553</v>
      </c>
      <c r="C1547" s="23" t="s">
        <v>81</v>
      </c>
      <c r="D1547" s="24" t="s">
        <v>3502</v>
      </c>
      <c r="E1547" s="24" t="s">
        <v>4097</v>
      </c>
      <c r="F1547" s="25" t="s">
        <v>838</v>
      </c>
      <c r="G1547" s="44">
        <v>-32.835745131288299</v>
      </c>
      <c r="H1547" s="29">
        <v>-23.821773488968766</v>
      </c>
      <c r="I1547" s="29">
        <v>-10.127830389961968</v>
      </c>
      <c r="J1547" s="29">
        <v>-6.7992315155161132</v>
      </c>
      <c r="K1547" s="29">
        <v>0.53</v>
      </c>
      <c r="L1547" s="28"/>
      <c r="M1547" s="27">
        <v>-28.503787878787879</v>
      </c>
      <c r="N1547" s="30">
        <v>1272.998564</v>
      </c>
      <c r="O1547" s="30">
        <v>1122.3679509999999</v>
      </c>
      <c r="P1547" s="30">
        <v>951.35123999999996</v>
      </c>
      <c r="Q1547" s="30">
        <v>917.37441000000001</v>
      </c>
      <c r="R1547" s="30">
        <v>855</v>
      </c>
      <c r="S1547" s="40">
        <v>202406</v>
      </c>
      <c r="T1547" s="26">
        <v>289</v>
      </c>
      <c r="U1547" s="26">
        <v>274</v>
      </c>
      <c r="V1547" s="26">
        <v>319</v>
      </c>
      <c r="W1547" s="26">
        <v>288</v>
      </c>
      <c r="X1547" s="26">
        <v>274</v>
      </c>
      <c r="Y1547" s="31">
        <v>-4.861111111111116</v>
      </c>
      <c r="Z1547" s="32">
        <v>-5.1903114186851234</v>
      </c>
      <c r="AA1547" s="26">
        <v>41</v>
      </c>
      <c r="AB1547" s="26">
        <v>27</v>
      </c>
      <c r="AC1547" s="26">
        <v>16</v>
      </c>
      <c r="AD1547" s="26">
        <v>32</v>
      </c>
      <c r="AE1547" s="26">
        <v>25</v>
      </c>
      <c r="AF1547" s="33">
        <v>-21.875</v>
      </c>
      <c r="AG1547" s="32">
        <v>-39.024390243902438</v>
      </c>
      <c r="AH1547" s="29">
        <v>8.6580086580086579</v>
      </c>
      <c r="AI1547" s="29">
        <v>8.5500000000000007</v>
      </c>
      <c r="AJ1547" s="29">
        <v>1.0549043800123381</v>
      </c>
      <c r="AK1547" s="29">
        <v>12.338062924120912</v>
      </c>
      <c r="AL1547" s="34">
        <v>55.613818630475023</v>
      </c>
      <c r="AM1547" s="35">
        <v>180</v>
      </c>
      <c r="AN1547" s="32">
        <v>2.3841059602649008</v>
      </c>
      <c r="AO1547" s="26">
        <v>810.5</v>
      </c>
      <c r="AP1547" s="36">
        <v>7550</v>
      </c>
      <c r="AQ1547" s="36">
        <v>21.574999999999999</v>
      </c>
      <c r="AR1547" s="26">
        <v>450.75</v>
      </c>
      <c r="AS1547" s="26">
        <v>7550</v>
      </c>
      <c r="AT1547" s="37">
        <v>2.3841059602649008</v>
      </c>
    </row>
    <row r="1548" spans="1:46" s="41" customFormat="1" ht="21" customHeight="1" x14ac:dyDescent="0.3">
      <c r="A1548" s="22">
        <v>36640</v>
      </c>
      <c r="B1548" s="45" t="s">
        <v>2810</v>
      </c>
      <c r="C1548" s="23" t="s">
        <v>81</v>
      </c>
      <c r="D1548" s="24" t="s">
        <v>3504</v>
      </c>
      <c r="E1548" s="24" t="s">
        <v>3505</v>
      </c>
      <c r="F1548" s="25" t="s">
        <v>910</v>
      </c>
      <c r="G1548" s="44">
        <v>0.58442585289524285</v>
      </c>
      <c r="H1548" s="29">
        <v>-4.8623842113409532</v>
      </c>
      <c r="I1548" s="29">
        <v>-6.5492213707143314</v>
      </c>
      <c r="J1548" s="29">
        <v>-5.0338033388880881</v>
      </c>
      <c r="K1548" s="29">
        <v>0.56999999999999995</v>
      </c>
      <c r="L1548" s="28"/>
      <c r="M1548" s="27">
        <v>-1.6791044776119479</v>
      </c>
      <c r="N1548" s="30">
        <v>856.99152000000004</v>
      </c>
      <c r="O1548" s="30">
        <v>906.05592000000001</v>
      </c>
      <c r="P1548" s="30">
        <v>922.41071999999997</v>
      </c>
      <c r="Q1548" s="30">
        <v>907.69140000000004</v>
      </c>
      <c r="R1548" s="30">
        <v>862</v>
      </c>
      <c r="S1548" s="40">
        <v>202406</v>
      </c>
      <c r="T1548" s="26">
        <v>199</v>
      </c>
      <c r="U1548" s="26">
        <v>198</v>
      </c>
      <c r="V1548" s="26">
        <v>194</v>
      </c>
      <c r="W1548" s="26">
        <v>205</v>
      </c>
      <c r="X1548" s="26">
        <v>216</v>
      </c>
      <c r="Y1548" s="31">
        <v>5.3658536585365901</v>
      </c>
      <c r="Z1548" s="32">
        <v>8.5427135678392006</v>
      </c>
      <c r="AA1548" s="26">
        <v>34</v>
      </c>
      <c r="AB1548" s="26">
        <v>32</v>
      </c>
      <c r="AC1548" s="26">
        <v>35</v>
      </c>
      <c r="AD1548" s="26">
        <v>41</v>
      </c>
      <c r="AE1548" s="26">
        <v>42</v>
      </c>
      <c r="AF1548" s="33">
        <v>2.4390243902439046</v>
      </c>
      <c r="AG1548" s="32">
        <v>23.529411764705888</v>
      </c>
      <c r="AH1548" s="29">
        <v>18.450184501845019</v>
      </c>
      <c r="AI1548" s="29">
        <v>5.746666666666667</v>
      </c>
      <c r="AJ1548" s="29">
        <v>0.74875135722041264</v>
      </c>
      <c r="AK1548" s="29">
        <v>13.029315960912053</v>
      </c>
      <c r="AL1548" s="34">
        <v>10.662323561346362</v>
      </c>
      <c r="AM1548" s="35">
        <v>200</v>
      </c>
      <c r="AN1548" s="32">
        <v>3.795066413662239</v>
      </c>
      <c r="AO1548" s="26">
        <v>1151.25</v>
      </c>
      <c r="AP1548" s="36">
        <v>5270</v>
      </c>
      <c r="AQ1548" s="36">
        <v>26.402999999999999</v>
      </c>
      <c r="AR1548" s="26">
        <v>122.75</v>
      </c>
      <c r="AS1548" s="26">
        <v>5270</v>
      </c>
      <c r="AT1548" s="37">
        <v>3.795066413662239</v>
      </c>
    </row>
    <row r="1549" spans="1:46" s="41" customFormat="1" ht="21" customHeight="1" x14ac:dyDescent="0.3">
      <c r="A1549" s="42">
        <v>32850</v>
      </c>
      <c r="B1549" s="43" t="s">
        <v>2719</v>
      </c>
      <c r="C1549" s="23" t="s">
        <v>81</v>
      </c>
      <c r="D1549" s="24" t="s">
        <v>3502</v>
      </c>
      <c r="E1549" s="24" t="s">
        <v>4077</v>
      </c>
      <c r="F1549" s="25" t="s">
        <v>452</v>
      </c>
      <c r="G1549" s="44">
        <v>-8.2966114737798797</v>
      </c>
      <c r="H1549" s="29">
        <v>-14.626306641414599</v>
      </c>
      <c r="I1549" s="29">
        <v>-12.565562318965984</v>
      </c>
      <c r="J1549" s="29">
        <v>-2.1004365733595987</v>
      </c>
      <c r="K1549" s="29">
        <v>-1.17</v>
      </c>
      <c r="L1549" s="28"/>
      <c r="M1549" s="27">
        <v>-14.932885906040273</v>
      </c>
      <c r="N1549" s="30">
        <v>919.26810290000003</v>
      </c>
      <c r="O1549" s="30">
        <v>987.4236042</v>
      </c>
      <c r="P1549" s="30">
        <v>964.15099399999997</v>
      </c>
      <c r="Q1549" s="30">
        <v>861.08657740000001</v>
      </c>
      <c r="R1549" s="30">
        <v>843</v>
      </c>
      <c r="S1549" s="40">
        <v>202406</v>
      </c>
      <c r="T1549" s="26">
        <v>83</v>
      </c>
      <c r="U1549" s="26">
        <v>76</v>
      </c>
      <c r="V1549" s="26">
        <v>100</v>
      </c>
      <c r="W1549" s="26">
        <v>95</v>
      </c>
      <c r="X1549" s="26">
        <v>88</v>
      </c>
      <c r="Y1549" s="31">
        <v>-7.3684210526315796</v>
      </c>
      <c r="Z1549" s="32">
        <v>6.024096385542177</v>
      </c>
      <c r="AA1549" s="26">
        <v>10</v>
      </c>
      <c r="AB1549" s="26">
        <v>13</v>
      </c>
      <c r="AC1549" s="26">
        <v>17</v>
      </c>
      <c r="AD1549" s="26">
        <v>16</v>
      </c>
      <c r="AE1549" s="26">
        <v>17</v>
      </c>
      <c r="AF1549" s="33">
        <v>6.25</v>
      </c>
      <c r="AG1549" s="32">
        <v>70</v>
      </c>
      <c r="AH1549" s="29">
        <v>17.548746518105848</v>
      </c>
      <c r="AI1549" s="29">
        <v>13.380952380952381</v>
      </c>
      <c r="AJ1549" s="29">
        <v>1.2619760479041917</v>
      </c>
      <c r="AK1549" s="29">
        <v>9.4311377245508972</v>
      </c>
      <c r="AL1549" s="34">
        <v>16.20508982035928</v>
      </c>
      <c r="AM1549" s="35">
        <v>62</v>
      </c>
      <c r="AN1549" s="32">
        <v>1.222879684418146</v>
      </c>
      <c r="AO1549" s="26">
        <v>668</v>
      </c>
      <c r="AP1549" s="36">
        <v>5070</v>
      </c>
      <c r="AQ1549" s="36">
        <v>18.050999999999998</v>
      </c>
      <c r="AR1549" s="26">
        <v>108.25</v>
      </c>
      <c r="AS1549" s="26">
        <v>5070</v>
      </c>
      <c r="AT1549" s="37">
        <v>1.222879684418146</v>
      </c>
    </row>
    <row r="1550" spans="1:46" s="41" customFormat="1" ht="21" customHeight="1" x14ac:dyDescent="0.3">
      <c r="A1550" s="42">
        <v>38460</v>
      </c>
      <c r="B1550" s="43" t="s">
        <v>3033</v>
      </c>
      <c r="C1550" s="23" t="s">
        <v>81</v>
      </c>
      <c r="D1550" s="24" t="s">
        <v>3506</v>
      </c>
      <c r="E1550" s="24" t="s">
        <v>3637</v>
      </c>
      <c r="F1550" s="25" t="s">
        <v>1019</v>
      </c>
      <c r="G1550" s="44">
        <v>29.560430001035787</v>
      </c>
      <c r="H1550" s="29">
        <v>-19.593491602099977</v>
      </c>
      <c r="I1550" s="29">
        <v>-13.090334475287191</v>
      </c>
      <c r="J1550" s="29">
        <v>6.5784452587265951</v>
      </c>
      <c r="K1550" s="29">
        <v>6.09</v>
      </c>
      <c r="L1550" s="28"/>
      <c r="M1550" s="27">
        <v>26.220299528655943</v>
      </c>
      <c r="N1550" s="30">
        <v>707.77782999999999</v>
      </c>
      <c r="O1550" s="30">
        <v>1140.4549436</v>
      </c>
      <c r="P1550" s="30">
        <v>1055.1185469</v>
      </c>
      <c r="Q1550" s="30">
        <v>860.39911519999998</v>
      </c>
      <c r="R1550" s="30">
        <v>917</v>
      </c>
      <c r="S1550" s="40">
        <v>202406</v>
      </c>
      <c r="T1550" s="26">
        <v>1207</v>
      </c>
      <c r="U1550" s="26">
        <v>1155</v>
      </c>
      <c r="V1550" s="26">
        <v>1095</v>
      </c>
      <c r="W1550" s="26">
        <v>1187</v>
      </c>
      <c r="X1550" s="26">
        <v>1301</v>
      </c>
      <c r="Y1550" s="31">
        <v>9.6040438079191262</v>
      </c>
      <c r="Z1550" s="32">
        <v>7.7879038939519418</v>
      </c>
      <c r="AA1550" s="26">
        <v>46</v>
      </c>
      <c r="AB1550" s="26">
        <v>38</v>
      </c>
      <c r="AC1550" s="26">
        <v>-28</v>
      </c>
      <c r="AD1550" s="26">
        <v>43</v>
      </c>
      <c r="AE1550" s="26">
        <v>50</v>
      </c>
      <c r="AF1550" s="33">
        <v>16.279069767441868</v>
      </c>
      <c r="AG1550" s="32">
        <v>8.6956521739130377</v>
      </c>
      <c r="AH1550" s="29">
        <v>2.1739130434782608</v>
      </c>
      <c r="AI1550" s="29">
        <v>8.9029126213592225</v>
      </c>
      <c r="AJ1550" s="29">
        <v>0.74235984618498285</v>
      </c>
      <c r="AK1550" s="29">
        <v>8.3383930378465898</v>
      </c>
      <c r="AL1550" s="34">
        <v>115.01720299534509</v>
      </c>
      <c r="AM1550" s="35" t="s">
        <v>60</v>
      </c>
      <c r="AN1550" s="32" t="s">
        <v>60</v>
      </c>
      <c r="AO1550" s="26">
        <v>1235.25</v>
      </c>
      <c r="AP1550" s="36">
        <v>3830</v>
      </c>
      <c r="AQ1550" s="36" t="s">
        <v>60</v>
      </c>
      <c r="AR1550" s="26">
        <v>1420.75</v>
      </c>
      <c r="AS1550" s="26">
        <v>3830</v>
      </c>
      <c r="AT1550" s="37" t="s">
        <v>60</v>
      </c>
    </row>
    <row r="1551" spans="1:46" s="41" customFormat="1" ht="21" customHeight="1" x14ac:dyDescent="0.3">
      <c r="A1551" s="42">
        <v>24880</v>
      </c>
      <c r="B1551" s="43" t="s">
        <v>2485</v>
      </c>
      <c r="C1551" s="23" t="s">
        <v>81</v>
      </c>
      <c r="D1551" s="24" t="s">
        <v>4054</v>
      </c>
      <c r="E1551" s="24" t="s">
        <v>4115</v>
      </c>
      <c r="F1551" s="25" t="s">
        <v>713</v>
      </c>
      <c r="G1551" s="44">
        <v>-12.394288061001934</v>
      </c>
      <c r="H1551" s="29">
        <v>-2.2098768536466307</v>
      </c>
      <c r="I1551" s="29">
        <v>-14.889932114273973</v>
      </c>
      <c r="J1551" s="29">
        <v>5.6610354971574184</v>
      </c>
      <c r="K1551" s="29">
        <v>-0.92</v>
      </c>
      <c r="L1551" s="28"/>
      <c r="M1551" s="27">
        <v>-13.39999999999999</v>
      </c>
      <c r="N1551" s="30">
        <v>1022.7643611</v>
      </c>
      <c r="O1551" s="30">
        <v>916.24795140000003</v>
      </c>
      <c r="P1551" s="30">
        <v>1052.7544181999999</v>
      </c>
      <c r="Q1551" s="30">
        <v>847.99471800000003</v>
      </c>
      <c r="R1551" s="30">
        <v>896</v>
      </c>
      <c r="S1551" s="40">
        <v>202406</v>
      </c>
      <c r="T1551" s="26">
        <v>2133</v>
      </c>
      <c r="U1551" s="26">
        <v>1993</v>
      </c>
      <c r="V1551" s="26">
        <v>2044</v>
      </c>
      <c r="W1551" s="26">
        <v>2025</v>
      </c>
      <c r="X1551" s="26">
        <v>2095</v>
      </c>
      <c r="Y1551" s="31">
        <v>3.4567901234567877</v>
      </c>
      <c r="Z1551" s="32">
        <v>-1.7815283638068502</v>
      </c>
      <c r="AA1551" s="26">
        <v>159</v>
      </c>
      <c r="AB1551" s="26">
        <v>141</v>
      </c>
      <c r="AC1551" s="26">
        <v>99</v>
      </c>
      <c r="AD1551" s="26">
        <v>121</v>
      </c>
      <c r="AE1551" s="26">
        <v>128</v>
      </c>
      <c r="AF1551" s="33">
        <v>5.7851239669421517</v>
      </c>
      <c r="AG1551" s="32">
        <v>-19.496855345911946</v>
      </c>
      <c r="AH1551" s="29">
        <v>5.994851048179477</v>
      </c>
      <c r="AI1551" s="29">
        <v>1.8323108384458078</v>
      </c>
      <c r="AJ1551" s="29">
        <v>0.37143745465851385</v>
      </c>
      <c r="AK1551" s="29">
        <v>20.271530728572909</v>
      </c>
      <c r="AL1551" s="34">
        <v>176.86806922997204</v>
      </c>
      <c r="AM1551" s="35">
        <v>150</v>
      </c>
      <c r="AN1551" s="32">
        <v>3.4642032332563506</v>
      </c>
      <c r="AO1551" s="26">
        <v>2412.25</v>
      </c>
      <c r="AP1551" s="36">
        <v>4330</v>
      </c>
      <c r="AQ1551" s="36">
        <v>13.083</v>
      </c>
      <c r="AR1551" s="26">
        <v>4266.5</v>
      </c>
      <c r="AS1551" s="26">
        <v>4330</v>
      </c>
      <c r="AT1551" s="37">
        <v>3.4642032332563506</v>
      </c>
    </row>
    <row r="1552" spans="1:46" s="41" customFormat="1" ht="21" customHeight="1" x14ac:dyDescent="0.3">
      <c r="A1552" s="42">
        <v>17510</v>
      </c>
      <c r="B1552" s="43" t="s">
        <v>3227</v>
      </c>
      <c r="C1552" s="23" t="s">
        <v>81</v>
      </c>
      <c r="D1552" s="24" t="s">
        <v>3517</v>
      </c>
      <c r="E1552" s="24" t="s">
        <v>4065</v>
      </c>
      <c r="F1552" s="25" t="s">
        <v>1164</v>
      </c>
      <c r="G1552" s="44">
        <v>96.542780274837668</v>
      </c>
      <c r="H1552" s="29">
        <v>50.779791058758384</v>
      </c>
      <c r="I1552" s="29">
        <v>-33.866951147191571</v>
      </c>
      <c r="J1552" s="29">
        <v>1.4758919897259748</v>
      </c>
      <c r="K1552" s="29">
        <v>-1.06</v>
      </c>
      <c r="L1552" s="28"/>
      <c r="M1552" s="27">
        <v>98.581560283687921</v>
      </c>
      <c r="N1552" s="30">
        <v>434.51100000000002</v>
      </c>
      <c r="O1552" s="30">
        <v>566.38890000000004</v>
      </c>
      <c r="P1552" s="30">
        <v>1291.3362</v>
      </c>
      <c r="Q1552" s="30">
        <v>841.57920000000001</v>
      </c>
      <c r="R1552" s="30">
        <v>854</v>
      </c>
      <c r="S1552" s="40">
        <v>202406</v>
      </c>
      <c r="T1552" s="26">
        <v>27</v>
      </c>
      <c r="U1552" s="26">
        <v>26</v>
      </c>
      <c r="V1552" s="26">
        <v>36</v>
      </c>
      <c r="W1552" s="26">
        <v>30</v>
      </c>
      <c r="X1552" s="26">
        <v>33</v>
      </c>
      <c r="Y1552" s="31">
        <v>10.000000000000009</v>
      </c>
      <c r="Z1552" s="32">
        <v>22.222222222222232</v>
      </c>
      <c r="AA1552" s="26">
        <v>3</v>
      </c>
      <c r="AB1552" s="26">
        <v>2</v>
      </c>
      <c r="AC1552" s="26">
        <v>4</v>
      </c>
      <c r="AD1552" s="26">
        <v>6</v>
      </c>
      <c r="AE1552" s="26">
        <v>6</v>
      </c>
      <c r="AF1552" s="33">
        <v>0</v>
      </c>
      <c r="AG1552" s="32">
        <v>100</v>
      </c>
      <c r="AH1552" s="29">
        <v>14.399999999999999</v>
      </c>
      <c r="AI1552" s="29">
        <v>47.444444444444443</v>
      </c>
      <c r="AJ1552" s="29">
        <v>1.1451558833389206</v>
      </c>
      <c r="AK1552" s="29">
        <v>2.4136775058665774</v>
      </c>
      <c r="AL1552" s="34">
        <v>11.263828360710693</v>
      </c>
      <c r="AM1552" s="35">
        <v>70</v>
      </c>
      <c r="AN1552" s="32">
        <v>1.25</v>
      </c>
      <c r="AO1552" s="26">
        <v>745.75</v>
      </c>
      <c r="AP1552" s="36">
        <v>5600</v>
      </c>
      <c r="AQ1552" s="36">
        <v>81.653999999999996</v>
      </c>
      <c r="AR1552" s="26">
        <v>84</v>
      </c>
      <c r="AS1552" s="26">
        <v>5600</v>
      </c>
      <c r="AT1552" s="37">
        <v>1.25</v>
      </c>
    </row>
    <row r="1553" spans="1:46" s="41" customFormat="1" ht="21" customHeight="1" x14ac:dyDescent="0.3">
      <c r="A1553" s="22">
        <v>54040</v>
      </c>
      <c r="B1553" s="45" t="s">
        <v>3064</v>
      </c>
      <c r="C1553" s="23" t="s">
        <v>81</v>
      </c>
      <c r="D1553" s="24" t="s">
        <v>3534</v>
      </c>
      <c r="E1553" s="24" t="s">
        <v>3595</v>
      </c>
      <c r="F1553" s="25" t="s">
        <v>887</v>
      </c>
      <c r="G1553" s="44">
        <v>-13.1992515846581</v>
      </c>
      <c r="H1553" s="29">
        <v>-12.32247634813951</v>
      </c>
      <c r="I1553" s="29">
        <v>-3.7329962121901317</v>
      </c>
      <c r="J1553" s="29">
        <v>1.3238308350294492</v>
      </c>
      <c r="K1553" s="29">
        <v>-1.7</v>
      </c>
      <c r="L1553" s="28"/>
      <c r="M1553" s="27">
        <v>-5.6159420289855095</v>
      </c>
      <c r="N1553" s="30">
        <v>964.27739999999994</v>
      </c>
      <c r="O1553" s="30">
        <v>954.63462600000003</v>
      </c>
      <c r="P1553" s="30">
        <v>869.45678899999996</v>
      </c>
      <c r="Q1553" s="30">
        <v>826.06430599999999</v>
      </c>
      <c r="R1553" s="30">
        <v>837</v>
      </c>
      <c r="S1553" s="40">
        <v>202406</v>
      </c>
      <c r="T1553" s="26">
        <v>1126</v>
      </c>
      <c r="U1553" s="26">
        <v>958</v>
      </c>
      <c r="V1553" s="26">
        <v>895</v>
      </c>
      <c r="W1553" s="26">
        <v>760</v>
      </c>
      <c r="X1553" s="26">
        <v>1237</v>
      </c>
      <c r="Y1553" s="31">
        <v>62.763157894736835</v>
      </c>
      <c r="Z1553" s="32">
        <v>9.8579040852575517</v>
      </c>
      <c r="AA1553" s="26">
        <v>41</v>
      </c>
      <c r="AB1553" s="26">
        <v>97</v>
      </c>
      <c r="AC1553" s="26">
        <v>80</v>
      </c>
      <c r="AD1553" s="26">
        <v>-3</v>
      </c>
      <c r="AE1553" s="26">
        <v>72</v>
      </c>
      <c r="AF1553" s="33" t="s">
        <v>107</v>
      </c>
      <c r="AG1553" s="32">
        <v>75.609756097560975</v>
      </c>
      <c r="AH1553" s="29">
        <v>6.3896103896103895</v>
      </c>
      <c r="AI1553" s="29">
        <v>3.4024390243902438</v>
      </c>
      <c r="AJ1553" s="29">
        <v>0.59120607451880625</v>
      </c>
      <c r="AK1553" s="29">
        <v>17.375949143563481</v>
      </c>
      <c r="AL1553" s="34">
        <v>24.986756136323503</v>
      </c>
      <c r="AM1553" s="35">
        <v>300</v>
      </c>
      <c r="AN1553" s="32">
        <v>5.7581573896353166</v>
      </c>
      <c r="AO1553" s="26">
        <v>1415.75</v>
      </c>
      <c r="AP1553" s="36">
        <v>5210</v>
      </c>
      <c r="AQ1553" s="36">
        <v>19.547000000000001</v>
      </c>
      <c r="AR1553" s="26">
        <v>353.75</v>
      </c>
      <c r="AS1553" s="26">
        <v>5210</v>
      </c>
      <c r="AT1553" s="37">
        <v>5.7581573896353166</v>
      </c>
    </row>
    <row r="1554" spans="1:46" s="41" customFormat="1" ht="21" customHeight="1" x14ac:dyDescent="0.3">
      <c r="A1554" s="42">
        <v>55490</v>
      </c>
      <c r="B1554" s="43" t="s">
        <v>1938</v>
      </c>
      <c r="C1554" s="23" t="s">
        <v>57</v>
      </c>
      <c r="D1554" s="24" t="s">
        <v>3500</v>
      </c>
      <c r="E1554" s="24" t="s">
        <v>3513</v>
      </c>
      <c r="F1554" s="25" t="s">
        <v>403</v>
      </c>
      <c r="G1554" s="44">
        <v>-45.97522355753496</v>
      </c>
      <c r="H1554" s="29">
        <v>-17.757819856671631</v>
      </c>
      <c r="I1554" s="29">
        <v>-24.348047900090496</v>
      </c>
      <c r="J1554" s="29">
        <v>-1.6442659589475661</v>
      </c>
      <c r="K1554" s="29">
        <v>-2.78</v>
      </c>
      <c r="L1554" s="28"/>
      <c r="M1554" s="27">
        <v>-34.725109466313675</v>
      </c>
      <c r="N1554" s="30">
        <v>1602.9682250000001</v>
      </c>
      <c r="O1554" s="30">
        <v>1052.98765</v>
      </c>
      <c r="P1554" s="30">
        <v>1144.7159999999999</v>
      </c>
      <c r="Q1554" s="30">
        <v>880.47739000000001</v>
      </c>
      <c r="R1554" s="30">
        <v>866</v>
      </c>
      <c r="S1554" s="40">
        <v>202406</v>
      </c>
      <c r="T1554" s="26">
        <v>387</v>
      </c>
      <c r="U1554" s="26">
        <v>357</v>
      </c>
      <c r="V1554" s="26">
        <v>351</v>
      </c>
      <c r="W1554" s="26">
        <v>350</v>
      </c>
      <c r="X1554" s="26">
        <v>376</v>
      </c>
      <c r="Y1554" s="31">
        <v>7.4285714285714288</v>
      </c>
      <c r="Z1554" s="32">
        <v>-2.8423772609819098</v>
      </c>
      <c r="AA1554" s="26">
        <v>27</v>
      </c>
      <c r="AB1554" s="26">
        <v>13</v>
      </c>
      <c r="AC1554" s="26">
        <v>-4</v>
      </c>
      <c r="AD1554" s="26">
        <v>-1</v>
      </c>
      <c r="AE1554" s="26">
        <v>12</v>
      </c>
      <c r="AF1554" s="33" t="s">
        <v>107</v>
      </c>
      <c r="AG1554" s="32">
        <v>-55.555555555555557</v>
      </c>
      <c r="AH1554" s="29">
        <v>1.394700139470014</v>
      </c>
      <c r="AI1554" s="29">
        <v>43.3</v>
      </c>
      <c r="AJ1554" s="29">
        <v>0.57076948426429397</v>
      </c>
      <c r="AK1554" s="29">
        <v>1.3181743285549514</v>
      </c>
      <c r="AL1554" s="34">
        <v>32.954358213873789</v>
      </c>
      <c r="AM1554" s="35">
        <v>300</v>
      </c>
      <c r="AN1554" s="32">
        <v>1.6519823788546255</v>
      </c>
      <c r="AO1554" s="26">
        <v>1517.25</v>
      </c>
      <c r="AP1554" s="36">
        <v>18160</v>
      </c>
      <c r="AQ1554" s="36">
        <v>17.638000000000002</v>
      </c>
      <c r="AR1554" s="26">
        <v>500</v>
      </c>
      <c r="AS1554" s="26">
        <v>18160</v>
      </c>
      <c r="AT1554" s="37">
        <v>1.6519823788546255</v>
      </c>
    </row>
    <row r="1555" spans="1:46" s="41" customFormat="1" ht="21" customHeight="1" x14ac:dyDescent="0.3">
      <c r="A1555" s="22">
        <v>232680</v>
      </c>
      <c r="B1555" s="45" t="s">
        <v>2508</v>
      </c>
      <c r="C1555" s="23" t="s">
        <v>81</v>
      </c>
      <c r="D1555" s="24" t="s">
        <v>3498</v>
      </c>
      <c r="E1555" s="24" t="s">
        <v>4080</v>
      </c>
      <c r="F1555" s="25" t="s">
        <v>669</v>
      </c>
      <c r="G1555" s="44">
        <v>-25.388400932456268</v>
      </c>
      <c r="H1555" s="29">
        <v>-27.98102359484411</v>
      </c>
      <c r="I1555" s="29">
        <v>-23.691233476782138</v>
      </c>
      <c r="J1555" s="29">
        <v>-5.2381889405843545</v>
      </c>
      <c r="K1555" s="29">
        <v>-0.45</v>
      </c>
      <c r="L1555" s="28"/>
      <c r="M1555" s="27">
        <v>-30.240558121914706</v>
      </c>
      <c r="N1555" s="30">
        <v>1119.1289429999999</v>
      </c>
      <c r="O1555" s="30">
        <v>1159.416645</v>
      </c>
      <c r="P1555" s="30">
        <v>1094.2386282</v>
      </c>
      <c r="Q1555" s="30">
        <v>881.15665019999994</v>
      </c>
      <c r="R1555" s="30">
        <v>835</v>
      </c>
      <c r="S1555" s="40">
        <v>202406</v>
      </c>
      <c r="T1555" s="26">
        <v>92</v>
      </c>
      <c r="U1555" s="26">
        <v>56</v>
      </c>
      <c r="V1555" s="26">
        <v>105</v>
      </c>
      <c r="W1555" s="26">
        <v>85</v>
      </c>
      <c r="X1555" s="26">
        <v>105</v>
      </c>
      <c r="Y1555" s="31">
        <v>23.529411764705888</v>
      </c>
      <c r="Z1555" s="32">
        <v>14.130434782608692</v>
      </c>
      <c r="AA1555" s="26">
        <v>8</v>
      </c>
      <c r="AB1555" s="26">
        <v>-9</v>
      </c>
      <c r="AC1555" s="26">
        <v>19</v>
      </c>
      <c r="AD1555" s="26">
        <v>1</v>
      </c>
      <c r="AE1555" s="26">
        <v>8</v>
      </c>
      <c r="AF1555" s="33">
        <v>700</v>
      </c>
      <c r="AG1555" s="32">
        <v>0</v>
      </c>
      <c r="AH1555" s="29">
        <v>5.4131054131054128</v>
      </c>
      <c r="AI1555" s="29">
        <v>43.94736842105263</v>
      </c>
      <c r="AJ1555" s="29">
        <v>2.8257191201353637</v>
      </c>
      <c r="AK1555" s="29">
        <v>6.429780033840947</v>
      </c>
      <c r="AL1555" s="34">
        <v>62.182741116751274</v>
      </c>
      <c r="AM1555" s="35">
        <v>30</v>
      </c>
      <c r="AN1555" s="32">
        <v>0.45045045045045046</v>
      </c>
      <c r="AO1555" s="26">
        <v>295.5</v>
      </c>
      <c r="AP1555" s="36">
        <v>6660</v>
      </c>
      <c r="AQ1555" s="36">
        <v>15.831</v>
      </c>
      <c r="AR1555" s="26">
        <v>183.75</v>
      </c>
      <c r="AS1555" s="26">
        <v>6660</v>
      </c>
      <c r="AT1555" s="37">
        <v>0.45045045045045046</v>
      </c>
    </row>
    <row r="1556" spans="1:46" s="41" customFormat="1" ht="21" customHeight="1" x14ac:dyDescent="0.3">
      <c r="A1556" s="22">
        <v>263540</v>
      </c>
      <c r="B1556" s="45" t="s">
        <v>2860</v>
      </c>
      <c r="C1556" s="23" t="s">
        <v>81</v>
      </c>
      <c r="D1556" s="24" t="s">
        <v>3521</v>
      </c>
      <c r="E1556" s="24" t="s">
        <v>4111</v>
      </c>
      <c r="F1556" s="25" t="s">
        <v>789</v>
      </c>
      <c r="G1556" s="44">
        <v>36.131031127081783</v>
      </c>
      <c r="H1556" s="29">
        <v>-5.8602637171634164E-2</v>
      </c>
      <c r="I1556" s="29">
        <v>-5.8602637171634164E-2</v>
      </c>
      <c r="J1556" s="29">
        <v>-5.8602637171634164E-2</v>
      </c>
      <c r="K1556" s="29">
        <v>0</v>
      </c>
      <c r="L1556" s="28"/>
      <c r="M1556" s="27">
        <v>36.210854279803748</v>
      </c>
      <c r="N1556" s="30">
        <v>624.39841449999994</v>
      </c>
      <c r="O1556" s="30">
        <v>850.49841449999997</v>
      </c>
      <c r="P1556" s="30">
        <v>850.49841449999997</v>
      </c>
      <c r="Q1556" s="30">
        <v>850.49841449999997</v>
      </c>
      <c r="R1556" s="30">
        <v>850</v>
      </c>
      <c r="S1556" s="40">
        <v>202312</v>
      </c>
      <c r="T1556" s="26">
        <v>65</v>
      </c>
      <c r="U1556" s="26">
        <v>26</v>
      </c>
      <c r="V1556" s="26">
        <v>17</v>
      </c>
      <c r="W1556" s="26">
        <v>12</v>
      </c>
      <c r="X1556" s="26">
        <v>13</v>
      </c>
      <c r="Y1556" s="31">
        <v>8.333333333333325</v>
      </c>
      <c r="Z1556" s="32">
        <v>-80</v>
      </c>
      <c r="AA1556" s="26">
        <v>-5</v>
      </c>
      <c r="AB1556" s="26">
        <v>-39</v>
      </c>
      <c r="AC1556" s="26">
        <v>-30</v>
      </c>
      <c r="AD1556" s="26">
        <v>-21</v>
      </c>
      <c r="AE1556" s="26">
        <v>-18</v>
      </c>
      <c r="AF1556" s="33" t="s">
        <v>76</v>
      </c>
      <c r="AG1556" s="32" t="s">
        <v>76</v>
      </c>
      <c r="AH1556" s="29">
        <v>-158.8235294117647</v>
      </c>
      <c r="AI1556" s="29">
        <v>-7.8703703703703702</v>
      </c>
      <c r="AJ1556" s="29">
        <v>-161.9047619047619</v>
      </c>
      <c r="AK1556" s="29">
        <v>2057.1428571428573</v>
      </c>
      <c r="AL1556" s="34">
        <v>-5238.0952380952376</v>
      </c>
      <c r="AM1556" s="35" t="s">
        <v>60</v>
      </c>
      <c r="AN1556" s="32" t="s">
        <v>60</v>
      </c>
      <c r="AO1556" s="26">
        <v>-5.25</v>
      </c>
      <c r="AP1556" s="36">
        <v>5950</v>
      </c>
      <c r="AQ1556" s="36" t="s">
        <v>60</v>
      </c>
      <c r="AR1556" s="26">
        <v>275</v>
      </c>
      <c r="AS1556" s="26">
        <v>5950</v>
      </c>
      <c r="AT1556" s="37" t="s">
        <v>60</v>
      </c>
    </row>
    <row r="1557" spans="1:46" s="41" customFormat="1" ht="21" customHeight="1" x14ac:dyDescent="0.3">
      <c r="A1557" s="42">
        <v>36090</v>
      </c>
      <c r="B1557" s="43" t="s">
        <v>2998</v>
      </c>
      <c r="C1557" s="23" t="s">
        <v>81</v>
      </c>
      <c r="D1557" s="24" t="s">
        <v>3534</v>
      </c>
      <c r="E1557" s="24" t="s">
        <v>3595</v>
      </c>
      <c r="F1557" s="25" t="s">
        <v>954</v>
      </c>
      <c r="G1557" s="44">
        <v>22.761465158350514</v>
      </c>
      <c r="H1557" s="29">
        <v>-16.057069201882989</v>
      </c>
      <c r="I1557" s="29">
        <v>-1.4371102820367687</v>
      </c>
      <c r="J1557" s="29">
        <v>3.837662103481132</v>
      </c>
      <c r="K1557" s="29">
        <v>-0.59</v>
      </c>
      <c r="L1557" s="28"/>
      <c r="M1557" s="27">
        <v>-15.310314307130602</v>
      </c>
      <c r="N1557" s="30">
        <v>654.92864471999997</v>
      </c>
      <c r="O1557" s="30">
        <v>957.79357756000002</v>
      </c>
      <c r="P1557" s="30">
        <v>815.72283675999995</v>
      </c>
      <c r="Q1557" s="30">
        <v>774.28553736000003</v>
      </c>
      <c r="R1557" s="30">
        <v>804</v>
      </c>
      <c r="S1557" s="40">
        <v>202406</v>
      </c>
      <c r="T1557" s="26">
        <v>82</v>
      </c>
      <c r="U1557" s="26">
        <v>96</v>
      </c>
      <c r="V1557" s="26">
        <v>98</v>
      </c>
      <c r="W1557" s="26">
        <v>629</v>
      </c>
      <c r="X1557" s="26">
        <v>748</v>
      </c>
      <c r="Y1557" s="31">
        <v>18.918918918918926</v>
      </c>
      <c r="Z1557" s="32">
        <v>812.19512195121945</v>
      </c>
      <c r="AA1557" s="26">
        <v>5</v>
      </c>
      <c r="AB1557" s="26">
        <v>15</v>
      </c>
      <c r="AC1557" s="26">
        <v>13</v>
      </c>
      <c r="AD1557" s="26">
        <v>33</v>
      </c>
      <c r="AE1557" s="26">
        <v>44</v>
      </c>
      <c r="AF1557" s="33">
        <v>33.333333333333329</v>
      </c>
      <c r="AG1557" s="32">
        <v>780.00000000000011</v>
      </c>
      <c r="AH1557" s="29">
        <v>6.6836409929980896</v>
      </c>
      <c r="AI1557" s="29">
        <v>7.6571428571428575</v>
      </c>
      <c r="AJ1557" s="29">
        <v>0.45398080180688877</v>
      </c>
      <c r="AK1557" s="29">
        <v>5.928853754940711</v>
      </c>
      <c r="AL1557" s="34">
        <v>38.975155279503106</v>
      </c>
      <c r="AM1557" s="35" t="s">
        <v>60</v>
      </c>
      <c r="AN1557" s="32" t="s">
        <v>60</v>
      </c>
      <c r="AO1557" s="26">
        <v>1771</v>
      </c>
      <c r="AP1557" s="36">
        <v>679</v>
      </c>
      <c r="AQ1557" s="36" t="s">
        <v>60</v>
      </c>
      <c r="AR1557" s="26">
        <v>690.25</v>
      </c>
      <c r="AS1557" s="26">
        <v>679</v>
      </c>
      <c r="AT1557" s="37" t="s">
        <v>60</v>
      </c>
    </row>
    <row r="1558" spans="1:46" s="41" customFormat="1" ht="21" customHeight="1" x14ac:dyDescent="0.3">
      <c r="A1558" s="22">
        <v>950200</v>
      </c>
      <c r="B1558" s="45" t="s">
        <v>2469</v>
      </c>
      <c r="C1558" s="23" t="s">
        <v>81</v>
      </c>
      <c r="D1558" s="24" t="s">
        <v>3502</v>
      </c>
      <c r="E1558" s="24" t="s">
        <v>4104</v>
      </c>
      <c r="F1558" s="25" t="s">
        <v>3483</v>
      </c>
      <c r="G1558" s="44">
        <v>-18.777182040507711</v>
      </c>
      <c r="H1558" s="29">
        <v>-8.2667600410873625</v>
      </c>
      <c r="I1558" s="29">
        <v>2.7791002750661153</v>
      </c>
      <c r="J1558" s="29">
        <v>0.24986067098171638</v>
      </c>
      <c r="K1558" s="29">
        <v>-0.44</v>
      </c>
      <c r="L1558" s="28"/>
      <c r="M1558" s="27">
        <v>-13.680154142581891</v>
      </c>
      <c r="N1558" s="30">
        <v>1061.2781256000001</v>
      </c>
      <c r="O1558" s="30">
        <v>939.68118904999994</v>
      </c>
      <c r="P1558" s="30">
        <v>838.69191079999996</v>
      </c>
      <c r="Q1558" s="30">
        <v>859.85156910000001</v>
      </c>
      <c r="R1558" s="30">
        <v>862</v>
      </c>
      <c r="S1558" s="40">
        <v>202406</v>
      </c>
      <c r="T1558" s="26">
        <v>79</v>
      </c>
      <c r="U1558" s="26">
        <v>77</v>
      </c>
      <c r="V1558" s="26">
        <v>83</v>
      </c>
      <c r="W1558" s="26">
        <v>92</v>
      </c>
      <c r="X1558" s="26">
        <v>85</v>
      </c>
      <c r="Y1558" s="31">
        <v>-7.608695652173914</v>
      </c>
      <c r="Z1558" s="32">
        <v>7.5949367088607556</v>
      </c>
      <c r="AA1558" s="26">
        <v>-6</v>
      </c>
      <c r="AB1558" s="26">
        <v>-11</v>
      </c>
      <c r="AC1558" s="26">
        <v>-11</v>
      </c>
      <c r="AD1558" s="26">
        <v>-18</v>
      </c>
      <c r="AE1558" s="26">
        <v>-9</v>
      </c>
      <c r="AF1558" s="33" t="s">
        <v>76</v>
      </c>
      <c r="AG1558" s="32" t="s">
        <v>76</v>
      </c>
      <c r="AH1558" s="29">
        <v>-14.540059347181009</v>
      </c>
      <c r="AI1558" s="29">
        <v>-17.591836734693878</v>
      </c>
      <c r="AJ1558" s="29">
        <v>2.7149606299212596</v>
      </c>
      <c r="AK1558" s="29">
        <v>-15.433070866141732</v>
      </c>
      <c r="AL1558" s="34">
        <v>40</v>
      </c>
      <c r="AM1558" s="35" t="s">
        <v>60</v>
      </c>
      <c r="AN1558" s="32" t="s">
        <v>60</v>
      </c>
      <c r="AO1558" s="26">
        <v>317.5</v>
      </c>
      <c r="AP1558" s="36">
        <v>4480</v>
      </c>
      <c r="AQ1558" s="36" t="s">
        <v>60</v>
      </c>
      <c r="AR1558" s="26">
        <v>127</v>
      </c>
      <c r="AS1558" s="26">
        <v>4480</v>
      </c>
      <c r="AT1558" s="37" t="s">
        <v>60</v>
      </c>
    </row>
    <row r="1559" spans="1:46" s="41" customFormat="1" ht="21" customHeight="1" x14ac:dyDescent="0.3">
      <c r="A1559" s="42">
        <v>67290</v>
      </c>
      <c r="B1559" s="43" t="s">
        <v>2335</v>
      </c>
      <c r="C1559" s="23" t="s">
        <v>81</v>
      </c>
      <c r="D1559" s="24" t="s">
        <v>3502</v>
      </c>
      <c r="E1559" s="24" t="s">
        <v>4064</v>
      </c>
      <c r="F1559" s="25" t="s">
        <v>3659</v>
      </c>
      <c r="G1559" s="44">
        <v>-34.227320638880421</v>
      </c>
      <c r="H1559" s="29">
        <v>-9.0085283538328795</v>
      </c>
      <c r="I1559" s="29">
        <v>-3.3962616846232474</v>
      </c>
      <c r="J1559" s="29">
        <v>10.557611627597851</v>
      </c>
      <c r="K1559" s="29">
        <v>0.06</v>
      </c>
      <c r="L1559" s="28"/>
      <c r="M1559" s="27">
        <v>-28.228111357614527</v>
      </c>
      <c r="N1559" s="30">
        <v>1307.5337790000001</v>
      </c>
      <c r="O1559" s="30">
        <v>945.14352217999999</v>
      </c>
      <c r="P1559" s="30">
        <v>890.23470001999999</v>
      </c>
      <c r="Q1559" s="30">
        <v>777.87498059999996</v>
      </c>
      <c r="R1559" s="30">
        <v>860</v>
      </c>
      <c r="S1559" s="40">
        <v>202406</v>
      </c>
      <c r="T1559" s="26">
        <v>271</v>
      </c>
      <c r="U1559" s="26">
        <v>278</v>
      </c>
      <c r="V1559" s="26">
        <v>245</v>
      </c>
      <c r="W1559" s="26">
        <v>238</v>
      </c>
      <c r="X1559" s="26">
        <v>216</v>
      </c>
      <c r="Y1559" s="31">
        <v>-9.2436974789915975</v>
      </c>
      <c r="Z1559" s="32">
        <v>-20.295202952029523</v>
      </c>
      <c r="AA1559" s="26">
        <v>12</v>
      </c>
      <c r="AB1559" s="26">
        <v>21</v>
      </c>
      <c r="AC1559" s="26">
        <v>12</v>
      </c>
      <c r="AD1559" s="26">
        <v>28</v>
      </c>
      <c r="AE1559" s="26">
        <v>19</v>
      </c>
      <c r="AF1559" s="33">
        <v>-32.142857142857139</v>
      </c>
      <c r="AG1559" s="32">
        <v>58.333333333333329</v>
      </c>
      <c r="AH1559" s="29">
        <v>8.1883316274309124</v>
      </c>
      <c r="AI1559" s="29">
        <v>10.75</v>
      </c>
      <c r="AJ1559" s="29">
        <v>4.8656294200848658</v>
      </c>
      <c r="AK1559" s="29">
        <v>45.261669024045261</v>
      </c>
      <c r="AL1559" s="34">
        <v>263.22489391796324</v>
      </c>
      <c r="AM1559" s="35" t="s">
        <v>60</v>
      </c>
      <c r="AN1559" s="32" t="s">
        <v>60</v>
      </c>
      <c r="AO1559" s="26">
        <v>176.75</v>
      </c>
      <c r="AP1559" s="36">
        <v>1692</v>
      </c>
      <c r="AQ1559" s="36" t="s">
        <v>60</v>
      </c>
      <c r="AR1559" s="26">
        <v>465.25</v>
      </c>
      <c r="AS1559" s="26">
        <v>1692</v>
      </c>
      <c r="AT1559" s="37" t="s">
        <v>60</v>
      </c>
    </row>
    <row r="1560" spans="1:46" s="41" customFormat="1" ht="21" customHeight="1" x14ac:dyDescent="0.3">
      <c r="A1560" s="42">
        <v>6090</v>
      </c>
      <c r="B1560" s="43" t="s">
        <v>2964</v>
      </c>
      <c r="C1560" s="23" t="s">
        <v>57</v>
      </c>
      <c r="D1560" s="24" t="s">
        <v>3516</v>
      </c>
      <c r="E1560" s="24" t="s">
        <v>246</v>
      </c>
      <c r="F1560" s="25" t="s">
        <v>246</v>
      </c>
      <c r="G1560" s="44">
        <v>5.4869400091053899</v>
      </c>
      <c r="H1560" s="29">
        <v>2.6426262691177982</v>
      </c>
      <c r="I1560" s="29">
        <v>-14.24665993383204</v>
      </c>
      <c r="J1560" s="29">
        <v>-7.8377260973079181</v>
      </c>
      <c r="K1560" s="29">
        <v>-1.1299999999999999</v>
      </c>
      <c r="L1560" s="28"/>
      <c r="M1560" s="27">
        <v>1.9790454016298087</v>
      </c>
      <c r="N1560" s="30">
        <v>782.08733700000005</v>
      </c>
      <c r="O1560" s="30">
        <v>803.75963669999999</v>
      </c>
      <c r="P1560" s="30">
        <v>962.06165190000002</v>
      </c>
      <c r="Q1560" s="30">
        <v>895.16020500000002</v>
      </c>
      <c r="R1560" s="30">
        <v>825</v>
      </c>
      <c r="S1560" s="40">
        <v>202406</v>
      </c>
      <c r="T1560" s="26">
        <v>925</v>
      </c>
      <c r="U1560" s="26">
        <v>1060</v>
      </c>
      <c r="V1560" s="26">
        <v>1055</v>
      </c>
      <c r="W1560" s="26">
        <v>969</v>
      </c>
      <c r="X1560" s="26">
        <v>935</v>
      </c>
      <c r="Y1560" s="31">
        <v>-3.5087719298245612</v>
      </c>
      <c r="Z1560" s="32">
        <v>1.08108108108107</v>
      </c>
      <c r="AA1560" s="26">
        <v>41</v>
      </c>
      <c r="AB1560" s="26">
        <v>53</v>
      </c>
      <c r="AC1560" s="26">
        <v>3</v>
      </c>
      <c r="AD1560" s="26">
        <v>76</v>
      </c>
      <c r="AE1560" s="26">
        <v>24</v>
      </c>
      <c r="AF1560" s="33">
        <v>-68.421052631578945</v>
      </c>
      <c r="AG1560" s="32">
        <v>-41.463414634146346</v>
      </c>
      <c r="AH1560" s="29">
        <v>3.8815625777556608</v>
      </c>
      <c r="AI1560" s="29">
        <v>5.2884615384615383</v>
      </c>
      <c r="AJ1560" s="29">
        <v>0.36813922356091033</v>
      </c>
      <c r="AK1560" s="29">
        <v>6.9611780455153953</v>
      </c>
      <c r="AL1560" s="34">
        <v>56.481481481481474</v>
      </c>
      <c r="AM1560" s="35">
        <v>200</v>
      </c>
      <c r="AN1560" s="32">
        <v>2.2831050228310499</v>
      </c>
      <c r="AO1560" s="26">
        <v>2241</v>
      </c>
      <c r="AP1560" s="36">
        <v>8760</v>
      </c>
      <c r="AQ1560" s="36">
        <v>9.2840000000000007</v>
      </c>
      <c r="AR1560" s="26">
        <v>1265.75</v>
      </c>
      <c r="AS1560" s="26">
        <v>8760</v>
      </c>
      <c r="AT1560" s="37">
        <v>2.2831050228310499</v>
      </c>
    </row>
    <row r="1561" spans="1:46" s="41" customFormat="1" ht="21" customHeight="1" x14ac:dyDescent="0.3">
      <c r="A1561" s="42">
        <v>403490</v>
      </c>
      <c r="B1561" s="43" t="s">
        <v>3998</v>
      </c>
      <c r="C1561" s="23" t="s">
        <v>81</v>
      </c>
      <c r="D1561" s="24" t="s">
        <v>3516</v>
      </c>
      <c r="E1561" s="24" t="s">
        <v>4057</v>
      </c>
      <c r="F1561" s="25" t="s">
        <v>4001</v>
      </c>
      <c r="G1561" s="44">
        <v>-17.412367930111074</v>
      </c>
      <c r="H1561" s="29">
        <v>-16.49911186268449</v>
      </c>
      <c r="I1561" s="29">
        <v>-15.357869655796353</v>
      </c>
      <c r="J1561" s="29">
        <v>0.80818019833261978</v>
      </c>
      <c r="K1561" s="29">
        <v>-1.38</v>
      </c>
      <c r="L1561" s="28"/>
      <c r="M1561" s="27">
        <v>-30.834839015663963</v>
      </c>
      <c r="N1561" s="30">
        <v>1017.101446</v>
      </c>
      <c r="O1561" s="30">
        <v>1005.977324</v>
      </c>
      <c r="P1561" s="30">
        <v>992.41358479999997</v>
      </c>
      <c r="Q1561" s="30">
        <v>833.26571151999997</v>
      </c>
      <c r="R1561" s="30">
        <v>840</v>
      </c>
      <c r="S1561" s="40">
        <v>202406</v>
      </c>
      <c r="T1561" s="26">
        <v>163</v>
      </c>
      <c r="U1561" s="26">
        <v>119</v>
      </c>
      <c r="V1561" s="26">
        <v>135</v>
      </c>
      <c r="W1561" s="26">
        <v>163</v>
      </c>
      <c r="X1561" s="26">
        <v>199</v>
      </c>
      <c r="Y1561" s="31">
        <v>22.085889570552155</v>
      </c>
      <c r="Z1561" s="32">
        <v>22.085889570552155</v>
      </c>
      <c r="AA1561" s="26">
        <v>15</v>
      </c>
      <c r="AB1561" s="26">
        <v>-13</v>
      </c>
      <c r="AC1561" s="26">
        <v>21</v>
      </c>
      <c r="AD1561" s="26">
        <v>10</v>
      </c>
      <c r="AE1561" s="26">
        <v>20</v>
      </c>
      <c r="AF1561" s="33">
        <v>100</v>
      </c>
      <c r="AG1561" s="32">
        <v>33.333333333333329</v>
      </c>
      <c r="AH1561" s="29">
        <v>6.1688311688311686</v>
      </c>
      <c r="AI1561" s="29">
        <v>22.105263157894736</v>
      </c>
      <c r="AJ1561" s="29">
        <v>2.1677419354838712</v>
      </c>
      <c r="AK1561" s="29">
        <v>9.806451612903226</v>
      </c>
      <c r="AL1561" s="34">
        <v>47.41935483870968</v>
      </c>
      <c r="AM1561" s="35" t="s">
        <v>60</v>
      </c>
      <c r="AN1561" s="32" t="s">
        <v>60</v>
      </c>
      <c r="AO1561" s="26">
        <v>387.5</v>
      </c>
      <c r="AP1561" s="36">
        <v>1859</v>
      </c>
      <c r="AQ1561" s="36" t="s">
        <v>60</v>
      </c>
      <c r="AR1561" s="26">
        <v>183.75</v>
      </c>
      <c r="AS1561" s="26">
        <v>1859</v>
      </c>
      <c r="AT1561" s="37" t="s">
        <v>60</v>
      </c>
    </row>
    <row r="1562" spans="1:46" s="41" customFormat="1" ht="21" customHeight="1" x14ac:dyDescent="0.3">
      <c r="A1562" s="42">
        <v>91440</v>
      </c>
      <c r="B1562" s="43" t="s">
        <v>4198</v>
      </c>
      <c r="C1562" s="23" t="s">
        <v>81</v>
      </c>
      <c r="D1562" s="24" t="s">
        <v>3520</v>
      </c>
      <c r="E1562" s="24" t="s">
        <v>3570</v>
      </c>
      <c r="F1562" s="25" t="s">
        <v>999</v>
      </c>
      <c r="G1562" s="44">
        <v>222.36912177125259</v>
      </c>
      <c r="H1562" s="29">
        <v>-54.434506947195317</v>
      </c>
      <c r="I1562" s="29">
        <v>-34.635215323059946</v>
      </c>
      <c r="J1562" s="29">
        <v>-4.8415613022016473</v>
      </c>
      <c r="K1562" s="29">
        <v>-3.85</v>
      </c>
      <c r="L1562" s="28"/>
      <c r="M1562" s="27">
        <v>-36.769054794342779</v>
      </c>
      <c r="N1562" s="30">
        <v>248.78313270000001</v>
      </c>
      <c r="O1562" s="30">
        <v>1760.1038555</v>
      </c>
      <c r="P1562" s="30">
        <v>1226.960364</v>
      </c>
      <c r="Q1562" s="30">
        <v>842.80491670000004</v>
      </c>
      <c r="R1562" s="30">
        <v>802</v>
      </c>
      <c r="S1562" s="40">
        <v>202406</v>
      </c>
      <c r="T1562" s="26">
        <v>109</v>
      </c>
      <c r="U1562" s="26">
        <v>39</v>
      </c>
      <c r="V1562" s="26">
        <v>146</v>
      </c>
      <c r="W1562" s="26">
        <v>21</v>
      </c>
      <c r="X1562" s="26">
        <v>37</v>
      </c>
      <c r="Y1562" s="31">
        <v>76.19047619047619</v>
      </c>
      <c r="Z1562" s="32">
        <v>-66.055045871559642</v>
      </c>
      <c r="AA1562" s="26">
        <v>-19</v>
      </c>
      <c r="AB1562" s="26">
        <v>-16</v>
      </c>
      <c r="AC1562" s="26">
        <v>8</v>
      </c>
      <c r="AD1562" s="26">
        <v>-31</v>
      </c>
      <c r="AE1562" s="26">
        <v>-39</v>
      </c>
      <c r="AF1562" s="33" t="s">
        <v>76</v>
      </c>
      <c r="AG1562" s="32" t="s">
        <v>76</v>
      </c>
      <c r="AH1562" s="29">
        <v>-32.098765432098766</v>
      </c>
      <c r="AI1562" s="29">
        <v>-10.282051282051283</v>
      </c>
      <c r="AJ1562" s="29">
        <v>2.7117497886728654</v>
      </c>
      <c r="AK1562" s="29">
        <v>-26.373626373626376</v>
      </c>
      <c r="AL1562" s="34">
        <v>137.8698224852071</v>
      </c>
      <c r="AM1562" s="35" t="s">
        <v>60</v>
      </c>
      <c r="AN1562" s="32" t="s">
        <v>60</v>
      </c>
      <c r="AO1562" s="26">
        <v>295.75</v>
      </c>
      <c r="AP1562" s="36">
        <v>5490</v>
      </c>
      <c r="AQ1562" s="36" t="s">
        <v>60</v>
      </c>
      <c r="AR1562" s="26">
        <v>407.75</v>
      </c>
      <c r="AS1562" s="26">
        <v>5490</v>
      </c>
      <c r="AT1562" s="37" t="s">
        <v>60</v>
      </c>
    </row>
    <row r="1563" spans="1:46" s="41" customFormat="1" ht="21" customHeight="1" x14ac:dyDescent="0.3">
      <c r="A1563" s="42">
        <v>338100</v>
      </c>
      <c r="B1563" s="43" t="s">
        <v>2941</v>
      </c>
      <c r="C1563" s="23" t="s">
        <v>57</v>
      </c>
      <c r="D1563" s="24" t="s">
        <v>3511</v>
      </c>
      <c r="E1563" s="24" t="s">
        <v>3899</v>
      </c>
      <c r="F1563" s="25" t="s">
        <v>3900</v>
      </c>
      <c r="G1563" s="44">
        <v>12.184678101076818</v>
      </c>
      <c r="H1563" s="29">
        <v>6.5558086047567299</v>
      </c>
      <c r="I1563" s="29">
        <v>3.8888827921234714</v>
      </c>
      <c r="J1563" s="29">
        <v>1.2398314570693181</v>
      </c>
      <c r="K1563" s="29">
        <v>0.11</v>
      </c>
      <c r="L1563" s="28"/>
      <c r="M1563" s="27">
        <v>12.855377008652646</v>
      </c>
      <c r="N1563" s="30">
        <v>759.46199999999999</v>
      </c>
      <c r="O1563" s="30">
        <v>799.58100000000002</v>
      </c>
      <c r="P1563" s="30">
        <v>820.10699999999997</v>
      </c>
      <c r="Q1563" s="30">
        <v>841.56600000000003</v>
      </c>
      <c r="R1563" s="30">
        <v>852</v>
      </c>
      <c r="S1563" s="40">
        <v>202305</v>
      </c>
      <c r="T1563" s="26">
        <v>0</v>
      </c>
      <c r="U1563" s="26">
        <v>29</v>
      </c>
      <c r="V1563" s="26">
        <v>13</v>
      </c>
      <c r="W1563" s="26">
        <v>35</v>
      </c>
      <c r="X1563" s="26">
        <v>-47</v>
      </c>
      <c r="Y1563" s="31">
        <v>-234.28571428571425</v>
      </c>
      <c r="Z1563" s="32" t="s">
        <v>60</v>
      </c>
      <c r="AA1563" s="26">
        <v>0</v>
      </c>
      <c r="AB1563" s="26">
        <v>27</v>
      </c>
      <c r="AC1563" s="26">
        <v>11</v>
      </c>
      <c r="AD1563" s="26">
        <v>35</v>
      </c>
      <c r="AE1563" s="26">
        <v>-48</v>
      </c>
      <c r="AF1563" s="33" t="s">
        <v>102</v>
      </c>
      <c r="AG1563" s="32" t="s">
        <v>102</v>
      </c>
      <c r="AH1563" s="29">
        <v>83.333333333333343</v>
      </c>
      <c r="AI1563" s="29">
        <v>34.08</v>
      </c>
      <c r="AJ1563" s="29">
        <v>0.88153129849974132</v>
      </c>
      <c r="AK1563" s="29">
        <v>2.586652871184687</v>
      </c>
      <c r="AL1563" s="34">
        <v>0.2586652871184687</v>
      </c>
      <c r="AM1563" s="35" t="s">
        <v>60</v>
      </c>
      <c r="AN1563" s="32" t="s">
        <v>60</v>
      </c>
      <c r="AO1563" s="26">
        <v>966.5</v>
      </c>
      <c r="AP1563" s="36">
        <v>4565</v>
      </c>
      <c r="AQ1563" s="36" t="s">
        <v>60</v>
      </c>
      <c r="AR1563" s="26">
        <v>2.5</v>
      </c>
      <c r="AS1563" s="26">
        <v>4565</v>
      </c>
      <c r="AT1563" s="37" t="s">
        <v>60</v>
      </c>
    </row>
    <row r="1564" spans="1:46" s="41" customFormat="1" ht="21" customHeight="1" x14ac:dyDescent="0.3">
      <c r="A1564" s="42">
        <v>357580</v>
      </c>
      <c r="B1564" s="43" t="s">
        <v>2311</v>
      </c>
      <c r="C1564" s="23" t="s">
        <v>81</v>
      </c>
      <c r="D1564" s="24" t="s">
        <v>3528</v>
      </c>
      <c r="E1564" s="24" t="s">
        <v>3852</v>
      </c>
      <c r="F1564" s="25" t="s">
        <v>3663</v>
      </c>
      <c r="G1564" s="44">
        <v>-37.417077882006197</v>
      </c>
      <c r="H1564" s="29">
        <v>-28.451710434405243</v>
      </c>
      <c r="I1564" s="29">
        <v>-24.445568484268797</v>
      </c>
      <c r="J1564" s="29">
        <v>1.4701995818131586</v>
      </c>
      <c r="K1564" s="29">
        <v>2.81</v>
      </c>
      <c r="L1564" s="28"/>
      <c r="M1564" s="27">
        <v>-35.378151260504211</v>
      </c>
      <c r="N1564" s="30">
        <v>1378.9704455999999</v>
      </c>
      <c r="O1564" s="30">
        <v>1206.1783800000001</v>
      </c>
      <c r="P1564" s="30">
        <v>1142.2228752000001</v>
      </c>
      <c r="Q1564" s="30">
        <v>850.4960112</v>
      </c>
      <c r="R1564" s="30">
        <v>863</v>
      </c>
      <c r="S1564" s="40">
        <v>202406</v>
      </c>
      <c r="T1564" s="26">
        <v>225</v>
      </c>
      <c r="U1564" s="26">
        <v>225</v>
      </c>
      <c r="V1564" s="26">
        <v>310</v>
      </c>
      <c r="W1564" s="26">
        <v>300</v>
      </c>
      <c r="X1564" s="26">
        <v>311</v>
      </c>
      <c r="Y1564" s="31">
        <v>3.6666666666666625</v>
      </c>
      <c r="Z1564" s="32">
        <v>38.222222222222221</v>
      </c>
      <c r="AA1564" s="26">
        <v>42</v>
      </c>
      <c r="AB1564" s="26">
        <v>10</v>
      </c>
      <c r="AC1564" s="26">
        <v>-5</v>
      </c>
      <c r="AD1564" s="26">
        <v>2</v>
      </c>
      <c r="AE1564" s="26">
        <v>6</v>
      </c>
      <c r="AF1564" s="33">
        <v>200</v>
      </c>
      <c r="AG1564" s="32">
        <v>-85.714285714285722</v>
      </c>
      <c r="AH1564" s="29">
        <v>1.1343804537521813</v>
      </c>
      <c r="AI1564" s="29">
        <v>66.384615384615387</v>
      </c>
      <c r="AJ1564" s="29">
        <v>2.3261455525606469</v>
      </c>
      <c r="AK1564" s="29">
        <v>3.5040431266846364</v>
      </c>
      <c r="AL1564" s="34">
        <v>207.68194070080864</v>
      </c>
      <c r="AM1564" s="35" t="s">
        <v>60</v>
      </c>
      <c r="AN1564" s="32" t="s">
        <v>60</v>
      </c>
      <c r="AO1564" s="26">
        <v>371</v>
      </c>
      <c r="AP1564" s="36">
        <v>7690</v>
      </c>
      <c r="AQ1564" s="36" t="s">
        <v>60</v>
      </c>
      <c r="AR1564" s="26">
        <v>770.5</v>
      </c>
      <c r="AS1564" s="26">
        <v>7690</v>
      </c>
      <c r="AT1564" s="37" t="s">
        <v>60</v>
      </c>
    </row>
    <row r="1565" spans="1:46" s="41" customFormat="1" ht="21" customHeight="1" x14ac:dyDescent="0.3">
      <c r="A1565" s="42">
        <v>6370</v>
      </c>
      <c r="B1565" s="43" t="s">
        <v>2643</v>
      </c>
      <c r="C1565" s="23" t="s">
        <v>57</v>
      </c>
      <c r="D1565" s="24" t="s">
        <v>3541</v>
      </c>
      <c r="E1565" s="24" t="s">
        <v>137</v>
      </c>
      <c r="F1565" s="25" t="s">
        <v>137</v>
      </c>
      <c r="G1565" s="44">
        <v>-34.837626785128947</v>
      </c>
      <c r="H1565" s="29">
        <v>0.5136202221290409</v>
      </c>
      <c r="I1565" s="29">
        <v>9.0491838720316409</v>
      </c>
      <c r="J1565" s="29">
        <v>7.9428878037646644</v>
      </c>
      <c r="K1565" s="29">
        <v>-3.5</v>
      </c>
      <c r="L1565" s="28"/>
      <c r="M1565" s="27">
        <v>-19.372294372294373</v>
      </c>
      <c r="N1565" s="30">
        <v>1236.9101373000001</v>
      </c>
      <c r="O1565" s="30">
        <v>801.88137510000001</v>
      </c>
      <c r="P1565" s="30">
        <v>739.11603130000003</v>
      </c>
      <c r="Q1565" s="30">
        <v>746.69115899999997</v>
      </c>
      <c r="R1565" s="30">
        <v>806</v>
      </c>
      <c r="S1565" s="40">
        <v>202406</v>
      </c>
      <c r="T1565" s="26">
        <v>165</v>
      </c>
      <c r="U1565" s="26">
        <v>171</v>
      </c>
      <c r="V1565" s="26">
        <v>161</v>
      </c>
      <c r="W1565" s="26">
        <v>161</v>
      </c>
      <c r="X1565" s="26">
        <v>149</v>
      </c>
      <c r="Y1565" s="31">
        <v>-7.4534161490683264</v>
      </c>
      <c r="Z1565" s="32">
        <v>-9.6969696969696919</v>
      </c>
      <c r="AA1565" s="26">
        <v>-26</v>
      </c>
      <c r="AB1565" s="26">
        <v>-38</v>
      </c>
      <c r="AC1565" s="26">
        <v>-60</v>
      </c>
      <c r="AD1565" s="26">
        <v>-32</v>
      </c>
      <c r="AE1565" s="26">
        <v>-30</v>
      </c>
      <c r="AF1565" s="33" t="s">
        <v>76</v>
      </c>
      <c r="AG1565" s="32" t="s">
        <v>76</v>
      </c>
      <c r="AH1565" s="29">
        <v>-24.922118380062305</v>
      </c>
      <c r="AI1565" s="29">
        <v>-5.0374999999999996</v>
      </c>
      <c r="AJ1565" s="29">
        <v>0.41206543967280163</v>
      </c>
      <c r="AK1565" s="29">
        <v>-8.1799591002044991</v>
      </c>
      <c r="AL1565" s="34">
        <v>140.12014314928425</v>
      </c>
      <c r="AM1565" s="35">
        <v>50</v>
      </c>
      <c r="AN1565" s="32">
        <v>0.67114093959731547</v>
      </c>
      <c r="AO1565" s="26">
        <v>1956</v>
      </c>
      <c r="AP1565" s="36">
        <v>7450</v>
      </c>
      <c r="AQ1565" s="36">
        <v>-1.4039999999999999</v>
      </c>
      <c r="AR1565" s="26">
        <v>2740.75</v>
      </c>
      <c r="AS1565" s="26">
        <v>7450</v>
      </c>
      <c r="AT1565" s="37">
        <v>0.67114093959731547</v>
      </c>
    </row>
    <row r="1566" spans="1:46" s="41" customFormat="1" ht="21" customHeight="1" x14ac:dyDescent="0.3">
      <c r="A1566" s="42">
        <v>7590</v>
      </c>
      <c r="B1566" s="43" t="s">
        <v>2823</v>
      </c>
      <c r="C1566" s="23" t="s">
        <v>57</v>
      </c>
      <c r="D1566" s="24" t="s">
        <v>3606</v>
      </c>
      <c r="E1566" s="24" t="s">
        <v>138</v>
      </c>
      <c r="F1566" s="25" t="s">
        <v>138</v>
      </c>
      <c r="G1566" s="44">
        <v>-0.50809261607851486</v>
      </c>
      <c r="H1566" s="29">
        <v>-2.2424998763370452</v>
      </c>
      <c r="I1566" s="29">
        <v>-2.0873292412201261</v>
      </c>
      <c r="J1566" s="29">
        <v>0.62803030673950211</v>
      </c>
      <c r="K1566" s="29">
        <v>-0.16</v>
      </c>
      <c r="L1566" s="28"/>
      <c r="M1566" s="27">
        <v>-2.2187004754358086</v>
      </c>
      <c r="N1566" s="30">
        <v>844.28977399999997</v>
      </c>
      <c r="O1566" s="30">
        <v>859.26910869999995</v>
      </c>
      <c r="P1566" s="30">
        <v>857.90735099999995</v>
      </c>
      <c r="Q1566" s="30">
        <v>834.75747009999998</v>
      </c>
      <c r="R1566" s="30">
        <v>840</v>
      </c>
      <c r="S1566" s="40">
        <v>202406</v>
      </c>
      <c r="T1566" s="26">
        <v>363</v>
      </c>
      <c r="U1566" s="26">
        <v>172</v>
      </c>
      <c r="V1566" s="26">
        <v>135</v>
      </c>
      <c r="W1566" s="26">
        <v>975</v>
      </c>
      <c r="X1566" s="26">
        <v>415</v>
      </c>
      <c r="Y1566" s="31">
        <v>-57.435897435897431</v>
      </c>
      <c r="Z1566" s="32">
        <v>14.325068870523406</v>
      </c>
      <c r="AA1566" s="26">
        <v>25</v>
      </c>
      <c r="AB1566" s="26">
        <v>-27</v>
      </c>
      <c r="AC1566" s="26">
        <v>-77</v>
      </c>
      <c r="AD1566" s="26">
        <v>202</v>
      </c>
      <c r="AE1566" s="26">
        <v>23</v>
      </c>
      <c r="AF1566" s="33">
        <v>-88.613861386138609</v>
      </c>
      <c r="AG1566" s="32">
        <v>-7.9999999999999964</v>
      </c>
      <c r="AH1566" s="29">
        <v>7.1302298173246905</v>
      </c>
      <c r="AI1566" s="29">
        <v>6.9421487603305785</v>
      </c>
      <c r="AJ1566" s="29">
        <v>0.50261780104712039</v>
      </c>
      <c r="AK1566" s="29">
        <v>7.2400897531787578</v>
      </c>
      <c r="AL1566" s="34">
        <v>44.308152580403885</v>
      </c>
      <c r="AM1566" s="35">
        <v>300</v>
      </c>
      <c r="AN1566" s="32">
        <v>4.8622366288492707</v>
      </c>
      <c r="AO1566" s="26">
        <v>1671.25</v>
      </c>
      <c r="AP1566" s="36">
        <v>6170</v>
      </c>
      <c r="AQ1566" s="36">
        <v>30.603999999999999</v>
      </c>
      <c r="AR1566" s="26">
        <v>740.5</v>
      </c>
      <c r="AS1566" s="26">
        <v>6170</v>
      </c>
      <c r="AT1566" s="37">
        <v>4.8622366288492707</v>
      </c>
    </row>
    <row r="1567" spans="1:46" s="41" customFormat="1" ht="21" customHeight="1" x14ac:dyDescent="0.3">
      <c r="A1567" s="22">
        <v>104540</v>
      </c>
      <c r="B1567" s="45" t="s">
        <v>2567</v>
      </c>
      <c r="C1567" s="23" t="s">
        <v>81</v>
      </c>
      <c r="D1567" s="24" t="s">
        <v>3502</v>
      </c>
      <c r="E1567" s="24" t="s">
        <v>4083</v>
      </c>
      <c r="F1567" s="25" t="s">
        <v>825</v>
      </c>
      <c r="G1567" s="44">
        <v>-41.802177523321241</v>
      </c>
      <c r="H1567" s="29">
        <v>-34.073694055593286</v>
      </c>
      <c r="I1567" s="29">
        <v>-18.775970982501889</v>
      </c>
      <c r="J1567" s="29">
        <v>8.7942485176139442</v>
      </c>
      <c r="K1567" s="29">
        <v>-1.06</v>
      </c>
      <c r="L1567" s="28"/>
      <c r="M1567" s="27">
        <v>-46.274231685838629</v>
      </c>
      <c r="N1567" s="30">
        <v>1436.4798619999999</v>
      </c>
      <c r="O1567" s="30">
        <v>1268.082578</v>
      </c>
      <c r="P1567" s="30">
        <v>1029.25207</v>
      </c>
      <c r="Q1567" s="30">
        <v>768.42297399999995</v>
      </c>
      <c r="R1567" s="30">
        <v>836</v>
      </c>
      <c r="S1567" s="40">
        <v>202406</v>
      </c>
      <c r="T1567" s="26">
        <v>192</v>
      </c>
      <c r="U1567" s="26">
        <v>236</v>
      </c>
      <c r="V1567" s="26">
        <v>301</v>
      </c>
      <c r="W1567" s="26">
        <v>214</v>
      </c>
      <c r="X1567" s="26">
        <v>221</v>
      </c>
      <c r="Y1567" s="31">
        <v>3.2710280373831724</v>
      </c>
      <c r="Z1567" s="32">
        <v>15.104166666666675</v>
      </c>
      <c r="AA1567" s="26">
        <v>17</v>
      </c>
      <c r="AB1567" s="26">
        <v>21</v>
      </c>
      <c r="AC1567" s="26">
        <v>25</v>
      </c>
      <c r="AD1567" s="26">
        <v>0</v>
      </c>
      <c r="AE1567" s="26">
        <v>1</v>
      </c>
      <c r="AF1567" s="33" t="s">
        <v>107</v>
      </c>
      <c r="AG1567" s="32">
        <v>-94.117647058823522</v>
      </c>
      <c r="AH1567" s="29">
        <v>4.8353909465020575</v>
      </c>
      <c r="AI1567" s="29">
        <v>17.787234042553191</v>
      </c>
      <c r="AJ1567" s="29">
        <v>0.98237367802585196</v>
      </c>
      <c r="AK1567" s="29">
        <v>5.5229142185663926</v>
      </c>
      <c r="AL1567" s="34">
        <v>108.34312573443007</v>
      </c>
      <c r="AM1567" s="35" t="s">
        <v>60</v>
      </c>
      <c r="AN1567" s="32" t="s">
        <v>60</v>
      </c>
      <c r="AO1567" s="26">
        <v>851</v>
      </c>
      <c r="AP1567" s="36">
        <v>6540</v>
      </c>
      <c r="AQ1567" s="36" t="s">
        <v>60</v>
      </c>
      <c r="AR1567" s="26">
        <v>922</v>
      </c>
      <c r="AS1567" s="26">
        <v>6540</v>
      </c>
      <c r="AT1567" s="37" t="s">
        <v>60</v>
      </c>
    </row>
    <row r="1568" spans="1:46" s="41" customFormat="1" ht="21" customHeight="1" x14ac:dyDescent="0.3">
      <c r="A1568" s="42">
        <v>44820</v>
      </c>
      <c r="B1568" s="43" t="s">
        <v>2897</v>
      </c>
      <c r="C1568" s="23" t="s">
        <v>57</v>
      </c>
      <c r="D1568" s="24" t="s">
        <v>72</v>
      </c>
      <c r="E1568" s="24" t="s">
        <v>72</v>
      </c>
      <c r="F1568" s="25" t="s">
        <v>72</v>
      </c>
      <c r="G1568" s="44">
        <v>-5.5149098761718367</v>
      </c>
      <c r="H1568" s="29">
        <v>-9.6018035787473028</v>
      </c>
      <c r="I1568" s="29">
        <v>-12.398554166630371</v>
      </c>
      <c r="J1568" s="29">
        <v>2.4231607059934435</v>
      </c>
      <c r="K1568" s="29">
        <v>0.46</v>
      </c>
      <c r="L1568" s="28"/>
      <c r="M1568" s="27">
        <v>-17.169811320754715</v>
      </c>
      <c r="N1568" s="30">
        <v>892.20426090000001</v>
      </c>
      <c r="O1568" s="30">
        <v>932.54072910000002</v>
      </c>
      <c r="P1568" s="30">
        <v>962.31288419999998</v>
      </c>
      <c r="Q1568" s="30">
        <v>823.05602969999995</v>
      </c>
      <c r="R1568" s="30">
        <v>843</v>
      </c>
      <c r="S1568" s="40">
        <v>202406</v>
      </c>
      <c r="T1568" s="26">
        <v>1556</v>
      </c>
      <c r="U1568" s="26">
        <v>1675</v>
      </c>
      <c r="V1568" s="26">
        <v>1559</v>
      </c>
      <c r="W1568" s="26">
        <v>1402</v>
      </c>
      <c r="X1568" s="26">
        <v>1590</v>
      </c>
      <c r="Y1568" s="31">
        <v>13.409415121255353</v>
      </c>
      <c r="Z1568" s="32">
        <v>2.185089974293053</v>
      </c>
      <c r="AA1568" s="26">
        <v>69</v>
      </c>
      <c r="AB1568" s="26">
        <v>79</v>
      </c>
      <c r="AC1568" s="26">
        <v>33</v>
      </c>
      <c r="AD1568" s="26">
        <v>22</v>
      </c>
      <c r="AE1568" s="26">
        <v>69</v>
      </c>
      <c r="AF1568" s="33">
        <v>213.63636363636363</v>
      </c>
      <c r="AG1568" s="32">
        <v>0</v>
      </c>
      <c r="AH1568" s="29">
        <v>3.2605203983295854</v>
      </c>
      <c r="AI1568" s="29">
        <v>4.152709359605911</v>
      </c>
      <c r="AJ1568" s="29">
        <v>0.31335377752996935</v>
      </c>
      <c r="AK1568" s="29">
        <v>7.5457671220146825</v>
      </c>
      <c r="AL1568" s="34">
        <v>235.84239382956974</v>
      </c>
      <c r="AM1568" s="35">
        <v>350</v>
      </c>
      <c r="AN1568" s="32">
        <v>3.9863325740318909</v>
      </c>
      <c r="AO1568" s="26">
        <v>2690.25</v>
      </c>
      <c r="AP1568" s="36">
        <v>8780</v>
      </c>
      <c r="AQ1568" s="36">
        <v>134.46700000000001</v>
      </c>
      <c r="AR1568" s="26">
        <v>6344.75</v>
      </c>
      <c r="AS1568" s="26">
        <v>8780</v>
      </c>
      <c r="AT1568" s="37">
        <v>3.9863325740318909</v>
      </c>
    </row>
    <row r="1569" spans="1:46" s="41" customFormat="1" ht="21" customHeight="1" x14ac:dyDescent="0.3">
      <c r="A1569" s="42">
        <v>307180</v>
      </c>
      <c r="B1569" s="43" t="s">
        <v>3013</v>
      </c>
      <c r="C1569" s="23" t="s">
        <v>81</v>
      </c>
      <c r="D1569" s="24" t="s">
        <v>3534</v>
      </c>
      <c r="E1569" s="24" t="s">
        <v>3848</v>
      </c>
      <c r="F1569" s="25" t="s">
        <v>344</v>
      </c>
      <c r="G1569" s="44">
        <v>6.7724188004847141</v>
      </c>
      <c r="H1569" s="29">
        <v>28.109592128625003</v>
      </c>
      <c r="I1569" s="29">
        <v>6.445531020694939</v>
      </c>
      <c r="J1569" s="29">
        <v>1.337463742612055</v>
      </c>
      <c r="K1569" s="29">
        <v>-2.38</v>
      </c>
      <c r="L1569" s="28"/>
      <c r="M1569" s="27">
        <v>-0.10186127954553426</v>
      </c>
      <c r="N1569" s="30">
        <v>818.56345469999997</v>
      </c>
      <c r="O1569" s="30">
        <v>682.22838390000004</v>
      </c>
      <c r="P1569" s="30">
        <v>821.07721349999997</v>
      </c>
      <c r="Q1569" s="30">
        <v>862.46484539999994</v>
      </c>
      <c r="R1569" s="30">
        <v>874</v>
      </c>
      <c r="S1569" s="40">
        <v>202406</v>
      </c>
      <c r="T1569" s="26">
        <v>97</v>
      </c>
      <c r="U1569" s="26">
        <v>83</v>
      </c>
      <c r="V1569" s="26">
        <v>120</v>
      </c>
      <c r="W1569" s="26">
        <v>201</v>
      </c>
      <c r="X1569" s="26">
        <v>263</v>
      </c>
      <c r="Y1569" s="31">
        <v>30.845771144278601</v>
      </c>
      <c r="Z1569" s="32">
        <v>171.13402061855672</v>
      </c>
      <c r="AA1569" s="26">
        <v>-20</v>
      </c>
      <c r="AB1569" s="26">
        <v>-39</v>
      </c>
      <c r="AC1569" s="26">
        <v>-109</v>
      </c>
      <c r="AD1569" s="26">
        <v>20</v>
      </c>
      <c r="AE1569" s="26">
        <v>27</v>
      </c>
      <c r="AF1569" s="33">
        <v>35.000000000000007</v>
      </c>
      <c r="AG1569" s="32" t="s">
        <v>107</v>
      </c>
      <c r="AH1569" s="29">
        <v>-15.142428785607196</v>
      </c>
      <c r="AI1569" s="29">
        <v>-8.653465346534654</v>
      </c>
      <c r="AJ1569" s="29">
        <v>4.2375757575757573</v>
      </c>
      <c r="AK1569" s="29">
        <v>-48.969696969696969</v>
      </c>
      <c r="AL1569" s="34">
        <v>400.72727272727269</v>
      </c>
      <c r="AM1569" s="35" t="s">
        <v>60</v>
      </c>
      <c r="AN1569" s="32" t="s">
        <v>60</v>
      </c>
      <c r="AO1569" s="26">
        <v>206.25</v>
      </c>
      <c r="AP1569" s="36">
        <v>3275</v>
      </c>
      <c r="AQ1569" s="36" t="s">
        <v>60</v>
      </c>
      <c r="AR1569" s="26">
        <v>826.5</v>
      </c>
      <c r="AS1569" s="26">
        <v>3275</v>
      </c>
      <c r="AT1569" s="37" t="s">
        <v>60</v>
      </c>
    </row>
    <row r="1570" spans="1:46" s="41" customFormat="1" ht="21" customHeight="1" x14ac:dyDescent="0.3">
      <c r="A1570" s="42">
        <v>87260</v>
      </c>
      <c r="B1570" s="43" t="s">
        <v>2626</v>
      </c>
      <c r="C1570" s="23" t="s">
        <v>81</v>
      </c>
      <c r="D1570" s="24" t="s">
        <v>4054</v>
      </c>
      <c r="E1570" s="24" t="s">
        <v>4074</v>
      </c>
      <c r="F1570" s="25" t="s">
        <v>473</v>
      </c>
      <c r="G1570" s="44">
        <v>-36.355111631512528</v>
      </c>
      <c r="H1570" s="29">
        <v>-9.2935055535729667</v>
      </c>
      <c r="I1570" s="29">
        <v>-19.442483953173195</v>
      </c>
      <c r="J1570" s="29">
        <v>-7.285917145301946</v>
      </c>
      <c r="K1570" s="29">
        <v>-5.14</v>
      </c>
      <c r="L1570" s="28"/>
      <c r="M1570" s="27">
        <v>-21.06164383561644</v>
      </c>
      <c r="N1570" s="30">
        <v>1178.4135682000001</v>
      </c>
      <c r="O1570" s="30">
        <v>826.84266939999998</v>
      </c>
      <c r="P1570" s="30">
        <v>931.01182459999995</v>
      </c>
      <c r="Q1570" s="30">
        <v>808.93859584999996</v>
      </c>
      <c r="R1570" s="30">
        <v>750</v>
      </c>
      <c r="S1570" s="40">
        <v>202406</v>
      </c>
      <c r="T1570" s="26">
        <v>140</v>
      </c>
      <c r="U1570" s="26">
        <v>137</v>
      </c>
      <c r="V1570" s="26">
        <v>93</v>
      </c>
      <c r="W1570" s="26">
        <v>67</v>
      </c>
      <c r="X1570" s="26">
        <v>79</v>
      </c>
      <c r="Y1570" s="31">
        <v>17.910447761194035</v>
      </c>
      <c r="Z1570" s="32">
        <v>-43.571428571428569</v>
      </c>
      <c r="AA1570" s="26">
        <v>0</v>
      </c>
      <c r="AB1570" s="26">
        <v>1</v>
      </c>
      <c r="AC1570" s="26">
        <v>12</v>
      </c>
      <c r="AD1570" s="26">
        <v>-9</v>
      </c>
      <c r="AE1570" s="26">
        <v>-2</v>
      </c>
      <c r="AF1570" s="33" t="s">
        <v>76</v>
      </c>
      <c r="AG1570" s="32" t="s">
        <v>102</v>
      </c>
      <c r="AH1570" s="29">
        <v>0.53191489361702127</v>
      </c>
      <c r="AI1570" s="29">
        <v>375</v>
      </c>
      <c r="AJ1570" s="29">
        <v>1.6008537886873</v>
      </c>
      <c r="AK1570" s="29">
        <v>0.42689434364994666</v>
      </c>
      <c r="AL1570" s="34">
        <v>71.237993596584843</v>
      </c>
      <c r="AM1570" s="35" t="s">
        <v>60</v>
      </c>
      <c r="AN1570" s="32" t="s">
        <v>60</v>
      </c>
      <c r="AO1570" s="26">
        <v>468.5</v>
      </c>
      <c r="AP1570" s="36">
        <v>2305</v>
      </c>
      <c r="AQ1570" s="36" t="s">
        <v>60</v>
      </c>
      <c r="AR1570" s="26">
        <v>333.75</v>
      </c>
      <c r="AS1570" s="26">
        <v>2305</v>
      </c>
      <c r="AT1570" s="37" t="s">
        <v>60</v>
      </c>
    </row>
    <row r="1571" spans="1:46" s="41" customFormat="1" ht="21" customHeight="1" x14ac:dyDescent="0.3">
      <c r="A1571" s="42">
        <v>126880</v>
      </c>
      <c r="B1571" s="43" t="s">
        <v>4316</v>
      </c>
      <c r="C1571" s="23" t="s">
        <v>81</v>
      </c>
      <c r="D1571" s="24" t="s">
        <v>3517</v>
      </c>
      <c r="E1571" s="24" t="s">
        <v>3835</v>
      </c>
      <c r="F1571" s="25" t="s">
        <v>786</v>
      </c>
      <c r="G1571" s="44">
        <v>-33.356838964950896</v>
      </c>
      <c r="H1571" s="29">
        <v>-13.912716686489512</v>
      </c>
      <c r="I1571" s="29">
        <v>-2.1735416891926262</v>
      </c>
      <c r="J1571" s="29">
        <v>4.2367390548204042</v>
      </c>
      <c r="K1571" s="29">
        <v>0</v>
      </c>
      <c r="L1571" s="28"/>
      <c r="M1571" s="27">
        <v>-31.970260223048331</v>
      </c>
      <c r="N1571" s="30">
        <v>1273.9491747</v>
      </c>
      <c r="O1571" s="30">
        <v>986.20837749999998</v>
      </c>
      <c r="P1571" s="30">
        <v>867.86337219999996</v>
      </c>
      <c r="Q1571" s="30">
        <v>814.49209529999996</v>
      </c>
      <c r="R1571" s="30">
        <v>849</v>
      </c>
      <c r="S1571" s="40">
        <v>202406</v>
      </c>
      <c r="T1571" s="26">
        <v>423</v>
      </c>
      <c r="U1571" s="26">
        <v>370</v>
      </c>
      <c r="V1571" s="26">
        <v>347</v>
      </c>
      <c r="W1571" s="26">
        <v>276</v>
      </c>
      <c r="X1571" s="26">
        <v>256</v>
      </c>
      <c r="Y1571" s="31">
        <v>-7.2463768115942013</v>
      </c>
      <c r="Z1571" s="32">
        <v>-39.479905437352244</v>
      </c>
      <c r="AA1571" s="26">
        <v>17</v>
      </c>
      <c r="AB1571" s="26">
        <v>13</v>
      </c>
      <c r="AC1571" s="26">
        <v>-1</v>
      </c>
      <c r="AD1571" s="26">
        <v>-27</v>
      </c>
      <c r="AE1571" s="26">
        <v>-2</v>
      </c>
      <c r="AF1571" s="33" t="s">
        <v>76</v>
      </c>
      <c r="AG1571" s="32" t="s">
        <v>102</v>
      </c>
      <c r="AH1571" s="29">
        <v>-1.3610888710968776</v>
      </c>
      <c r="AI1571" s="29">
        <v>-49.941176470588232</v>
      </c>
      <c r="AJ1571" s="29">
        <v>0.59030071267164952</v>
      </c>
      <c r="AK1571" s="29">
        <v>-1.1819920041717364</v>
      </c>
      <c r="AL1571" s="34">
        <v>119.64192595167738</v>
      </c>
      <c r="AM1571" s="35" t="s">
        <v>60</v>
      </c>
      <c r="AN1571" s="32" t="s">
        <v>60</v>
      </c>
      <c r="AO1571" s="26">
        <v>1438.25</v>
      </c>
      <c r="AP1571" s="36">
        <v>3660</v>
      </c>
      <c r="AQ1571" s="36" t="s">
        <v>60</v>
      </c>
      <c r="AR1571" s="26">
        <v>1720.75</v>
      </c>
      <c r="AS1571" s="26">
        <v>3660</v>
      </c>
      <c r="AT1571" s="37" t="s">
        <v>60</v>
      </c>
    </row>
    <row r="1572" spans="1:46" s="41" customFormat="1" ht="21" customHeight="1" x14ac:dyDescent="0.3">
      <c r="A1572" s="22">
        <v>53450</v>
      </c>
      <c r="B1572" s="45" t="s">
        <v>2865</v>
      </c>
      <c r="C1572" s="23" t="s">
        <v>81</v>
      </c>
      <c r="D1572" s="24" t="s">
        <v>3528</v>
      </c>
      <c r="E1572" s="24" t="s">
        <v>4116</v>
      </c>
      <c r="F1572" s="25" t="s">
        <v>861</v>
      </c>
      <c r="G1572" s="44">
        <v>-23.716934040663073</v>
      </c>
      <c r="H1572" s="29">
        <v>-15.523977754754625</v>
      </c>
      <c r="I1572" s="29">
        <v>-14.026618423967395</v>
      </c>
      <c r="J1572" s="29">
        <v>13.2373138657083</v>
      </c>
      <c r="K1572" s="29">
        <v>4.3</v>
      </c>
      <c r="L1572" s="28"/>
      <c r="M1572" s="27">
        <v>-18.487394957983184</v>
      </c>
      <c r="N1572" s="30">
        <v>1128.6908688999999</v>
      </c>
      <c r="O1572" s="30">
        <v>1019.2241267000001</v>
      </c>
      <c r="P1572" s="30">
        <v>1001.4727631</v>
      </c>
      <c r="Q1572" s="30">
        <v>760.35007419999999</v>
      </c>
      <c r="R1572" s="30">
        <v>861</v>
      </c>
      <c r="S1572" s="40">
        <v>202406</v>
      </c>
      <c r="T1572" s="26">
        <v>1234</v>
      </c>
      <c r="U1572" s="26">
        <v>1332</v>
      </c>
      <c r="V1572" s="26">
        <v>1251</v>
      </c>
      <c r="W1572" s="26">
        <v>1220</v>
      </c>
      <c r="X1572" s="26">
        <v>1165</v>
      </c>
      <c r="Y1572" s="31">
        <v>-4.5081967213114744</v>
      </c>
      <c r="Z1572" s="32">
        <v>-5.5915721231766575</v>
      </c>
      <c r="AA1572" s="26">
        <v>41</v>
      </c>
      <c r="AB1572" s="26">
        <v>46</v>
      </c>
      <c r="AC1572" s="26">
        <v>39</v>
      </c>
      <c r="AD1572" s="26">
        <v>42</v>
      </c>
      <c r="AE1572" s="26">
        <v>40</v>
      </c>
      <c r="AF1572" s="33">
        <v>-4.7619047619047672</v>
      </c>
      <c r="AG1572" s="32">
        <v>-2.4390243902439046</v>
      </c>
      <c r="AH1572" s="29">
        <v>3.361513687600644</v>
      </c>
      <c r="AI1572" s="29">
        <v>5.1556886227544911</v>
      </c>
      <c r="AJ1572" s="29">
        <v>0.68976567194071703</v>
      </c>
      <c r="AK1572" s="29">
        <v>13.378730222311235</v>
      </c>
      <c r="AL1572" s="34">
        <v>137.23212497496496</v>
      </c>
      <c r="AM1572" s="35">
        <v>100</v>
      </c>
      <c r="AN1572" s="32">
        <v>1.7182130584192441</v>
      </c>
      <c r="AO1572" s="26">
        <v>1248.25</v>
      </c>
      <c r="AP1572" s="36">
        <v>5820</v>
      </c>
      <c r="AQ1572" s="36">
        <v>12.856</v>
      </c>
      <c r="AR1572" s="26">
        <v>1713</v>
      </c>
      <c r="AS1572" s="26">
        <v>5820</v>
      </c>
      <c r="AT1572" s="37">
        <v>1.7182130584192441</v>
      </c>
    </row>
    <row r="1573" spans="1:46" s="41" customFormat="1" ht="21" customHeight="1" x14ac:dyDescent="0.3">
      <c r="A1573" s="22">
        <v>5800</v>
      </c>
      <c r="B1573" s="45" t="s">
        <v>2666</v>
      </c>
      <c r="C1573" s="23" t="s">
        <v>57</v>
      </c>
      <c r="D1573" s="24" t="s">
        <v>3532</v>
      </c>
      <c r="E1573" s="24" t="s">
        <v>4102</v>
      </c>
      <c r="F1573" s="25" t="s">
        <v>523</v>
      </c>
      <c r="G1573" s="44">
        <v>1.555800563518317</v>
      </c>
      <c r="H1573" s="29">
        <v>-1.6957191983872799</v>
      </c>
      <c r="I1573" s="29">
        <v>2.4595229267086793</v>
      </c>
      <c r="J1573" s="29">
        <v>-0.31265031265031995</v>
      </c>
      <c r="K1573" s="29">
        <v>0.22</v>
      </c>
      <c r="L1573" s="28"/>
      <c r="M1573" s="27">
        <v>-0.53995680345572117</v>
      </c>
      <c r="N1573" s="30">
        <v>816.3</v>
      </c>
      <c r="O1573" s="30">
        <v>843.3</v>
      </c>
      <c r="P1573" s="30">
        <v>809.1</v>
      </c>
      <c r="Q1573" s="30">
        <v>831.6</v>
      </c>
      <c r="R1573" s="30">
        <v>829</v>
      </c>
      <c r="S1573" s="40">
        <v>202406</v>
      </c>
      <c r="T1573" s="26">
        <v>630</v>
      </c>
      <c r="U1573" s="26">
        <v>548</v>
      </c>
      <c r="V1573" s="26">
        <v>381</v>
      </c>
      <c r="W1573" s="26">
        <v>485</v>
      </c>
      <c r="X1573" s="26">
        <v>595</v>
      </c>
      <c r="Y1573" s="31">
        <v>22.680412371134029</v>
      </c>
      <c r="Z1573" s="32">
        <v>-5.555555555555558</v>
      </c>
      <c r="AA1573" s="26">
        <v>29</v>
      </c>
      <c r="AB1573" s="26">
        <v>23</v>
      </c>
      <c r="AC1573" s="26">
        <v>-45</v>
      </c>
      <c r="AD1573" s="26">
        <v>14</v>
      </c>
      <c r="AE1573" s="26">
        <v>16</v>
      </c>
      <c r="AF1573" s="33">
        <v>14.285714285714279</v>
      </c>
      <c r="AG1573" s="32">
        <v>-44.827586206896555</v>
      </c>
      <c r="AH1573" s="29">
        <v>0.39820806371329021</v>
      </c>
      <c r="AI1573" s="29">
        <v>103.625</v>
      </c>
      <c r="AJ1573" s="29">
        <v>0.22553220431204515</v>
      </c>
      <c r="AK1573" s="29">
        <v>0.21764265796096033</v>
      </c>
      <c r="AL1573" s="34">
        <v>10.759708902944977</v>
      </c>
      <c r="AM1573" s="35">
        <v>150</v>
      </c>
      <c r="AN1573" s="32">
        <v>1.6286644951140066</v>
      </c>
      <c r="AO1573" s="26">
        <v>3675.75</v>
      </c>
      <c r="AP1573" s="36">
        <v>9210</v>
      </c>
      <c r="AQ1573" s="36">
        <v>26.951000000000001</v>
      </c>
      <c r="AR1573" s="26">
        <v>395.5</v>
      </c>
      <c r="AS1573" s="26">
        <v>9210</v>
      </c>
      <c r="AT1573" s="37">
        <v>1.6286644951140066</v>
      </c>
    </row>
    <row r="1574" spans="1:46" s="41" customFormat="1" ht="21" customHeight="1" x14ac:dyDescent="0.3">
      <c r="A1574" s="42">
        <v>223250</v>
      </c>
      <c r="B1574" s="43" t="s">
        <v>3081</v>
      </c>
      <c r="C1574" s="23" t="s">
        <v>81</v>
      </c>
      <c r="D1574" s="24" t="s">
        <v>3502</v>
      </c>
      <c r="E1574" s="24" t="s">
        <v>4117</v>
      </c>
      <c r="F1574" s="25" t="s">
        <v>3741</v>
      </c>
      <c r="G1574" s="44">
        <v>93.553864043845138</v>
      </c>
      <c r="H1574" s="29">
        <v>25.073301419335927</v>
      </c>
      <c r="I1574" s="29">
        <v>-12.810106174122794</v>
      </c>
      <c r="J1574" s="29">
        <v>-2.1482985051975878</v>
      </c>
      <c r="K1574" s="29">
        <v>-0.96</v>
      </c>
      <c r="L1574" s="28"/>
      <c r="M1574" s="27">
        <v>7.3899618457996974</v>
      </c>
      <c r="N1574" s="30">
        <v>442.770804</v>
      </c>
      <c r="O1574" s="30">
        <v>685.19819199999995</v>
      </c>
      <c r="P1574" s="30">
        <v>982.91208119999999</v>
      </c>
      <c r="Q1574" s="30">
        <v>875.81512320000002</v>
      </c>
      <c r="R1574" s="30">
        <v>857</v>
      </c>
      <c r="S1574" s="40">
        <v>202406</v>
      </c>
      <c r="T1574" s="26">
        <v>104</v>
      </c>
      <c r="U1574" s="26">
        <v>144</v>
      </c>
      <c r="V1574" s="26">
        <v>130</v>
      </c>
      <c r="W1574" s="26">
        <v>119</v>
      </c>
      <c r="X1574" s="26">
        <v>138</v>
      </c>
      <c r="Y1574" s="31">
        <v>15.96638655462186</v>
      </c>
      <c r="Z1574" s="32">
        <v>32.692307692307686</v>
      </c>
      <c r="AA1574" s="26">
        <v>-5</v>
      </c>
      <c r="AB1574" s="26">
        <v>0</v>
      </c>
      <c r="AC1574" s="26">
        <v>15</v>
      </c>
      <c r="AD1574" s="26">
        <v>3</v>
      </c>
      <c r="AE1574" s="26">
        <v>6</v>
      </c>
      <c r="AF1574" s="33">
        <v>100</v>
      </c>
      <c r="AG1574" s="32" t="s">
        <v>107</v>
      </c>
      <c r="AH1574" s="29">
        <v>4.5197740112994351</v>
      </c>
      <c r="AI1574" s="29">
        <v>35.708333333333336</v>
      </c>
      <c r="AJ1574" s="29">
        <v>1.510797708241516</v>
      </c>
      <c r="AK1574" s="29">
        <v>4.2309387395328333</v>
      </c>
      <c r="AL1574" s="34">
        <v>57.822829440282064</v>
      </c>
      <c r="AM1574" s="35" t="s">
        <v>60</v>
      </c>
      <c r="AN1574" s="32" t="s">
        <v>60</v>
      </c>
      <c r="AO1574" s="26">
        <v>567.25</v>
      </c>
      <c r="AP1574" s="36">
        <v>3600</v>
      </c>
      <c r="AQ1574" s="36" t="s">
        <v>60</v>
      </c>
      <c r="AR1574" s="26">
        <v>328</v>
      </c>
      <c r="AS1574" s="26">
        <v>3600</v>
      </c>
      <c r="AT1574" s="37" t="s">
        <v>60</v>
      </c>
    </row>
    <row r="1575" spans="1:46" s="41" customFormat="1" ht="21" customHeight="1" x14ac:dyDescent="0.3">
      <c r="A1575" s="42">
        <v>33830</v>
      </c>
      <c r="B1575" s="43" t="s">
        <v>2585</v>
      </c>
      <c r="C1575" s="23" t="s">
        <v>81</v>
      </c>
      <c r="D1575" s="24" t="s">
        <v>3530</v>
      </c>
      <c r="E1575" s="24" t="s">
        <v>3593</v>
      </c>
      <c r="F1575" s="25" t="s">
        <v>262</v>
      </c>
      <c r="G1575" s="44">
        <v>-12.087912087912089</v>
      </c>
      <c r="H1575" s="29">
        <v>-13.606911447084236</v>
      </c>
      <c r="I1575" s="29">
        <v>-1.5990159901599021</v>
      </c>
      <c r="J1575" s="29">
        <v>13.798008534850648</v>
      </c>
      <c r="K1575" s="29">
        <v>-0.74</v>
      </c>
      <c r="L1575" s="28"/>
      <c r="M1575" s="27">
        <v>-19.919919919919916</v>
      </c>
      <c r="N1575" s="30">
        <v>910</v>
      </c>
      <c r="O1575" s="30">
        <v>926</v>
      </c>
      <c r="P1575" s="30">
        <v>813</v>
      </c>
      <c r="Q1575" s="30">
        <v>703</v>
      </c>
      <c r="R1575" s="30">
        <v>800</v>
      </c>
      <c r="S1575" s="40">
        <v>202406</v>
      </c>
      <c r="T1575" s="26">
        <v>98</v>
      </c>
      <c r="U1575" s="26">
        <v>102</v>
      </c>
      <c r="V1575" s="26">
        <v>158</v>
      </c>
      <c r="W1575" s="26">
        <v>95</v>
      </c>
      <c r="X1575" s="26">
        <v>85</v>
      </c>
      <c r="Y1575" s="31">
        <v>-10.526315789473683</v>
      </c>
      <c r="Z1575" s="32">
        <v>-13.265306122448983</v>
      </c>
      <c r="AA1575" s="26">
        <v>13</v>
      </c>
      <c r="AB1575" s="26">
        <v>12</v>
      </c>
      <c r="AC1575" s="26">
        <v>17</v>
      </c>
      <c r="AD1575" s="26">
        <v>-2</v>
      </c>
      <c r="AE1575" s="26">
        <v>0</v>
      </c>
      <c r="AF1575" s="33" t="s">
        <v>76</v>
      </c>
      <c r="AG1575" s="32" t="s">
        <v>76</v>
      </c>
      <c r="AH1575" s="29">
        <v>6.1363636363636367</v>
      </c>
      <c r="AI1575" s="29">
        <v>29.62962962962963</v>
      </c>
      <c r="AJ1575" s="29">
        <v>0.63694267515923564</v>
      </c>
      <c r="AK1575" s="29">
        <v>2.1496815286624202</v>
      </c>
      <c r="AL1575" s="34">
        <v>5.1950636942675166</v>
      </c>
      <c r="AM1575" s="35">
        <v>18</v>
      </c>
      <c r="AN1575" s="32">
        <v>2.25</v>
      </c>
      <c r="AO1575" s="26">
        <v>1256</v>
      </c>
      <c r="AP1575" s="36">
        <v>800</v>
      </c>
      <c r="AQ1575" s="36">
        <v>27.472000000000001</v>
      </c>
      <c r="AR1575" s="26">
        <v>65.25</v>
      </c>
      <c r="AS1575" s="26">
        <v>800</v>
      </c>
      <c r="AT1575" s="37">
        <v>2.25</v>
      </c>
    </row>
    <row r="1576" spans="1:46" s="41" customFormat="1" ht="21" customHeight="1" x14ac:dyDescent="0.3">
      <c r="A1576" s="42">
        <v>4540</v>
      </c>
      <c r="B1576" s="43" t="s">
        <v>2594</v>
      </c>
      <c r="C1576" s="23" t="s">
        <v>57</v>
      </c>
      <c r="D1576" s="24" t="s">
        <v>3618</v>
      </c>
      <c r="E1576" s="24" t="s">
        <v>808</v>
      </c>
      <c r="F1576" s="25" t="s">
        <v>808</v>
      </c>
      <c r="G1576" s="44">
        <v>8.7420094884720569</v>
      </c>
      <c r="H1576" s="29">
        <v>-1.9619019600576104</v>
      </c>
      <c r="I1576" s="29">
        <v>-11.289413312035945</v>
      </c>
      <c r="J1576" s="29">
        <v>-0.1753306973707347</v>
      </c>
      <c r="K1576" s="29">
        <v>-0.45</v>
      </c>
      <c r="L1576" s="28"/>
      <c r="M1576" s="27">
        <v>-11.156186612576057</v>
      </c>
      <c r="N1576" s="30">
        <v>750.39996395000003</v>
      </c>
      <c r="O1576" s="30">
        <v>832.32948854999995</v>
      </c>
      <c r="P1576" s="30">
        <v>919.84511710000004</v>
      </c>
      <c r="Q1576" s="30">
        <v>817.43321134999997</v>
      </c>
      <c r="R1576" s="30">
        <v>816</v>
      </c>
      <c r="S1576" s="40">
        <v>202406</v>
      </c>
      <c r="T1576" s="26">
        <v>1296</v>
      </c>
      <c r="U1576" s="26">
        <v>1256</v>
      </c>
      <c r="V1576" s="26">
        <v>1290</v>
      </c>
      <c r="W1576" s="26">
        <v>1328</v>
      </c>
      <c r="X1576" s="26">
        <v>1297</v>
      </c>
      <c r="Y1576" s="31">
        <v>-2.3343373493975861</v>
      </c>
      <c r="Z1576" s="32">
        <v>7.7160493827155285E-2</v>
      </c>
      <c r="AA1576" s="26">
        <v>8</v>
      </c>
      <c r="AB1576" s="26">
        <v>-71</v>
      </c>
      <c r="AC1576" s="26">
        <v>-24</v>
      </c>
      <c r="AD1576" s="26">
        <v>2</v>
      </c>
      <c r="AE1576" s="26">
        <v>11</v>
      </c>
      <c r="AF1576" s="33">
        <v>450</v>
      </c>
      <c r="AG1576" s="32">
        <v>37.5</v>
      </c>
      <c r="AH1576" s="29">
        <v>-1.5857667762521757</v>
      </c>
      <c r="AI1576" s="29">
        <v>-9.9512195121951219</v>
      </c>
      <c r="AJ1576" s="29">
        <v>0.38751038822272349</v>
      </c>
      <c r="AK1576" s="29">
        <v>-3.8940994894930547</v>
      </c>
      <c r="AL1576" s="34">
        <v>207.76445446990382</v>
      </c>
      <c r="AM1576" s="35" t="s">
        <v>60</v>
      </c>
      <c r="AN1576" s="32" t="s">
        <v>60</v>
      </c>
      <c r="AO1576" s="26">
        <v>2105.75</v>
      </c>
      <c r="AP1576" s="36">
        <v>2190</v>
      </c>
      <c r="AQ1576" s="36" t="s">
        <v>60</v>
      </c>
      <c r="AR1576" s="26">
        <v>4375</v>
      </c>
      <c r="AS1576" s="26">
        <v>2190</v>
      </c>
      <c r="AT1576" s="37" t="s">
        <v>60</v>
      </c>
    </row>
    <row r="1577" spans="1:46" s="41" customFormat="1" ht="21" customHeight="1" x14ac:dyDescent="0.3">
      <c r="A1577" s="42">
        <v>36710</v>
      </c>
      <c r="B1577" s="43" t="s">
        <v>2280</v>
      </c>
      <c r="C1577" s="23" t="s">
        <v>81</v>
      </c>
      <c r="D1577" s="24" t="s">
        <v>72</v>
      </c>
      <c r="E1577" s="24" t="s">
        <v>72</v>
      </c>
      <c r="F1577" s="25" t="s">
        <v>72</v>
      </c>
      <c r="G1577" s="44">
        <v>-42.646508187512765</v>
      </c>
      <c r="H1577" s="29">
        <v>-38.268379041521371</v>
      </c>
      <c r="I1577" s="29">
        <v>-34.783529471284666</v>
      </c>
      <c r="J1577" s="29">
        <v>-5.5826929881996339</v>
      </c>
      <c r="K1577" s="29">
        <v>-1.64</v>
      </c>
      <c r="L1577" s="28"/>
      <c r="M1577" s="27">
        <v>-52.580645161290327</v>
      </c>
      <c r="N1577" s="30">
        <v>1363.474089</v>
      </c>
      <c r="O1577" s="30">
        <v>1266.7737990000001</v>
      </c>
      <c r="P1577" s="30">
        <v>1199.0835959999999</v>
      </c>
      <c r="Q1577" s="30">
        <v>828.23798384999998</v>
      </c>
      <c r="R1577" s="30">
        <v>782</v>
      </c>
      <c r="S1577" s="40">
        <v>202406</v>
      </c>
      <c r="T1577" s="26">
        <v>2696</v>
      </c>
      <c r="U1577" s="26">
        <v>3088</v>
      </c>
      <c r="V1577" s="26">
        <v>2969</v>
      </c>
      <c r="W1577" s="26">
        <v>3013</v>
      </c>
      <c r="X1577" s="26">
        <v>3179</v>
      </c>
      <c r="Y1577" s="31">
        <v>5.5094590109525443</v>
      </c>
      <c r="Z1577" s="32">
        <v>17.915430267062305</v>
      </c>
      <c r="AA1577" s="26">
        <v>-415</v>
      </c>
      <c r="AB1577" s="26">
        <v>-194</v>
      </c>
      <c r="AC1577" s="26">
        <v>-965</v>
      </c>
      <c r="AD1577" s="26">
        <v>-464</v>
      </c>
      <c r="AE1577" s="26">
        <v>-162</v>
      </c>
      <c r="AF1577" s="33" t="s">
        <v>76</v>
      </c>
      <c r="AG1577" s="32" t="s">
        <v>76</v>
      </c>
      <c r="AH1577" s="29">
        <v>-14.572618172912074</v>
      </c>
      <c r="AI1577" s="29">
        <v>-0.43809523809523809</v>
      </c>
      <c r="AJ1577" s="29">
        <v>0.19605139454716389</v>
      </c>
      <c r="AK1577" s="29">
        <v>-44.750861798809147</v>
      </c>
      <c r="AL1577" s="34">
        <v>249.16327170166093</v>
      </c>
      <c r="AM1577" s="35">
        <v>10</v>
      </c>
      <c r="AN1577" s="32">
        <v>0.6184291898577613</v>
      </c>
      <c r="AO1577" s="26">
        <v>3988.75</v>
      </c>
      <c r="AP1577" s="36">
        <v>1617</v>
      </c>
      <c r="AQ1577" s="36">
        <v>-0.252</v>
      </c>
      <c r="AR1577" s="26">
        <v>9938.5</v>
      </c>
      <c r="AS1577" s="26">
        <v>1617</v>
      </c>
      <c r="AT1577" s="37">
        <v>0.6184291898577613</v>
      </c>
    </row>
    <row r="1578" spans="1:46" s="41" customFormat="1" ht="21" customHeight="1" x14ac:dyDescent="0.3">
      <c r="A1578" s="42">
        <v>11320</v>
      </c>
      <c r="B1578" s="43" t="s">
        <v>2635</v>
      </c>
      <c r="C1578" s="23" t="s">
        <v>81</v>
      </c>
      <c r="D1578" s="24" t="s">
        <v>4054</v>
      </c>
      <c r="E1578" s="24" t="s">
        <v>4090</v>
      </c>
      <c r="F1578" s="25" t="s">
        <v>461</v>
      </c>
      <c r="G1578" s="44">
        <v>-17.836678676264505</v>
      </c>
      <c r="H1578" s="29">
        <v>-5.2238881221822968</v>
      </c>
      <c r="I1578" s="29">
        <v>0.74104199600202314</v>
      </c>
      <c r="J1578" s="29">
        <v>-3.639003308171973</v>
      </c>
      <c r="K1578" s="29">
        <v>-2.2599999999999998</v>
      </c>
      <c r="L1578" s="28"/>
      <c r="M1578" s="27">
        <v>-17.241379310344829</v>
      </c>
      <c r="N1578" s="30">
        <v>1016.268557</v>
      </c>
      <c r="O1578" s="30">
        <v>881.02369199999998</v>
      </c>
      <c r="P1578" s="30">
        <v>828.85781550000002</v>
      </c>
      <c r="Q1578" s="30">
        <v>866.53317074999995</v>
      </c>
      <c r="R1578" s="30">
        <v>835</v>
      </c>
      <c r="S1578" s="40">
        <v>202406</v>
      </c>
      <c r="T1578" s="26">
        <v>804</v>
      </c>
      <c r="U1578" s="26">
        <v>829</v>
      </c>
      <c r="V1578" s="26">
        <v>856</v>
      </c>
      <c r="W1578" s="26">
        <v>879</v>
      </c>
      <c r="X1578" s="26">
        <v>923</v>
      </c>
      <c r="Y1578" s="31">
        <v>5.0056882821387871</v>
      </c>
      <c r="Z1578" s="32">
        <v>14.800995024875618</v>
      </c>
      <c r="AA1578" s="26">
        <v>30</v>
      </c>
      <c r="AB1578" s="26">
        <v>25</v>
      </c>
      <c r="AC1578" s="26">
        <v>8</v>
      </c>
      <c r="AD1578" s="26">
        <v>30</v>
      </c>
      <c r="AE1578" s="26">
        <v>42</v>
      </c>
      <c r="AF1578" s="33">
        <v>39.999999999999993</v>
      </c>
      <c r="AG1578" s="32">
        <v>39.999999999999993</v>
      </c>
      <c r="AH1578" s="29">
        <v>3.0111843991970177</v>
      </c>
      <c r="AI1578" s="29">
        <v>7.9523809523809526</v>
      </c>
      <c r="AJ1578" s="29">
        <v>0.69757727652464496</v>
      </c>
      <c r="AK1578" s="29">
        <v>8.7719298245614024</v>
      </c>
      <c r="AL1578" s="34">
        <v>110.08771929824562</v>
      </c>
      <c r="AM1578" s="35">
        <v>45</v>
      </c>
      <c r="AN1578" s="32">
        <v>1.0416666666666665</v>
      </c>
      <c r="AO1578" s="26">
        <v>1197</v>
      </c>
      <c r="AP1578" s="36">
        <v>4320</v>
      </c>
      <c r="AQ1578" s="36">
        <v>13.619</v>
      </c>
      <c r="AR1578" s="26">
        <v>1317.75</v>
      </c>
      <c r="AS1578" s="26">
        <v>4320</v>
      </c>
      <c r="AT1578" s="37">
        <v>1.0416666666666665</v>
      </c>
    </row>
    <row r="1579" spans="1:46" s="41" customFormat="1" ht="21" customHeight="1" x14ac:dyDescent="0.3">
      <c r="A1579" s="42">
        <v>50110</v>
      </c>
      <c r="B1579" s="43" t="s">
        <v>2350</v>
      </c>
      <c r="C1579" s="23" t="s">
        <v>81</v>
      </c>
      <c r="D1579" s="24" t="s">
        <v>3528</v>
      </c>
      <c r="E1579" s="24" t="s">
        <v>3832</v>
      </c>
      <c r="F1579" s="25" t="s">
        <v>649</v>
      </c>
      <c r="G1579" s="44">
        <v>-14.013380452627311</v>
      </c>
      <c r="H1579" s="29">
        <v>-12.311878440382484</v>
      </c>
      <c r="I1579" s="29">
        <v>-2.3771109308742822</v>
      </c>
      <c r="J1579" s="29">
        <v>14.463738013707372</v>
      </c>
      <c r="K1579" s="29">
        <v>6.16</v>
      </c>
      <c r="L1579" s="28"/>
      <c r="M1579" s="27">
        <v>-13.699582753824746</v>
      </c>
      <c r="N1579" s="30">
        <v>1065.28202274</v>
      </c>
      <c r="O1579" s="30">
        <v>1044.6112697000001</v>
      </c>
      <c r="P1579" s="30">
        <v>938.30453978000003</v>
      </c>
      <c r="Q1579" s="30">
        <v>800.25343912000005</v>
      </c>
      <c r="R1579" s="30">
        <v>916</v>
      </c>
      <c r="S1579" s="40">
        <v>202406</v>
      </c>
      <c r="T1579" s="26">
        <v>1127</v>
      </c>
      <c r="U1579" s="26">
        <v>1195</v>
      </c>
      <c r="V1579" s="26">
        <v>1014</v>
      </c>
      <c r="W1579" s="26">
        <v>1152</v>
      </c>
      <c r="X1579" s="26">
        <v>916</v>
      </c>
      <c r="Y1579" s="31">
        <v>-20.486111111111114</v>
      </c>
      <c r="Z1579" s="32">
        <v>-18.72227151730257</v>
      </c>
      <c r="AA1579" s="26">
        <v>13</v>
      </c>
      <c r="AB1579" s="26">
        <v>32</v>
      </c>
      <c r="AC1579" s="26">
        <v>12</v>
      </c>
      <c r="AD1579" s="26">
        <v>23</v>
      </c>
      <c r="AE1579" s="26">
        <v>-17</v>
      </c>
      <c r="AF1579" s="33" t="s">
        <v>102</v>
      </c>
      <c r="AG1579" s="32" t="s">
        <v>102</v>
      </c>
      <c r="AH1579" s="29">
        <v>1.1690437222352115</v>
      </c>
      <c r="AI1579" s="29">
        <v>18.32</v>
      </c>
      <c r="AJ1579" s="29">
        <v>0.96344990796739416</v>
      </c>
      <c r="AK1579" s="29">
        <v>5.2590060478569551</v>
      </c>
      <c r="AL1579" s="34">
        <v>189.1138574809361</v>
      </c>
      <c r="AM1579" s="35" t="s">
        <v>60</v>
      </c>
      <c r="AN1579" s="32" t="s">
        <v>60</v>
      </c>
      <c r="AO1579" s="26">
        <v>950.75</v>
      </c>
      <c r="AP1579" s="36">
        <v>1241</v>
      </c>
      <c r="AQ1579" s="36" t="s">
        <v>60</v>
      </c>
      <c r="AR1579" s="26">
        <v>1798</v>
      </c>
      <c r="AS1579" s="26">
        <v>1241</v>
      </c>
      <c r="AT1579" s="37" t="s">
        <v>60</v>
      </c>
    </row>
    <row r="1580" spans="1:46" s="41" customFormat="1" ht="21" customHeight="1" x14ac:dyDescent="0.3">
      <c r="A1580" s="22">
        <v>4910</v>
      </c>
      <c r="B1580" s="45" t="s">
        <v>2613</v>
      </c>
      <c r="C1580" s="23" t="s">
        <v>57</v>
      </c>
      <c r="D1580" s="24" t="s">
        <v>3504</v>
      </c>
      <c r="E1580" s="24" t="s">
        <v>584</v>
      </c>
      <c r="F1580" s="25" t="s">
        <v>584</v>
      </c>
      <c r="G1580" s="44">
        <v>0.72720125786163159</v>
      </c>
      <c r="H1580" s="29">
        <v>6.2396351575455977</v>
      </c>
      <c r="I1580" s="29">
        <v>-12.122770919067216</v>
      </c>
      <c r="J1580" s="29">
        <v>-2.1946564885496178</v>
      </c>
      <c r="K1580" s="29">
        <v>-0.62</v>
      </c>
      <c r="L1580" s="28"/>
      <c r="M1580" s="27">
        <v>3.5541195476574972</v>
      </c>
      <c r="N1580" s="30">
        <v>814.08</v>
      </c>
      <c r="O1580" s="30">
        <v>771.84</v>
      </c>
      <c r="P1580" s="30">
        <v>933.12</v>
      </c>
      <c r="Q1580" s="30">
        <v>838.4</v>
      </c>
      <c r="R1580" s="30">
        <v>820</v>
      </c>
      <c r="S1580" s="40">
        <v>202406</v>
      </c>
      <c r="T1580" s="26">
        <v>659</v>
      </c>
      <c r="U1580" s="26">
        <v>649</v>
      </c>
      <c r="V1580" s="26">
        <v>610</v>
      </c>
      <c r="W1580" s="26">
        <v>586</v>
      </c>
      <c r="X1580" s="26">
        <v>687</v>
      </c>
      <c r="Y1580" s="31">
        <v>17.235494880546078</v>
      </c>
      <c r="Z1580" s="32">
        <v>4.2488619119878557</v>
      </c>
      <c r="AA1580" s="26">
        <v>10</v>
      </c>
      <c r="AB1580" s="26">
        <v>23</v>
      </c>
      <c r="AC1580" s="26">
        <v>13</v>
      </c>
      <c r="AD1580" s="26">
        <v>-6</v>
      </c>
      <c r="AE1580" s="26">
        <v>31</v>
      </c>
      <c r="AF1580" s="33" t="s">
        <v>107</v>
      </c>
      <c r="AG1580" s="32">
        <v>210</v>
      </c>
      <c r="AH1580" s="29">
        <v>2.4091627172195893</v>
      </c>
      <c r="AI1580" s="29">
        <v>13.442622950819672</v>
      </c>
      <c r="AJ1580" s="29">
        <v>0.46465505029040943</v>
      </c>
      <c r="AK1580" s="29">
        <v>3.4565802521603626</v>
      </c>
      <c r="AL1580" s="34">
        <v>119.19535344949711</v>
      </c>
      <c r="AM1580" s="35">
        <v>200</v>
      </c>
      <c r="AN1580" s="32">
        <v>3.1201248049921997</v>
      </c>
      <c r="AO1580" s="26">
        <v>1764.75</v>
      </c>
      <c r="AP1580" s="36">
        <v>6410</v>
      </c>
      <c r="AQ1580" s="36">
        <v>42.695</v>
      </c>
      <c r="AR1580" s="26">
        <v>2103.5</v>
      </c>
      <c r="AS1580" s="26">
        <v>6410</v>
      </c>
      <c r="AT1580" s="37">
        <v>3.1201248049921997</v>
      </c>
    </row>
    <row r="1581" spans="1:46" s="41" customFormat="1" ht="21" customHeight="1" x14ac:dyDescent="0.3">
      <c r="A1581" s="42">
        <v>73570</v>
      </c>
      <c r="B1581" s="43" t="s">
        <v>3927</v>
      </c>
      <c r="C1581" s="23" t="s">
        <v>81</v>
      </c>
      <c r="D1581" s="24" t="s">
        <v>3500</v>
      </c>
      <c r="E1581" s="24" t="s">
        <v>3513</v>
      </c>
      <c r="F1581" s="25" t="s">
        <v>3800</v>
      </c>
      <c r="G1581" s="44">
        <v>-74.051203083815793</v>
      </c>
      <c r="H1581" s="29">
        <v>-64.789291332637561</v>
      </c>
      <c r="I1581" s="29">
        <v>-24.528033174741203</v>
      </c>
      <c r="J1581" s="29">
        <v>-17.819413901384863</v>
      </c>
      <c r="K1581" s="29">
        <v>-3.48</v>
      </c>
      <c r="L1581" s="28"/>
      <c r="M1581" s="27">
        <v>-62.237172854574887</v>
      </c>
      <c r="N1581" s="30">
        <v>3094.5558000000001</v>
      </c>
      <c r="O1581" s="30">
        <v>2280.5562012</v>
      </c>
      <c r="P1581" s="30">
        <v>1063.9712118</v>
      </c>
      <c r="Q1581" s="30">
        <v>977.11641899999995</v>
      </c>
      <c r="R1581" s="30">
        <v>803</v>
      </c>
      <c r="S1581" s="40">
        <v>202406</v>
      </c>
      <c r="T1581" s="26">
        <v>34</v>
      </c>
      <c r="U1581" s="26">
        <v>38</v>
      </c>
      <c r="V1581" s="26">
        <v>39</v>
      </c>
      <c r="W1581" s="26">
        <v>32</v>
      </c>
      <c r="X1581" s="26">
        <v>36</v>
      </c>
      <c r="Y1581" s="31">
        <v>12.5</v>
      </c>
      <c r="Z1581" s="32">
        <v>5.8823529411764719</v>
      </c>
      <c r="AA1581" s="26">
        <v>-15</v>
      </c>
      <c r="AB1581" s="26">
        <v>-17</v>
      </c>
      <c r="AC1581" s="26">
        <v>-32</v>
      </c>
      <c r="AD1581" s="26">
        <v>-16</v>
      </c>
      <c r="AE1581" s="26">
        <v>-5</v>
      </c>
      <c r="AF1581" s="33" t="s">
        <v>76</v>
      </c>
      <c r="AG1581" s="32" t="s">
        <v>76</v>
      </c>
      <c r="AH1581" s="29">
        <v>-48.275862068965516</v>
      </c>
      <c r="AI1581" s="29">
        <v>-11.471428571428572</v>
      </c>
      <c r="AJ1581" s="29">
        <v>0.52716231741342523</v>
      </c>
      <c r="AK1581" s="29">
        <v>-4.5954373871655996</v>
      </c>
      <c r="AL1581" s="34">
        <v>26.96537009683243</v>
      </c>
      <c r="AM1581" s="35" t="s">
        <v>60</v>
      </c>
      <c r="AN1581" s="32" t="s">
        <v>60</v>
      </c>
      <c r="AO1581" s="26">
        <v>1523.25</v>
      </c>
      <c r="AP1581" s="36">
        <v>2220</v>
      </c>
      <c r="AQ1581" s="36" t="s">
        <v>60</v>
      </c>
      <c r="AR1581" s="26">
        <v>410.75</v>
      </c>
      <c r="AS1581" s="26">
        <v>2220</v>
      </c>
      <c r="AT1581" s="37" t="s">
        <v>60</v>
      </c>
    </row>
    <row r="1582" spans="1:46" s="41" customFormat="1" ht="21" customHeight="1" x14ac:dyDescent="0.3">
      <c r="A1582" s="42">
        <v>446540</v>
      </c>
      <c r="B1582" s="43" t="s">
        <v>4043</v>
      </c>
      <c r="C1582" s="23" t="s">
        <v>81</v>
      </c>
      <c r="D1582" s="24" t="s">
        <v>3500</v>
      </c>
      <c r="E1582" s="24" t="s">
        <v>3568</v>
      </c>
      <c r="F1582" s="25" t="s">
        <v>4044</v>
      </c>
      <c r="G1582" s="44" t="s">
        <v>60</v>
      </c>
      <c r="H1582" s="29">
        <v>-7.9732435152190089</v>
      </c>
      <c r="I1582" s="29">
        <v>-3.8066777688608111</v>
      </c>
      <c r="J1582" s="29">
        <v>25.297968444663365</v>
      </c>
      <c r="K1582" s="29">
        <v>-3.46</v>
      </c>
      <c r="L1582" s="28"/>
      <c r="M1582" s="27">
        <v>-6.77480916030534</v>
      </c>
      <c r="N1582" s="30" t="e">
        <v>#N/A</v>
      </c>
      <c r="O1582" s="30">
        <v>1102.9401</v>
      </c>
      <c r="P1582" s="30">
        <v>1055.1668</v>
      </c>
      <c r="Q1582" s="30">
        <v>810.06899999999996</v>
      </c>
      <c r="R1582" s="30">
        <v>1015</v>
      </c>
      <c r="S1582" s="40">
        <v>202406</v>
      </c>
      <c r="T1582" s="26">
        <v>110</v>
      </c>
      <c r="U1582" s="26">
        <v>142</v>
      </c>
      <c r="V1582" s="26">
        <v>141</v>
      </c>
      <c r="W1582" s="26">
        <v>109</v>
      </c>
      <c r="X1582" s="26">
        <v>131</v>
      </c>
      <c r="Y1582" s="31">
        <v>20.183486238532101</v>
      </c>
      <c r="Z1582" s="32">
        <v>19.090909090909093</v>
      </c>
      <c r="AA1582" s="26">
        <v>-6</v>
      </c>
      <c r="AB1582" s="26">
        <v>7</v>
      </c>
      <c r="AC1582" s="26">
        <v>-12</v>
      </c>
      <c r="AD1582" s="26">
        <v>8</v>
      </c>
      <c r="AE1582" s="26">
        <v>14</v>
      </c>
      <c r="AF1582" s="33">
        <v>75</v>
      </c>
      <c r="AG1582" s="32" t="s">
        <v>107</v>
      </c>
      <c r="AH1582" s="29">
        <v>3.2504780114722758</v>
      </c>
      <c r="AI1582" s="29">
        <v>59.705882352941174</v>
      </c>
      <c r="AJ1582" s="29">
        <v>2.6278317152103559</v>
      </c>
      <c r="AK1582" s="29">
        <v>4.4012944983818771</v>
      </c>
      <c r="AL1582" s="34">
        <v>24.983818770226538</v>
      </c>
      <c r="AM1582" s="35" t="s">
        <v>60</v>
      </c>
      <c r="AN1582" s="32" t="s">
        <v>60</v>
      </c>
      <c r="AO1582" s="26">
        <v>386.25</v>
      </c>
      <c r="AP1582" s="36">
        <v>4885</v>
      </c>
      <c r="AQ1582" s="36" t="s">
        <v>60</v>
      </c>
      <c r="AR1582" s="26">
        <v>96.5</v>
      </c>
      <c r="AS1582" s="26">
        <v>4885</v>
      </c>
      <c r="AT1582" s="37" t="s">
        <v>60</v>
      </c>
    </row>
    <row r="1583" spans="1:46" s="41" customFormat="1" ht="21" customHeight="1" x14ac:dyDescent="0.3">
      <c r="A1583" s="42">
        <v>1560</v>
      </c>
      <c r="B1583" s="43" t="s">
        <v>2842</v>
      </c>
      <c r="C1583" s="23" t="s">
        <v>57</v>
      </c>
      <c r="D1583" s="24" t="s">
        <v>3504</v>
      </c>
      <c r="E1583" s="24" t="s">
        <v>3845</v>
      </c>
      <c r="F1583" s="25" t="s">
        <v>988</v>
      </c>
      <c r="G1583" s="44">
        <v>6.1173533083645371</v>
      </c>
      <c r="H1583" s="29">
        <v>3.4063260340632562</v>
      </c>
      <c r="I1583" s="29">
        <v>0.77298809693175929</v>
      </c>
      <c r="J1583" s="29">
        <v>4.4508343778416837</v>
      </c>
      <c r="K1583" s="29">
        <v>1.54</v>
      </c>
      <c r="L1583" s="28"/>
      <c r="M1583" s="27">
        <v>-2.8102857142857207</v>
      </c>
      <c r="N1583" s="30">
        <v>801</v>
      </c>
      <c r="O1583" s="30">
        <v>822</v>
      </c>
      <c r="P1583" s="30">
        <v>843.48</v>
      </c>
      <c r="Q1583" s="30">
        <v>813.78</v>
      </c>
      <c r="R1583" s="30">
        <v>850</v>
      </c>
      <c r="S1583" s="40">
        <v>202406</v>
      </c>
      <c r="T1583" s="26">
        <v>230</v>
      </c>
      <c r="U1583" s="26">
        <v>210</v>
      </c>
      <c r="V1583" s="26">
        <v>219</v>
      </c>
      <c r="W1583" s="26">
        <v>199</v>
      </c>
      <c r="X1583" s="26">
        <v>203</v>
      </c>
      <c r="Y1583" s="31">
        <v>2.0100502512562901</v>
      </c>
      <c r="Z1583" s="32">
        <v>-11.739130434782608</v>
      </c>
      <c r="AA1583" s="26">
        <v>23</v>
      </c>
      <c r="AB1583" s="26">
        <v>23</v>
      </c>
      <c r="AC1583" s="26">
        <v>14</v>
      </c>
      <c r="AD1583" s="26">
        <v>21</v>
      </c>
      <c r="AE1583" s="26">
        <v>16</v>
      </c>
      <c r="AF1583" s="33">
        <v>-23.809523809523814</v>
      </c>
      <c r="AG1583" s="32">
        <v>-30.434782608695656</v>
      </c>
      <c r="AH1583" s="29">
        <v>8.9049338146811063</v>
      </c>
      <c r="AI1583" s="29">
        <v>11.486486486486486</v>
      </c>
      <c r="AJ1583" s="29">
        <v>0.87991718426501031</v>
      </c>
      <c r="AK1583" s="29">
        <v>7.6604554865424435</v>
      </c>
      <c r="AL1583" s="34">
        <v>12.085921325051761</v>
      </c>
      <c r="AM1583" s="35">
        <v>300</v>
      </c>
      <c r="AN1583" s="32">
        <v>3.4924330616996504</v>
      </c>
      <c r="AO1583" s="26">
        <v>966</v>
      </c>
      <c r="AP1583" s="36">
        <v>8590</v>
      </c>
      <c r="AQ1583" s="36">
        <v>18.899999999999999</v>
      </c>
      <c r="AR1583" s="26">
        <v>116.75</v>
      </c>
      <c r="AS1583" s="26">
        <v>8590</v>
      </c>
      <c r="AT1583" s="37">
        <v>3.4924330616996504</v>
      </c>
    </row>
    <row r="1584" spans="1:46" s="41" customFormat="1" ht="21" customHeight="1" x14ac:dyDescent="0.3">
      <c r="A1584" s="22">
        <v>24910</v>
      </c>
      <c r="B1584" s="45" t="s">
        <v>2912</v>
      </c>
      <c r="C1584" s="23" t="s">
        <v>81</v>
      </c>
      <c r="D1584" s="24" t="s">
        <v>4054</v>
      </c>
      <c r="E1584" s="24" t="s">
        <v>4074</v>
      </c>
      <c r="F1584" s="25" t="s">
        <v>993</v>
      </c>
      <c r="G1584" s="44">
        <v>-6.7125562356032393</v>
      </c>
      <c r="H1584" s="29">
        <v>-5.75477960557863</v>
      </c>
      <c r="I1584" s="29">
        <v>-17.152667270607935</v>
      </c>
      <c r="J1584" s="29">
        <v>3.6059194855151411</v>
      </c>
      <c r="K1584" s="29">
        <v>0.44</v>
      </c>
      <c r="L1584" s="28"/>
      <c r="M1584" s="27">
        <v>-6.1349693251533726</v>
      </c>
      <c r="N1584" s="30">
        <v>881.14752299999998</v>
      </c>
      <c r="O1584" s="30">
        <v>872.19277175000002</v>
      </c>
      <c r="P1584" s="30">
        <v>992.18643850000001</v>
      </c>
      <c r="Q1584" s="30">
        <v>793.39096074999998</v>
      </c>
      <c r="R1584" s="30">
        <v>822</v>
      </c>
      <c r="S1584" s="40">
        <v>202406</v>
      </c>
      <c r="T1584" s="26">
        <v>1617</v>
      </c>
      <c r="U1584" s="26">
        <v>1681</v>
      </c>
      <c r="V1584" s="26">
        <v>1795</v>
      </c>
      <c r="W1584" s="26">
        <v>1560</v>
      </c>
      <c r="X1584" s="26">
        <v>1636</v>
      </c>
      <c r="Y1584" s="31">
        <v>4.8717948717948767</v>
      </c>
      <c r="Z1584" s="32">
        <v>1.1750154607297558</v>
      </c>
      <c r="AA1584" s="26">
        <v>65</v>
      </c>
      <c r="AB1584" s="26">
        <v>56</v>
      </c>
      <c r="AC1584" s="26">
        <v>27</v>
      </c>
      <c r="AD1584" s="26">
        <v>54</v>
      </c>
      <c r="AE1584" s="26">
        <v>43</v>
      </c>
      <c r="AF1584" s="33">
        <v>-20.370370370370374</v>
      </c>
      <c r="AG1584" s="32">
        <v>-33.846153846153847</v>
      </c>
      <c r="AH1584" s="29">
        <v>2.6978417266187051</v>
      </c>
      <c r="AI1584" s="29">
        <v>4.5666666666666664</v>
      </c>
      <c r="AJ1584" s="29">
        <v>0.54781739420193265</v>
      </c>
      <c r="AK1584" s="29">
        <v>11.996001332889037</v>
      </c>
      <c r="AL1584" s="34">
        <v>240.33655448183939</v>
      </c>
      <c r="AM1584" s="35">
        <v>50</v>
      </c>
      <c r="AN1584" s="32">
        <v>2.1786492374727668</v>
      </c>
      <c r="AO1584" s="26">
        <v>1500.5</v>
      </c>
      <c r="AP1584" s="36">
        <v>2295</v>
      </c>
      <c r="AQ1584" s="36">
        <v>20.154</v>
      </c>
      <c r="AR1584" s="26">
        <v>3606.25</v>
      </c>
      <c r="AS1584" s="26">
        <v>2295</v>
      </c>
      <c r="AT1584" s="37">
        <v>2.1786492374727668</v>
      </c>
    </row>
    <row r="1585" spans="1:46" s="41" customFormat="1" ht="21" customHeight="1" x14ac:dyDescent="0.3">
      <c r="A1585" s="42">
        <v>365270</v>
      </c>
      <c r="B1585" s="43" t="s">
        <v>2283</v>
      </c>
      <c r="C1585" s="23" t="s">
        <v>81</v>
      </c>
      <c r="D1585" s="24" t="s">
        <v>3502</v>
      </c>
      <c r="E1585" s="24" t="s">
        <v>4060</v>
      </c>
      <c r="F1585" s="25" t="s">
        <v>550</v>
      </c>
      <c r="G1585" s="44">
        <v>-40.343518663266018</v>
      </c>
      <c r="H1585" s="29">
        <v>-66.963013354135796</v>
      </c>
      <c r="I1585" s="29">
        <v>-2.887594209583233</v>
      </c>
      <c r="J1585" s="29">
        <v>9.2955985168508661</v>
      </c>
      <c r="K1585" s="29">
        <v>1.52</v>
      </c>
      <c r="L1585" s="28"/>
      <c r="M1585" s="27">
        <v>-49.427904559613658</v>
      </c>
      <c r="N1585" s="30">
        <v>1398.0040078</v>
      </c>
      <c r="O1585" s="30">
        <v>2524.4433124000002</v>
      </c>
      <c r="P1585" s="30">
        <v>858.79861919999996</v>
      </c>
      <c r="Q1585" s="30">
        <v>763.06823999999995</v>
      </c>
      <c r="R1585" s="30">
        <v>834</v>
      </c>
      <c r="S1585" s="40">
        <v>202406</v>
      </c>
      <c r="T1585" s="26">
        <v>40</v>
      </c>
      <c r="U1585" s="26">
        <v>23</v>
      </c>
      <c r="V1585" s="26">
        <v>13</v>
      </c>
      <c r="W1585" s="26">
        <v>5</v>
      </c>
      <c r="X1585" s="26">
        <v>0</v>
      </c>
      <c r="Y1585" s="31">
        <v>-100</v>
      </c>
      <c r="Z1585" s="32">
        <v>-100</v>
      </c>
      <c r="AA1585" s="26">
        <v>-2</v>
      </c>
      <c r="AB1585" s="26">
        <v>-34</v>
      </c>
      <c r="AC1585" s="26">
        <v>-43</v>
      </c>
      <c r="AD1585" s="26">
        <v>-31</v>
      </c>
      <c r="AE1585" s="26">
        <v>-39</v>
      </c>
      <c r="AF1585" s="33" t="s">
        <v>76</v>
      </c>
      <c r="AG1585" s="32" t="s">
        <v>76</v>
      </c>
      <c r="AH1585" s="29">
        <v>-358.53658536585368</v>
      </c>
      <c r="AI1585" s="29">
        <v>-5.6734693877551017</v>
      </c>
      <c r="AJ1585" s="29">
        <v>2.0242718446601944</v>
      </c>
      <c r="AK1585" s="29">
        <v>-35.679611650485441</v>
      </c>
      <c r="AL1585" s="34">
        <v>64.987864077669897</v>
      </c>
      <c r="AM1585" s="35" t="s">
        <v>60</v>
      </c>
      <c r="AN1585" s="32" t="s">
        <v>60</v>
      </c>
      <c r="AO1585" s="26">
        <v>412</v>
      </c>
      <c r="AP1585" s="36">
        <v>6010</v>
      </c>
      <c r="AQ1585" s="36" t="s">
        <v>60</v>
      </c>
      <c r="AR1585" s="26">
        <v>267.75</v>
      </c>
      <c r="AS1585" s="26">
        <v>6010</v>
      </c>
      <c r="AT1585" s="37" t="s">
        <v>60</v>
      </c>
    </row>
    <row r="1586" spans="1:46" s="41" customFormat="1" ht="21" customHeight="1" x14ac:dyDescent="0.3">
      <c r="A1586" s="42">
        <v>185490</v>
      </c>
      <c r="B1586" s="43" t="s">
        <v>2479</v>
      </c>
      <c r="C1586" s="23" t="s">
        <v>81</v>
      </c>
      <c r="D1586" s="24" t="s">
        <v>3502</v>
      </c>
      <c r="E1586" s="24" t="s">
        <v>4060</v>
      </c>
      <c r="F1586" s="25" t="s">
        <v>594</v>
      </c>
      <c r="G1586" s="44">
        <v>17.68349553745141</v>
      </c>
      <c r="H1586" s="29">
        <v>-7.2194957016448509</v>
      </c>
      <c r="I1586" s="29">
        <v>4.3985215914472464</v>
      </c>
      <c r="J1586" s="29">
        <v>-11.120177564038158</v>
      </c>
      <c r="K1586" s="29">
        <v>-3.43</v>
      </c>
      <c r="L1586" s="28"/>
      <c r="M1586" s="27">
        <v>-14.855712430024182</v>
      </c>
      <c r="N1586" s="30">
        <v>679.78946099999996</v>
      </c>
      <c r="O1586" s="30">
        <v>862.25010959999997</v>
      </c>
      <c r="P1586" s="30">
        <v>766.29437640000003</v>
      </c>
      <c r="Q1586" s="30">
        <v>900.09180719999995</v>
      </c>
      <c r="R1586" s="30">
        <v>800</v>
      </c>
      <c r="S1586" s="40">
        <v>202406</v>
      </c>
      <c r="T1586" s="26">
        <v>6</v>
      </c>
      <c r="U1586" s="26">
        <v>5</v>
      </c>
      <c r="V1586" s="26">
        <v>12</v>
      </c>
      <c r="W1586" s="26">
        <v>5</v>
      </c>
      <c r="X1586" s="26">
        <v>6</v>
      </c>
      <c r="Y1586" s="31">
        <v>19.999999999999996</v>
      </c>
      <c r="Z1586" s="32">
        <v>0</v>
      </c>
      <c r="AA1586" s="26">
        <v>-81</v>
      </c>
      <c r="AB1586" s="26">
        <v>-70</v>
      </c>
      <c r="AC1586" s="26">
        <v>-37</v>
      </c>
      <c r="AD1586" s="26">
        <v>-36</v>
      </c>
      <c r="AE1586" s="26">
        <v>-37</v>
      </c>
      <c r="AF1586" s="33" t="s">
        <v>76</v>
      </c>
      <c r="AG1586" s="32" t="s">
        <v>76</v>
      </c>
      <c r="AH1586" s="29">
        <v>-642.85714285714289</v>
      </c>
      <c r="AI1586" s="29">
        <v>-4.4444444444444446</v>
      </c>
      <c r="AJ1586" s="29">
        <v>1.362862010221465</v>
      </c>
      <c r="AK1586" s="29">
        <v>-30.664395229982965</v>
      </c>
      <c r="AL1586" s="34">
        <v>23.253833049403745</v>
      </c>
      <c r="AM1586" s="35" t="s">
        <v>60</v>
      </c>
      <c r="AN1586" s="32" t="s">
        <v>60</v>
      </c>
      <c r="AO1586" s="26">
        <v>587</v>
      </c>
      <c r="AP1586" s="36">
        <v>2960</v>
      </c>
      <c r="AQ1586" s="36" t="s">
        <v>60</v>
      </c>
      <c r="AR1586" s="26">
        <v>136.5</v>
      </c>
      <c r="AS1586" s="26">
        <v>2960</v>
      </c>
      <c r="AT1586" s="37" t="s">
        <v>60</v>
      </c>
    </row>
    <row r="1587" spans="1:46" s="41" customFormat="1" ht="21" customHeight="1" x14ac:dyDescent="0.3">
      <c r="A1587" s="42">
        <v>352910</v>
      </c>
      <c r="B1587" s="43" t="s">
        <v>2637</v>
      </c>
      <c r="C1587" s="23" t="s">
        <v>81</v>
      </c>
      <c r="D1587" s="24" t="s">
        <v>3506</v>
      </c>
      <c r="E1587" s="24" t="s">
        <v>3565</v>
      </c>
      <c r="F1587" s="25" t="s">
        <v>829</v>
      </c>
      <c r="G1587" s="44">
        <v>-28.821143617146884</v>
      </c>
      <c r="H1587" s="29">
        <v>-8.72712537205771</v>
      </c>
      <c r="I1587" s="29">
        <v>-5.5720137598141424</v>
      </c>
      <c r="J1587" s="29">
        <v>8.1629660569401565</v>
      </c>
      <c r="K1587" s="29">
        <v>0</v>
      </c>
      <c r="L1587" s="28"/>
      <c r="M1587" s="27">
        <v>-35.142823555509906</v>
      </c>
      <c r="N1587" s="30">
        <v>1161.8618815</v>
      </c>
      <c r="O1587" s="30">
        <v>906.07423440000002</v>
      </c>
      <c r="P1587" s="30">
        <v>875.79967859999999</v>
      </c>
      <c r="Q1587" s="30">
        <v>764.58702100000005</v>
      </c>
      <c r="R1587" s="30">
        <v>827</v>
      </c>
      <c r="S1587" s="40">
        <v>202406</v>
      </c>
      <c r="T1587" s="26">
        <v>39</v>
      </c>
      <c r="U1587" s="26">
        <v>38</v>
      </c>
      <c r="V1587" s="26">
        <v>39</v>
      </c>
      <c r="W1587" s="26">
        <v>36</v>
      </c>
      <c r="X1587" s="26">
        <v>35</v>
      </c>
      <c r="Y1587" s="31">
        <v>-2.777777777777779</v>
      </c>
      <c r="Z1587" s="32">
        <v>-10.256410256410254</v>
      </c>
      <c r="AA1587" s="26">
        <v>1</v>
      </c>
      <c r="AB1587" s="26">
        <v>-1</v>
      </c>
      <c r="AC1587" s="26">
        <v>-1</v>
      </c>
      <c r="AD1587" s="26">
        <v>-6</v>
      </c>
      <c r="AE1587" s="26">
        <v>-13</v>
      </c>
      <c r="AF1587" s="33" t="s">
        <v>76</v>
      </c>
      <c r="AG1587" s="32" t="s">
        <v>102</v>
      </c>
      <c r="AH1587" s="29">
        <v>-14.189189189189189</v>
      </c>
      <c r="AI1587" s="29">
        <v>-39.38095238095238</v>
      </c>
      <c r="AJ1587" s="29">
        <v>2.2688614540466392</v>
      </c>
      <c r="AK1587" s="29">
        <v>-5.761316872427984</v>
      </c>
      <c r="AL1587" s="34">
        <v>12.345679012345679</v>
      </c>
      <c r="AM1587" s="35" t="s">
        <v>60</v>
      </c>
      <c r="AN1587" s="32" t="s">
        <v>60</v>
      </c>
      <c r="AO1587" s="26">
        <v>364.5</v>
      </c>
      <c r="AP1587" s="36">
        <v>6540</v>
      </c>
      <c r="AQ1587" s="36" t="s">
        <v>60</v>
      </c>
      <c r="AR1587" s="26">
        <v>45</v>
      </c>
      <c r="AS1587" s="26">
        <v>6540</v>
      </c>
      <c r="AT1587" s="37" t="s">
        <v>60</v>
      </c>
    </row>
    <row r="1588" spans="1:46" s="41" customFormat="1" ht="21" customHeight="1" x14ac:dyDescent="0.3">
      <c r="A1588" s="42">
        <v>109860</v>
      </c>
      <c r="B1588" s="43" t="s">
        <v>2088</v>
      </c>
      <c r="C1588" s="23" t="s">
        <v>81</v>
      </c>
      <c r="D1588" s="24" t="s">
        <v>3540</v>
      </c>
      <c r="E1588" s="24" t="s">
        <v>3856</v>
      </c>
      <c r="F1588" s="25" t="s">
        <v>668</v>
      </c>
      <c r="G1588" s="44">
        <v>-10.644910644910643</v>
      </c>
      <c r="H1588" s="29">
        <v>-4.3659043659043606</v>
      </c>
      <c r="I1588" s="29">
        <v>-2.4679840556356525</v>
      </c>
      <c r="J1588" s="29">
        <v>-2.1443158611300195</v>
      </c>
      <c r="K1588" s="29">
        <v>-0.9</v>
      </c>
      <c r="L1588" s="28"/>
      <c r="M1588" s="27">
        <v>-4.8387096774193505</v>
      </c>
      <c r="N1588" s="30">
        <v>900.9</v>
      </c>
      <c r="O1588" s="30">
        <v>841.75</v>
      </c>
      <c r="P1588" s="30">
        <v>825.37</v>
      </c>
      <c r="Q1588" s="30">
        <v>822.64</v>
      </c>
      <c r="R1588" s="30">
        <v>805</v>
      </c>
      <c r="S1588" s="40">
        <v>202406</v>
      </c>
      <c r="T1588" s="26">
        <v>312</v>
      </c>
      <c r="U1588" s="26">
        <v>266</v>
      </c>
      <c r="V1588" s="26">
        <v>225</v>
      </c>
      <c r="W1588" s="26">
        <v>268</v>
      </c>
      <c r="X1588" s="26">
        <v>204</v>
      </c>
      <c r="Y1588" s="31">
        <v>-23.880597014925375</v>
      </c>
      <c r="Z1588" s="32">
        <v>-34.615384615384613</v>
      </c>
      <c r="AA1588" s="26">
        <v>36</v>
      </c>
      <c r="AB1588" s="26">
        <v>28</v>
      </c>
      <c r="AC1588" s="26">
        <v>21</v>
      </c>
      <c r="AD1588" s="26">
        <v>12</v>
      </c>
      <c r="AE1588" s="26">
        <v>2</v>
      </c>
      <c r="AF1588" s="33">
        <v>-83.333333333333343</v>
      </c>
      <c r="AG1588" s="32">
        <v>-94.444444444444443</v>
      </c>
      <c r="AH1588" s="29">
        <v>6.5420560747663545</v>
      </c>
      <c r="AI1588" s="29">
        <v>12.777777777777779</v>
      </c>
      <c r="AJ1588" s="29">
        <v>0.53328916859887376</v>
      </c>
      <c r="AK1588" s="29">
        <v>4.1735674064259687</v>
      </c>
      <c r="AL1588" s="34">
        <v>12.669758198078835</v>
      </c>
      <c r="AM1588" s="35">
        <v>400</v>
      </c>
      <c r="AN1588" s="32">
        <v>4.5197740112994351</v>
      </c>
      <c r="AO1588" s="26">
        <v>1509.5</v>
      </c>
      <c r="AP1588" s="36">
        <v>8850</v>
      </c>
      <c r="AQ1588" s="36">
        <v>1060.7180000000001</v>
      </c>
      <c r="AR1588" s="26">
        <v>191.25</v>
      </c>
      <c r="AS1588" s="26">
        <v>8850</v>
      </c>
      <c r="AT1588" s="37">
        <v>4.5197740112994351</v>
      </c>
    </row>
    <row r="1589" spans="1:46" s="41" customFormat="1" ht="21" customHeight="1" x14ac:dyDescent="0.3">
      <c r="A1589" s="22">
        <v>57680</v>
      </c>
      <c r="B1589" s="45" t="s">
        <v>2374</v>
      </c>
      <c r="C1589" s="23" t="s">
        <v>81</v>
      </c>
      <c r="D1589" s="24" t="s">
        <v>3506</v>
      </c>
      <c r="E1589" s="24" t="s">
        <v>3600</v>
      </c>
      <c r="F1589" s="25" t="s">
        <v>716</v>
      </c>
      <c r="G1589" s="44">
        <v>-66.779156477525731</v>
      </c>
      <c r="H1589" s="29">
        <v>-27.326412131346544</v>
      </c>
      <c r="I1589" s="29">
        <v>-20.149884226255498</v>
      </c>
      <c r="J1589" s="29">
        <v>11.868735382896656</v>
      </c>
      <c r="K1589" s="29">
        <v>-2.68</v>
      </c>
      <c r="L1589" s="28"/>
      <c r="M1589" s="27">
        <v>-46.432270945338892</v>
      </c>
      <c r="N1589" s="30">
        <v>1950.5826201</v>
      </c>
      <c r="O1589" s="30">
        <v>891.65819248000003</v>
      </c>
      <c r="P1589" s="30">
        <v>811.52042639000001</v>
      </c>
      <c r="Q1589" s="30">
        <v>579.25031312999999</v>
      </c>
      <c r="R1589" s="30">
        <v>648</v>
      </c>
      <c r="S1589" s="40">
        <v>202406</v>
      </c>
      <c r="T1589" s="26">
        <v>56</v>
      </c>
      <c r="U1589" s="26">
        <v>60</v>
      </c>
      <c r="V1589" s="26">
        <v>107</v>
      </c>
      <c r="W1589" s="26">
        <v>92</v>
      </c>
      <c r="X1589" s="26">
        <v>89</v>
      </c>
      <c r="Y1589" s="31">
        <v>-3.2608695652173947</v>
      </c>
      <c r="Z1589" s="32">
        <v>58.928571428571416</v>
      </c>
      <c r="AA1589" s="26">
        <v>-10</v>
      </c>
      <c r="AB1589" s="26">
        <v>-12</v>
      </c>
      <c r="AC1589" s="26">
        <v>-18</v>
      </c>
      <c r="AD1589" s="26">
        <v>-10</v>
      </c>
      <c r="AE1589" s="26">
        <v>5</v>
      </c>
      <c r="AF1589" s="33" t="s">
        <v>107</v>
      </c>
      <c r="AG1589" s="32" t="s">
        <v>107</v>
      </c>
      <c r="AH1589" s="29">
        <v>-10.057471264367816</v>
      </c>
      <c r="AI1589" s="29">
        <v>-18.514285714285716</v>
      </c>
      <c r="AJ1589" s="29">
        <v>0.4227005870841487</v>
      </c>
      <c r="AK1589" s="29">
        <v>-2.2831050228310499</v>
      </c>
      <c r="AL1589" s="34">
        <v>32.012393998695373</v>
      </c>
      <c r="AM1589" s="35" t="s">
        <v>60</v>
      </c>
      <c r="AN1589" s="32" t="s">
        <v>60</v>
      </c>
      <c r="AO1589" s="26">
        <v>1533</v>
      </c>
      <c r="AP1589" s="36">
        <v>909</v>
      </c>
      <c r="AQ1589" s="36" t="s">
        <v>60</v>
      </c>
      <c r="AR1589" s="26">
        <v>490.75</v>
      </c>
      <c r="AS1589" s="26">
        <v>909</v>
      </c>
      <c r="AT1589" s="37" t="s">
        <v>60</v>
      </c>
    </row>
    <row r="1590" spans="1:46" s="41" customFormat="1" ht="21" customHeight="1" x14ac:dyDescent="0.3">
      <c r="A1590" s="42">
        <v>127980</v>
      </c>
      <c r="B1590" s="43" t="s">
        <v>3790</v>
      </c>
      <c r="C1590" s="23" t="s">
        <v>81</v>
      </c>
      <c r="D1590" s="24" t="s">
        <v>3566</v>
      </c>
      <c r="E1590" s="24" t="s">
        <v>3566</v>
      </c>
      <c r="F1590" s="25" t="s">
        <v>188</v>
      </c>
      <c r="G1590" s="44">
        <v>-14.810118430515374</v>
      </c>
      <c r="H1590" s="29">
        <v>-19.325483178014558</v>
      </c>
      <c r="I1590" s="29">
        <v>-14.597674835578999</v>
      </c>
      <c r="J1590" s="29">
        <v>-0.15646533255737616</v>
      </c>
      <c r="K1590" s="29">
        <v>-3.11</v>
      </c>
      <c r="L1590" s="28"/>
      <c r="M1590" s="27">
        <v>0</v>
      </c>
      <c r="N1590" s="30">
        <v>951.99099360000002</v>
      </c>
      <c r="O1590" s="30">
        <v>1005.2740716</v>
      </c>
      <c r="P1590" s="30">
        <v>949.62285680000002</v>
      </c>
      <c r="Q1590" s="30">
        <v>812.27092240000002</v>
      </c>
      <c r="R1590" s="30">
        <v>811</v>
      </c>
      <c r="S1590" s="40">
        <v>202406</v>
      </c>
      <c r="T1590" s="26">
        <v>145</v>
      </c>
      <c r="U1590" s="26">
        <v>174</v>
      </c>
      <c r="V1590" s="26">
        <v>174</v>
      </c>
      <c r="W1590" s="26">
        <v>216</v>
      </c>
      <c r="X1590" s="26">
        <v>249</v>
      </c>
      <c r="Y1590" s="31">
        <v>15.277777777777768</v>
      </c>
      <c r="Z1590" s="32">
        <v>71.724137931034491</v>
      </c>
      <c r="AA1590" s="26">
        <v>9</v>
      </c>
      <c r="AB1590" s="26">
        <v>11</v>
      </c>
      <c r="AC1590" s="26">
        <v>11</v>
      </c>
      <c r="AD1590" s="26">
        <v>10</v>
      </c>
      <c r="AE1590" s="26">
        <v>20</v>
      </c>
      <c r="AF1590" s="33">
        <v>100</v>
      </c>
      <c r="AG1590" s="32">
        <v>122.22222222222223</v>
      </c>
      <c r="AH1590" s="29">
        <v>6.3960639606396059</v>
      </c>
      <c r="AI1590" s="29">
        <v>15.596153846153847</v>
      </c>
      <c r="AJ1590" s="29">
        <v>1.7525661804430037</v>
      </c>
      <c r="AK1590" s="29">
        <v>11.237169097784982</v>
      </c>
      <c r="AL1590" s="34">
        <v>128.90329551593734</v>
      </c>
      <c r="AM1590" s="35">
        <v>400</v>
      </c>
      <c r="AN1590" s="32">
        <v>5.8394160583941606</v>
      </c>
      <c r="AO1590" s="26">
        <v>462.75</v>
      </c>
      <c r="AP1590" s="36">
        <v>6850</v>
      </c>
      <c r="AQ1590" s="36">
        <v>90.933999999999997</v>
      </c>
      <c r="AR1590" s="26">
        <v>596.5</v>
      </c>
      <c r="AS1590" s="26">
        <v>6850</v>
      </c>
      <c r="AT1590" s="37">
        <v>5.8394160583941606</v>
      </c>
    </row>
    <row r="1591" spans="1:46" s="41" customFormat="1" ht="21" customHeight="1" x14ac:dyDescent="0.3">
      <c r="A1591" s="42">
        <v>155650</v>
      </c>
      <c r="B1591" s="43" t="s">
        <v>2491</v>
      </c>
      <c r="C1591" s="23" t="s">
        <v>81</v>
      </c>
      <c r="D1591" s="24" t="s">
        <v>3534</v>
      </c>
      <c r="E1591" s="24" t="s">
        <v>3595</v>
      </c>
      <c r="F1591" s="25" t="s">
        <v>876</v>
      </c>
      <c r="G1591" s="44">
        <v>-26.274134999013121</v>
      </c>
      <c r="H1591" s="29">
        <v>-16.896089548789739</v>
      </c>
      <c r="I1591" s="29">
        <v>-1.8124896171827776</v>
      </c>
      <c r="J1591" s="29">
        <v>3.5758493672401137</v>
      </c>
      <c r="K1591" s="29">
        <v>0.59</v>
      </c>
      <c r="L1591" s="28"/>
      <c r="M1591" s="27">
        <v>-25.656742556917678</v>
      </c>
      <c r="N1591" s="30">
        <v>1121.7230208000001</v>
      </c>
      <c r="O1591" s="30">
        <v>995.13969380000003</v>
      </c>
      <c r="P1591" s="30">
        <v>842.26598349999995</v>
      </c>
      <c r="Q1591" s="30">
        <v>798.44867799999997</v>
      </c>
      <c r="R1591" s="30">
        <v>827</v>
      </c>
      <c r="S1591" s="40">
        <v>202406</v>
      </c>
      <c r="T1591" s="26">
        <v>614</v>
      </c>
      <c r="U1591" s="26">
        <v>500</v>
      </c>
      <c r="V1591" s="26">
        <v>398</v>
      </c>
      <c r="W1591" s="26">
        <v>366</v>
      </c>
      <c r="X1591" s="26">
        <v>436</v>
      </c>
      <c r="Y1591" s="31">
        <v>19.125683060109289</v>
      </c>
      <c r="Z1591" s="32">
        <v>-28.990228013029316</v>
      </c>
      <c r="AA1591" s="26">
        <v>51</v>
      </c>
      <c r="AB1591" s="26">
        <v>43</v>
      </c>
      <c r="AC1591" s="26">
        <v>6</v>
      </c>
      <c r="AD1591" s="26">
        <v>18</v>
      </c>
      <c r="AE1591" s="26">
        <v>27</v>
      </c>
      <c r="AF1591" s="33">
        <v>50</v>
      </c>
      <c r="AG1591" s="32">
        <v>-47.058823529411761</v>
      </c>
      <c r="AH1591" s="29">
        <v>5.5294117647058822</v>
      </c>
      <c r="AI1591" s="29">
        <v>8.7978723404255312</v>
      </c>
      <c r="AJ1591" s="29">
        <v>0.67167512690355335</v>
      </c>
      <c r="AK1591" s="29">
        <v>7.6345177664974617</v>
      </c>
      <c r="AL1591" s="34">
        <v>38.984771573604057</v>
      </c>
      <c r="AM1591" s="35">
        <v>200</v>
      </c>
      <c r="AN1591" s="32">
        <v>4.7114252061248525</v>
      </c>
      <c r="AO1591" s="26">
        <v>1231.25</v>
      </c>
      <c r="AP1591" s="36">
        <v>4245</v>
      </c>
      <c r="AQ1591" s="36">
        <v>24.596</v>
      </c>
      <c r="AR1591" s="26">
        <v>480</v>
      </c>
      <c r="AS1591" s="26">
        <v>4245</v>
      </c>
      <c r="AT1591" s="37">
        <v>4.7114252061248525</v>
      </c>
    </row>
    <row r="1592" spans="1:46" s="41" customFormat="1" ht="21" customHeight="1" x14ac:dyDescent="0.3">
      <c r="A1592" s="22">
        <v>115440</v>
      </c>
      <c r="B1592" s="45" t="s">
        <v>2861</v>
      </c>
      <c r="C1592" s="23" t="s">
        <v>81</v>
      </c>
      <c r="D1592" s="24" t="s">
        <v>3520</v>
      </c>
      <c r="E1592" s="24" t="s">
        <v>3570</v>
      </c>
      <c r="F1592" s="25" t="s">
        <v>999</v>
      </c>
      <c r="G1592" s="44">
        <v>0.5163511572704893</v>
      </c>
      <c r="H1592" s="29">
        <v>14.6652803524288</v>
      </c>
      <c r="I1592" s="29">
        <v>19.941290184595761</v>
      </c>
      <c r="J1592" s="29">
        <v>16.371608929101832</v>
      </c>
      <c r="K1592" s="29">
        <v>-4.87</v>
      </c>
      <c r="L1592" s="28"/>
      <c r="M1592" s="27">
        <v>6.5395095367847267</v>
      </c>
      <c r="N1592" s="30">
        <v>836.67979419999995</v>
      </c>
      <c r="O1592" s="30">
        <v>733.43909980000001</v>
      </c>
      <c r="P1592" s="30">
        <v>701.17638280000006</v>
      </c>
      <c r="Q1592" s="30">
        <v>722.68486080000002</v>
      </c>
      <c r="R1592" s="30">
        <v>841</v>
      </c>
      <c r="S1592" s="40">
        <v>202406</v>
      </c>
      <c r="T1592" s="26">
        <v>253</v>
      </c>
      <c r="U1592" s="26">
        <v>214</v>
      </c>
      <c r="V1592" s="26">
        <v>606</v>
      </c>
      <c r="W1592" s="26">
        <v>418</v>
      </c>
      <c r="X1592" s="26">
        <v>407</v>
      </c>
      <c r="Y1592" s="31">
        <v>-2.6315789473684181</v>
      </c>
      <c r="Z1592" s="32">
        <v>60.869565217391312</v>
      </c>
      <c r="AA1592" s="26">
        <v>-28</v>
      </c>
      <c r="AB1592" s="26">
        <v>-10</v>
      </c>
      <c r="AC1592" s="26">
        <v>137</v>
      </c>
      <c r="AD1592" s="26">
        <v>100</v>
      </c>
      <c r="AE1592" s="26">
        <v>124</v>
      </c>
      <c r="AF1592" s="33">
        <v>24</v>
      </c>
      <c r="AG1592" s="32" t="s">
        <v>107</v>
      </c>
      <c r="AH1592" s="29">
        <v>21.33738601823708</v>
      </c>
      <c r="AI1592" s="29">
        <v>2.3960113960113962</v>
      </c>
      <c r="AJ1592" s="29">
        <v>1.0357142857142858</v>
      </c>
      <c r="AK1592" s="29">
        <v>43.226600985221673</v>
      </c>
      <c r="AL1592" s="34">
        <v>67.456896551724128</v>
      </c>
      <c r="AM1592" s="35" t="s">
        <v>60</v>
      </c>
      <c r="AN1592" s="32" t="s">
        <v>60</v>
      </c>
      <c r="AO1592" s="26">
        <v>812</v>
      </c>
      <c r="AP1592" s="36">
        <v>7820</v>
      </c>
      <c r="AQ1592" s="36" t="s">
        <v>60</v>
      </c>
      <c r="AR1592" s="26">
        <v>547.75</v>
      </c>
      <c r="AS1592" s="26">
        <v>7820</v>
      </c>
      <c r="AT1592" s="37" t="s">
        <v>60</v>
      </c>
    </row>
    <row r="1593" spans="1:46" s="41" customFormat="1" ht="21" customHeight="1" x14ac:dyDescent="0.3">
      <c r="A1593" s="42">
        <v>369370</v>
      </c>
      <c r="B1593" s="43" t="s">
        <v>4232</v>
      </c>
      <c r="C1593" s="23" t="s">
        <v>81</v>
      </c>
      <c r="D1593" s="24" t="s">
        <v>3530</v>
      </c>
      <c r="E1593" s="24" t="s">
        <v>3625</v>
      </c>
      <c r="F1593" s="25" t="s">
        <v>845</v>
      </c>
      <c r="G1593" s="44">
        <v>-10.135554954919556</v>
      </c>
      <c r="H1593" s="29">
        <v>-19.44828947062225</v>
      </c>
      <c r="I1593" s="29">
        <v>-6.6240926592440408</v>
      </c>
      <c r="J1593" s="29">
        <v>-2.8780385594379121</v>
      </c>
      <c r="K1593" s="29">
        <v>-0.54</v>
      </c>
      <c r="L1593" s="28"/>
      <c r="M1593" s="27">
        <v>-14.520770050647991</v>
      </c>
      <c r="N1593" s="30">
        <v>913.598253</v>
      </c>
      <c r="O1593" s="30">
        <v>1019.2210626</v>
      </c>
      <c r="P1593" s="30">
        <v>879.24179092999998</v>
      </c>
      <c r="Q1593" s="30">
        <v>845.32889145000001</v>
      </c>
      <c r="R1593" s="30">
        <v>821</v>
      </c>
      <c r="S1593" s="40">
        <v>202406</v>
      </c>
      <c r="T1593" s="26">
        <v>20</v>
      </c>
      <c r="U1593" s="26">
        <v>14</v>
      </c>
      <c r="V1593" s="26">
        <v>41</v>
      </c>
      <c r="W1593" s="26">
        <v>47</v>
      </c>
      <c r="X1593" s="26">
        <v>111</v>
      </c>
      <c r="Y1593" s="31">
        <v>136.17021276595747</v>
      </c>
      <c r="Z1593" s="32">
        <v>455</v>
      </c>
      <c r="AA1593" s="26">
        <v>-19</v>
      </c>
      <c r="AB1593" s="26">
        <v>-20</v>
      </c>
      <c r="AC1593" s="26">
        <v>-25</v>
      </c>
      <c r="AD1593" s="26">
        <v>-12</v>
      </c>
      <c r="AE1593" s="26">
        <v>-22</v>
      </c>
      <c r="AF1593" s="33" t="s">
        <v>76</v>
      </c>
      <c r="AG1593" s="32" t="s">
        <v>76</v>
      </c>
      <c r="AH1593" s="29">
        <v>-37.089201877934272</v>
      </c>
      <c r="AI1593" s="29">
        <v>-10.39240506329114</v>
      </c>
      <c r="AJ1593" s="29">
        <v>2.4362017804154301</v>
      </c>
      <c r="AK1593" s="29">
        <v>-23.442136498516319</v>
      </c>
      <c r="AL1593" s="34">
        <v>50.148367952522257</v>
      </c>
      <c r="AM1593" s="35" t="s">
        <v>60</v>
      </c>
      <c r="AN1593" s="32" t="s">
        <v>60</v>
      </c>
      <c r="AO1593" s="26">
        <v>337</v>
      </c>
      <c r="AP1593" s="36">
        <v>1646</v>
      </c>
      <c r="AQ1593" s="36" t="s">
        <v>60</v>
      </c>
      <c r="AR1593" s="26">
        <v>169</v>
      </c>
      <c r="AS1593" s="26">
        <v>1646</v>
      </c>
      <c r="AT1593" s="37" t="s">
        <v>60</v>
      </c>
    </row>
    <row r="1594" spans="1:46" s="41" customFormat="1" ht="21" customHeight="1" x14ac:dyDescent="0.3">
      <c r="A1594" s="42">
        <v>11370</v>
      </c>
      <c r="B1594" s="43" t="s">
        <v>2623</v>
      </c>
      <c r="C1594" s="23" t="s">
        <v>81</v>
      </c>
      <c r="D1594" s="24" t="s">
        <v>3510</v>
      </c>
      <c r="E1594" s="24" t="s">
        <v>3510</v>
      </c>
      <c r="F1594" s="25" t="s">
        <v>337</v>
      </c>
      <c r="G1594" s="44">
        <v>-11.5407762999162</v>
      </c>
      <c r="H1594" s="29">
        <v>-7.9424349968619463</v>
      </c>
      <c r="I1594" s="29">
        <v>-1.486160788661206</v>
      </c>
      <c r="J1594" s="29">
        <v>0.83037750962522416</v>
      </c>
      <c r="K1594" s="29">
        <v>1.24</v>
      </c>
      <c r="L1594" s="28"/>
      <c r="M1594" s="27">
        <v>-15.192507804370447</v>
      </c>
      <c r="N1594" s="30">
        <v>929.24170664999997</v>
      </c>
      <c r="O1594" s="30">
        <v>892.91955525000003</v>
      </c>
      <c r="P1594" s="30">
        <v>834.40053354999998</v>
      </c>
      <c r="Q1594" s="30">
        <v>815.23050920000003</v>
      </c>
      <c r="R1594" s="30">
        <v>822</v>
      </c>
      <c r="S1594" s="40">
        <v>202406</v>
      </c>
      <c r="T1594" s="26">
        <v>1567</v>
      </c>
      <c r="U1594" s="26">
        <v>1390</v>
      </c>
      <c r="V1594" s="26">
        <v>1997</v>
      </c>
      <c r="W1594" s="26">
        <v>1894</v>
      </c>
      <c r="X1594" s="26">
        <v>2169</v>
      </c>
      <c r="Y1594" s="31">
        <v>14.51953537486801</v>
      </c>
      <c r="Z1594" s="32">
        <v>38.417358008934265</v>
      </c>
      <c r="AA1594" s="26">
        <v>61</v>
      </c>
      <c r="AB1594" s="26">
        <v>22</v>
      </c>
      <c r="AC1594" s="26">
        <v>99</v>
      </c>
      <c r="AD1594" s="26">
        <v>124</v>
      </c>
      <c r="AE1594" s="26">
        <v>60</v>
      </c>
      <c r="AF1594" s="33">
        <v>-51.612903225806448</v>
      </c>
      <c r="AG1594" s="32">
        <v>-1.6393442622950838</v>
      </c>
      <c r="AH1594" s="29">
        <v>4.0939597315436238</v>
      </c>
      <c r="AI1594" s="29">
        <v>2.6950819672131145</v>
      </c>
      <c r="AJ1594" s="29">
        <v>0.2050130939019828</v>
      </c>
      <c r="AK1594" s="29">
        <v>7.6069335328594585</v>
      </c>
      <c r="AL1594" s="34">
        <v>185.05424616535728</v>
      </c>
      <c r="AM1594" s="35">
        <v>30</v>
      </c>
      <c r="AN1594" s="32">
        <v>3.6809815950920246</v>
      </c>
      <c r="AO1594" s="26">
        <v>4009.5</v>
      </c>
      <c r="AP1594" s="36">
        <v>815</v>
      </c>
      <c r="AQ1594" s="36">
        <v>35.359000000000002</v>
      </c>
      <c r="AR1594" s="26">
        <v>7419.75</v>
      </c>
      <c r="AS1594" s="26">
        <v>815</v>
      </c>
      <c r="AT1594" s="37">
        <v>3.6809815950920246</v>
      </c>
    </row>
    <row r="1595" spans="1:46" s="41" customFormat="1" ht="21" customHeight="1" x14ac:dyDescent="0.3">
      <c r="A1595" s="42">
        <v>320000</v>
      </c>
      <c r="B1595" s="43" t="s">
        <v>4315</v>
      </c>
      <c r="C1595" s="23" t="s">
        <v>81</v>
      </c>
      <c r="D1595" s="24" t="s">
        <v>3514</v>
      </c>
      <c r="E1595" s="24" t="s">
        <v>3526</v>
      </c>
      <c r="F1595" s="25" t="s">
        <v>1254</v>
      </c>
      <c r="G1595" s="44">
        <v>88.718110712721995</v>
      </c>
      <c r="H1595" s="29">
        <v>56.340003482598135</v>
      </c>
      <c r="I1595" s="29">
        <v>8.727366058352338</v>
      </c>
      <c r="J1595" s="29">
        <v>27.092336155019137</v>
      </c>
      <c r="K1595" s="29">
        <v>-11.96</v>
      </c>
      <c r="L1595" s="28"/>
      <c r="M1595" s="27">
        <v>120.99815477876143</v>
      </c>
      <c r="N1595" s="30">
        <v>468.95340179999999</v>
      </c>
      <c r="O1595" s="30">
        <v>566.07392879999998</v>
      </c>
      <c r="P1595" s="30">
        <v>813.96251199999995</v>
      </c>
      <c r="Q1595" s="30">
        <v>696.34411230000001</v>
      </c>
      <c r="R1595" s="30">
        <v>885</v>
      </c>
      <c r="S1595" s="40">
        <v>202406</v>
      </c>
      <c r="T1595" s="26">
        <v>19</v>
      </c>
      <c r="U1595" s="26">
        <v>52</v>
      </c>
      <c r="V1595" s="26">
        <v>47</v>
      </c>
      <c r="W1595" s="26">
        <v>24</v>
      </c>
      <c r="X1595" s="26">
        <v>37</v>
      </c>
      <c r="Y1595" s="31">
        <v>54.166666666666671</v>
      </c>
      <c r="Z1595" s="32">
        <v>94.736842105263165</v>
      </c>
      <c r="AA1595" s="26">
        <v>-8</v>
      </c>
      <c r="AB1595" s="26">
        <v>5</v>
      </c>
      <c r="AC1595" s="26">
        <v>1</v>
      </c>
      <c r="AD1595" s="26">
        <v>-11</v>
      </c>
      <c r="AE1595" s="26">
        <v>-3</v>
      </c>
      <c r="AF1595" s="33" t="s">
        <v>76</v>
      </c>
      <c r="AG1595" s="32" t="s">
        <v>76</v>
      </c>
      <c r="AH1595" s="29">
        <v>-5</v>
      </c>
      <c r="AI1595" s="29">
        <v>-110.625</v>
      </c>
      <c r="AJ1595" s="29">
        <v>3.3146067415730336</v>
      </c>
      <c r="AK1595" s="29">
        <v>-2.9962546816479403</v>
      </c>
      <c r="AL1595" s="34">
        <v>56.647940074906366</v>
      </c>
      <c r="AM1595" s="35" t="s">
        <v>60</v>
      </c>
      <c r="AN1595" s="32" t="s">
        <v>60</v>
      </c>
      <c r="AO1595" s="26">
        <v>267</v>
      </c>
      <c r="AP1595" s="36">
        <v>3165</v>
      </c>
      <c r="AQ1595" s="36" t="s">
        <v>60</v>
      </c>
      <c r="AR1595" s="26">
        <v>151.25</v>
      </c>
      <c r="AS1595" s="26">
        <v>3165</v>
      </c>
      <c r="AT1595" s="37" t="s">
        <v>60</v>
      </c>
    </row>
    <row r="1596" spans="1:46" s="41" customFormat="1" ht="21" customHeight="1" x14ac:dyDescent="0.3">
      <c r="A1596" s="42">
        <v>208140</v>
      </c>
      <c r="B1596" s="43" t="s">
        <v>3003</v>
      </c>
      <c r="C1596" s="23" t="s">
        <v>81</v>
      </c>
      <c r="D1596" s="24" t="s">
        <v>3516</v>
      </c>
      <c r="E1596" s="24" t="s">
        <v>3631</v>
      </c>
      <c r="F1596" s="25" t="s">
        <v>1063</v>
      </c>
      <c r="G1596" s="44">
        <v>5.9229673013886375</v>
      </c>
      <c r="H1596" s="29">
        <v>-9.1822445849009444</v>
      </c>
      <c r="I1596" s="29">
        <v>-7.5546862441285612</v>
      </c>
      <c r="J1596" s="29">
        <v>4.6338439670918108</v>
      </c>
      <c r="K1596" s="29">
        <v>0.78</v>
      </c>
      <c r="L1596" s="28"/>
      <c r="M1596" s="27">
        <v>-6.1818181818181888</v>
      </c>
      <c r="N1596" s="30">
        <v>795.86139009999999</v>
      </c>
      <c r="O1596" s="30">
        <v>928.23258639999995</v>
      </c>
      <c r="P1596" s="30">
        <v>911.89046340000004</v>
      </c>
      <c r="Q1596" s="30">
        <v>805.6666639</v>
      </c>
      <c r="R1596" s="30">
        <v>843</v>
      </c>
      <c r="S1596" s="40">
        <v>202406</v>
      </c>
      <c r="T1596" s="26">
        <v>499</v>
      </c>
      <c r="U1596" s="26">
        <v>509</v>
      </c>
      <c r="V1596" s="26">
        <v>452</v>
      </c>
      <c r="W1596" s="26">
        <v>430</v>
      </c>
      <c r="X1596" s="26">
        <v>513</v>
      </c>
      <c r="Y1596" s="31">
        <v>19.302325581395351</v>
      </c>
      <c r="Z1596" s="32">
        <v>2.8056112224448926</v>
      </c>
      <c r="AA1596" s="26">
        <v>153</v>
      </c>
      <c r="AB1596" s="26">
        <v>92</v>
      </c>
      <c r="AC1596" s="26">
        <v>55</v>
      </c>
      <c r="AD1596" s="26">
        <v>34</v>
      </c>
      <c r="AE1596" s="26">
        <v>58</v>
      </c>
      <c r="AF1596" s="33">
        <v>70.588235294117638</v>
      </c>
      <c r="AG1596" s="32">
        <v>-62.091503267973856</v>
      </c>
      <c r="AH1596" s="29">
        <v>12.55252100840336</v>
      </c>
      <c r="AI1596" s="29">
        <v>3.5271966527196654</v>
      </c>
      <c r="AJ1596" s="29">
        <v>0.70647391577624141</v>
      </c>
      <c r="AK1596" s="29">
        <v>20.029331657238632</v>
      </c>
      <c r="AL1596" s="34">
        <v>68.007542426147069</v>
      </c>
      <c r="AM1596" s="35">
        <v>300</v>
      </c>
      <c r="AN1596" s="32">
        <v>11.627906976744185</v>
      </c>
      <c r="AO1596" s="26">
        <v>1193.25</v>
      </c>
      <c r="AP1596" s="36">
        <v>2580</v>
      </c>
      <c r="AQ1596" s="36">
        <v>30.006</v>
      </c>
      <c r="AR1596" s="26">
        <v>811.5</v>
      </c>
      <c r="AS1596" s="26">
        <v>2580</v>
      </c>
      <c r="AT1596" s="37">
        <v>11.627906976744185</v>
      </c>
    </row>
    <row r="1597" spans="1:46" s="41" customFormat="1" ht="21" customHeight="1" x14ac:dyDescent="0.3">
      <c r="A1597" s="22">
        <v>222810</v>
      </c>
      <c r="B1597" s="45" t="s">
        <v>3209</v>
      </c>
      <c r="C1597" s="23" t="s">
        <v>81</v>
      </c>
      <c r="D1597" s="24" t="s">
        <v>3548</v>
      </c>
      <c r="E1597" s="24" t="s">
        <v>903</v>
      </c>
      <c r="F1597" s="25" t="s">
        <v>1150</v>
      </c>
      <c r="G1597" s="44">
        <v>-57.333279152203197</v>
      </c>
      <c r="H1597" s="29">
        <v>-1.4805641142645598E-2</v>
      </c>
      <c r="I1597" s="29">
        <v>-1.4805641142645598E-2</v>
      </c>
      <c r="J1597" s="29">
        <v>-1.4805641142645598E-2</v>
      </c>
      <c r="K1597" s="29">
        <v>0</v>
      </c>
      <c r="L1597" s="28"/>
      <c r="M1597" s="27">
        <v>-49.489970782487866</v>
      </c>
      <c r="N1597" s="30">
        <v>1914.8413184000001</v>
      </c>
      <c r="O1597" s="30">
        <v>817.12098000000003</v>
      </c>
      <c r="P1597" s="30">
        <v>817.12098000000003</v>
      </c>
      <c r="Q1597" s="30">
        <v>817.12098000000003</v>
      </c>
      <c r="R1597" s="30">
        <v>817</v>
      </c>
      <c r="S1597" s="40">
        <v>202406</v>
      </c>
      <c r="T1597" s="26">
        <v>339</v>
      </c>
      <c r="U1597" s="26">
        <v>269</v>
      </c>
      <c r="V1597" s="26">
        <v>182</v>
      </c>
      <c r="W1597" s="26">
        <v>275</v>
      </c>
      <c r="X1597" s="26">
        <v>141</v>
      </c>
      <c r="Y1597" s="31">
        <v>-48.727272727272734</v>
      </c>
      <c r="Z1597" s="32">
        <v>-58.407079646017699</v>
      </c>
      <c r="AA1597" s="26">
        <v>14</v>
      </c>
      <c r="AB1597" s="26">
        <v>-25</v>
      </c>
      <c r="AC1597" s="26">
        <v>-51</v>
      </c>
      <c r="AD1597" s="26">
        <v>-28</v>
      </c>
      <c r="AE1597" s="26">
        <v>-28</v>
      </c>
      <c r="AF1597" s="33" t="s">
        <v>76</v>
      </c>
      <c r="AG1597" s="32" t="s">
        <v>102</v>
      </c>
      <c r="AH1597" s="29">
        <v>-15.224913494809689</v>
      </c>
      <c r="AI1597" s="29">
        <v>-6.1893939393939394</v>
      </c>
      <c r="AJ1597" s="29">
        <v>2.1317677756033921</v>
      </c>
      <c r="AK1597" s="29">
        <v>-34.442270058708417</v>
      </c>
      <c r="AL1597" s="34">
        <v>113.11154598825833</v>
      </c>
      <c r="AM1597" s="35" t="s">
        <v>60</v>
      </c>
      <c r="AN1597" s="32" t="s">
        <v>60</v>
      </c>
      <c r="AO1597" s="26">
        <v>383.25</v>
      </c>
      <c r="AP1597" s="36">
        <v>1080</v>
      </c>
      <c r="AQ1597" s="36" t="s">
        <v>60</v>
      </c>
      <c r="AR1597" s="26">
        <v>433.5</v>
      </c>
      <c r="AS1597" s="26">
        <v>1080</v>
      </c>
      <c r="AT1597" s="37" t="s">
        <v>60</v>
      </c>
    </row>
    <row r="1598" spans="1:46" s="41" customFormat="1" ht="21" customHeight="1" x14ac:dyDescent="0.3">
      <c r="A1598" s="42">
        <v>23440</v>
      </c>
      <c r="B1598" s="43" t="s">
        <v>2991</v>
      </c>
      <c r="C1598" s="23" t="s">
        <v>81</v>
      </c>
      <c r="D1598" s="24" t="s">
        <v>3504</v>
      </c>
      <c r="E1598" s="24" t="s">
        <v>4178</v>
      </c>
      <c r="F1598" s="25" t="s">
        <v>326</v>
      </c>
      <c r="G1598" s="44">
        <v>27.373015508860131</v>
      </c>
      <c r="H1598" s="29">
        <v>68.255408185627672</v>
      </c>
      <c r="I1598" s="29">
        <v>-2.5518356334008341</v>
      </c>
      <c r="J1598" s="29">
        <v>31.421580663170758</v>
      </c>
      <c r="K1598" s="29">
        <v>0</v>
      </c>
      <c r="L1598" s="28"/>
      <c r="M1598" s="27">
        <v>42.348354771375128</v>
      </c>
      <c r="N1598" s="30">
        <v>818.06966399999999</v>
      </c>
      <c r="O1598" s="30">
        <v>619.2965868</v>
      </c>
      <c r="P1598" s="30">
        <v>1069.2864322</v>
      </c>
      <c r="Q1598" s="30">
        <v>792.86826010000004</v>
      </c>
      <c r="R1598" s="30">
        <v>1042</v>
      </c>
      <c r="S1598" s="40">
        <v>202406</v>
      </c>
      <c r="T1598" s="26">
        <v>187</v>
      </c>
      <c r="U1598" s="26">
        <v>134</v>
      </c>
      <c r="V1598" s="26">
        <v>88</v>
      </c>
      <c r="W1598" s="26">
        <v>76</v>
      </c>
      <c r="X1598" s="26">
        <v>71</v>
      </c>
      <c r="Y1598" s="31">
        <v>-6.5789473684210513</v>
      </c>
      <c r="Z1598" s="32">
        <v>-62.032085561497333</v>
      </c>
      <c r="AA1598" s="26">
        <v>-12</v>
      </c>
      <c r="AB1598" s="26">
        <v>-31</v>
      </c>
      <c r="AC1598" s="26">
        <v>-25</v>
      </c>
      <c r="AD1598" s="26">
        <v>-22</v>
      </c>
      <c r="AE1598" s="26">
        <v>-46</v>
      </c>
      <c r="AF1598" s="33" t="s">
        <v>76</v>
      </c>
      <c r="AG1598" s="32" t="s">
        <v>76</v>
      </c>
      <c r="AH1598" s="29">
        <v>-33.604336043360433</v>
      </c>
      <c r="AI1598" s="29">
        <v>-8.4032258064516121</v>
      </c>
      <c r="AJ1598" s="29">
        <v>1.5239488117001829</v>
      </c>
      <c r="AK1598" s="29">
        <v>-18.135283363802561</v>
      </c>
      <c r="AL1598" s="34">
        <v>92.102376599634368</v>
      </c>
      <c r="AM1598" s="35" t="s">
        <v>60</v>
      </c>
      <c r="AN1598" s="32" t="s">
        <v>60</v>
      </c>
      <c r="AO1598" s="26">
        <v>683.75</v>
      </c>
      <c r="AP1598" s="36">
        <v>1775</v>
      </c>
      <c r="AQ1598" s="36" t="s">
        <v>60</v>
      </c>
      <c r="AR1598" s="26">
        <v>629.75</v>
      </c>
      <c r="AS1598" s="26">
        <v>1775</v>
      </c>
      <c r="AT1598" s="37" t="s">
        <v>60</v>
      </c>
    </row>
    <row r="1599" spans="1:46" s="41" customFormat="1" ht="21" customHeight="1" x14ac:dyDescent="0.3">
      <c r="A1599" s="42">
        <v>27830</v>
      </c>
      <c r="B1599" s="43" t="s">
        <v>2555</v>
      </c>
      <c r="C1599" s="23" t="s">
        <v>81</v>
      </c>
      <c r="D1599" s="24" t="s">
        <v>3511</v>
      </c>
      <c r="E1599" s="24" t="s">
        <v>3853</v>
      </c>
      <c r="F1599" s="25" t="s">
        <v>322</v>
      </c>
      <c r="G1599" s="44">
        <v>-15.580273492006548</v>
      </c>
      <c r="H1599" s="29">
        <v>-19.065091923709055</v>
      </c>
      <c r="I1599" s="29">
        <v>-16.833588625741335</v>
      </c>
      <c r="J1599" s="29">
        <v>4.9878526451484939</v>
      </c>
      <c r="K1599" s="29">
        <v>5.73</v>
      </c>
      <c r="L1599" s="28"/>
      <c r="M1599" s="27">
        <v>-17.464492372435558</v>
      </c>
      <c r="N1599" s="30">
        <v>1003.32</v>
      </c>
      <c r="O1599" s="30">
        <v>1046.52</v>
      </c>
      <c r="P1599" s="30">
        <v>1018.44</v>
      </c>
      <c r="Q1599" s="30">
        <v>806.76</v>
      </c>
      <c r="R1599" s="30">
        <v>847</v>
      </c>
      <c r="S1599" s="40">
        <v>202406</v>
      </c>
      <c r="T1599" s="26">
        <v>27</v>
      </c>
      <c r="U1599" s="26">
        <v>21</v>
      </c>
      <c r="V1599" s="26">
        <v>56</v>
      </c>
      <c r="W1599" s="26">
        <v>33</v>
      </c>
      <c r="X1599" s="26">
        <v>86</v>
      </c>
      <c r="Y1599" s="31">
        <v>160.60606060606059</v>
      </c>
      <c r="Z1599" s="32">
        <v>218.5185185185185</v>
      </c>
      <c r="AA1599" s="26">
        <v>-8</v>
      </c>
      <c r="AB1599" s="26">
        <v>3</v>
      </c>
      <c r="AC1599" s="26">
        <v>30</v>
      </c>
      <c r="AD1599" s="26">
        <v>14</v>
      </c>
      <c r="AE1599" s="26">
        <v>71</v>
      </c>
      <c r="AF1599" s="33">
        <v>407.14285714285711</v>
      </c>
      <c r="AG1599" s="32" t="s">
        <v>107</v>
      </c>
      <c r="AH1599" s="29">
        <v>60.204081632653065</v>
      </c>
      <c r="AI1599" s="29">
        <v>7.1779661016949152</v>
      </c>
      <c r="AJ1599" s="29">
        <v>0.97552548229196656</v>
      </c>
      <c r="AK1599" s="29">
        <v>13.590555715519722</v>
      </c>
      <c r="AL1599" s="34">
        <v>1.6412323639504751</v>
      </c>
      <c r="AM1599" s="35" t="s">
        <v>60</v>
      </c>
      <c r="AN1599" s="32" t="s">
        <v>60</v>
      </c>
      <c r="AO1599" s="26">
        <v>868.25</v>
      </c>
      <c r="AP1599" s="36">
        <v>1569</v>
      </c>
      <c r="AQ1599" s="36" t="s">
        <v>60</v>
      </c>
      <c r="AR1599" s="26">
        <v>14.25</v>
      </c>
      <c r="AS1599" s="26">
        <v>1569</v>
      </c>
      <c r="AT1599" s="37" t="s">
        <v>60</v>
      </c>
    </row>
    <row r="1600" spans="1:46" s="41" customFormat="1" ht="21" customHeight="1" x14ac:dyDescent="0.3">
      <c r="A1600" s="42">
        <v>407400</v>
      </c>
      <c r="B1600" s="43" t="s">
        <v>3784</v>
      </c>
      <c r="C1600" s="23" t="s">
        <v>81</v>
      </c>
      <c r="D1600" s="24" t="s">
        <v>3510</v>
      </c>
      <c r="E1600" s="24" t="s">
        <v>4079</v>
      </c>
      <c r="F1600" s="25" t="s">
        <v>3785</v>
      </c>
      <c r="G1600" s="44">
        <v>-28.491998958157883</v>
      </c>
      <c r="H1600" s="29">
        <v>-20.417510239981794</v>
      </c>
      <c r="I1600" s="29">
        <v>-26.089113016996667</v>
      </c>
      <c r="J1600" s="29">
        <v>-3.0604983783754425</v>
      </c>
      <c r="K1600" s="29">
        <v>-2.1</v>
      </c>
      <c r="L1600" s="28"/>
      <c r="M1600" s="27">
        <v>-48.17460317460317</v>
      </c>
      <c r="N1600" s="30">
        <v>1120.154372</v>
      </c>
      <c r="O1600" s="30">
        <v>1006.5028154</v>
      </c>
      <c r="P1600" s="30">
        <v>1083.7375016000001</v>
      </c>
      <c r="Q1600" s="30">
        <v>826.28854760000002</v>
      </c>
      <c r="R1600" s="30">
        <v>801</v>
      </c>
      <c r="S1600" s="40">
        <v>202406</v>
      </c>
      <c r="T1600" s="26">
        <v>62</v>
      </c>
      <c r="U1600" s="26">
        <v>78</v>
      </c>
      <c r="V1600" s="26">
        <v>80</v>
      </c>
      <c r="W1600" s="26">
        <v>91</v>
      </c>
      <c r="X1600" s="26">
        <v>107</v>
      </c>
      <c r="Y1600" s="31">
        <v>17.582417582417587</v>
      </c>
      <c r="Z1600" s="32">
        <v>72.58064516129032</v>
      </c>
      <c r="AA1600" s="26">
        <v>-7</v>
      </c>
      <c r="AB1600" s="26">
        <v>-3</v>
      </c>
      <c r="AC1600" s="26">
        <v>-5</v>
      </c>
      <c r="AD1600" s="26">
        <v>-2</v>
      </c>
      <c r="AE1600" s="26">
        <v>3</v>
      </c>
      <c r="AF1600" s="33" t="s">
        <v>107</v>
      </c>
      <c r="AG1600" s="32" t="s">
        <v>107</v>
      </c>
      <c r="AH1600" s="29">
        <v>-1.9662921348314606</v>
      </c>
      <c r="AI1600" s="29">
        <v>-114.42857142857143</v>
      </c>
      <c r="AJ1600" s="29">
        <v>2.2723404255319148</v>
      </c>
      <c r="AK1600" s="29">
        <v>-1.9858156028368796</v>
      </c>
      <c r="AL1600" s="34">
        <v>52.836879432624116</v>
      </c>
      <c r="AM1600" s="35" t="s">
        <v>60</v>
      </c>
      <c r="AN1600" s="32" t="s">
        <v>60</v>
      </c>
      <c r="AO1600" s="26">
        <v>352.5</v>
      </c>
      <c r="AP1600" s="36">
        <v>6530</v>
      </c>
      <c r="AQ1600" s="36" t="s">
        <v>60</v>
      </c>
      <c r="AR1600" s="26">
        <v>186.25</v>
      </c>
      <c r="AS1600" s="26">
        <v>6530</v>
      </c>
      <c r="AT1600" s="37" t="s">
        <v>60</v>
      </c>
    </row>
    <row r="1601" spans="1:46" s="41" customFormat="1" ht="21" customHeight="1" x14ac:dyDescent="0.3">
      <c r="A1601" s="42">
        <v>6140</v>
      </c>
      <c r="B1601" s="43" t="s">
        <v>2787</v>
      </c>
      <c r="C1601" s="23" t="s">
        <v>81</v>
      </c>
      <c r="D1601" s="24" t="s">
        <v>3502</v>
      </c>
      <c r="E1601" s="24" t="s">
        <v>4091</v>
      </c>
      <c r="F1601" s="25" t="s">
        <v>890</v>
      </c>
      <c r="G1601" s="44">
        <v>-13.010752688172044</v>
      </c>
      <c r="H1601" s="29">
        <v>-16.640906749098406</v>
      </c>
      <c r="I1601" s="29">
        <v>-20.216962524654836</v>
      </c>
      <c r="J1601" s="29">
        <v>5.3385416666666741</v>
      </c>
      <c r="K1601" s="29">
        <v>-2.5299999999999998</v>
      </c>
      <c r="L1601" s="28"/>
      <c r="M1601" s="27">
        <v>-19.91084695393759</v>
      </c>
      <c r="N1601" s="30">
        <v>930</v>
      </c>
      <c r="O1601" s="30">
        <v>970.5</v>
      </c>
      <c r="P1601" s="30">
        <v>1014</v>
      </c>
      <c r="Q1601" s="30">
        <v>768</v>
      </c>
      <c r="R1601" s="30">
        <v>809</v>
      </c>
      <c r="S1601" s="40">
        <v>202406</v>
      </c>
      <c r="T1601" s="26">
        <v>419</v>
      </c>
      <c r="U1601" s="26">
        <v>384</v>
      </c>
      <c r="V1601" s="26">
        <v>416</v>
      </c>
      <c r="W1601" s="26">
        <v>422</v>
      </c>
      <c r="X1601" s="26">
        <v>402</v>
      </c>
      <c r="Y1601" s="31">
        <v>-4.7393364928909998</v>
      </c>
      <c r="Z1601" s="32">
        <v>-4.0572792362768446</v>
      </c>
      <c r="AA1601" s="26">
        <v>17</v>
      </c>
      <c r="AB1601" s="26">
        <v>26</v>
      </c>
      <c r="AC1601" s="26">
        <v>22</v>
      </c>
      <c r="AD1601" s="26">
        <v>31</v>
      </c>
      <c r="AE1601" s="26">
        <v>19</v>
      </c>
      <c r="AF1601" s="33">
        <v>-38.70967741935484</v>
      </c>
      <c r="AG1601" s="32">
        <v>11.764705882352944</v>
      </c>
      <c r="AH1601" s="29">
        <v>6.0344827586206895</v>
      </c>
      <c r="AI1601" s="29">
        <v>8.2551020408163271</v>
      </c>
      <c r="AJ1601" s="29">
        <v>0.64346788625969376</v>
      </c>
      <c r="AK1601" s="29">
        <v>7.794790216742892</v>
      </c>
      <c r="AL1601" s="34">
        <v>55.219725591568903</v>
      </c>
      <c r="AM1601" s="35">
        <v>120</v>
      </c>
      <c r="AN1601" s="32">
        <v>2.2263450834879404</v>
      </c>
      <c r="AO1601" s="26">
        <v>1257.25</v>
      </c>
      <c r="AP1601" s="36">
        <v>5390</v>
      </c>
      <c r="AQ1601" s="36">
        <v>29.19</v>
      </c>
      <c r="AR1601" s="26">
        <v>694.25</v>
      </c>
      <c r="AS1601" s="26">
        <v>5390</v>
      </c>
      <c r="AT1601" s="37">
        <v>2.2263450834879404</v>
      </c>
    </row>
    <row r="1602" spans="1:46" s="41" customFormat="1" ht="21" customHeight="1" x14ac:dyDescent="0.3">
      <c r="A1602" s="42">
        <v>256630</v>
      </c>
      <c r="B1602" s="43" t="s">
        <v>2531</v>
      </c>
      <c r="C1602" s="23" t="s">
        <v>81</v>
      </c>
      <c r="D1602" s="24" t="s">
        <v>3534</v>
      </c>
      <c r="E1602" s="24" t="s">
        <v>3561</v>
      </c>
      <c r="F1602" s="25" t="s">
        <v>772</v>
      </c>
      <c r="G1602" s="44">
        <v>-17.898822427160731</v>
      </c>
      <c r="H1602" s="29">
        <v>-29.286917663854005</v>
      </c>
      <c r="I1602" s="29">
        <v>13.698893257072076</v>
      </c>
      <c r="J1602" s="29">
        <v>-0.41324017963079163</v>
      </c>
      <c r="K1602" s="29">
        <v>5.0599999999999996</v>
      </c>
      <c r="L1602" s="28"/>
      <c r="M1602" s="27">
        <v>-13.054187192118228</v>
      </c>
      <c r="N1602" s="30">
        <v>997.54963840000005</v>
      </c>
      <c r="O1602" s="30">
        <v>1158.2015278399999</v>
      </c>
      <c r="P1602" s="30">
        <v>720.32363424000005</v>
      </c>
      <c r="Q1602" s="30">
        <v>822.39848096000003</v>
      </c>
      <c r="R1602" s="30">
        <v>819</v>
      </c>
      <c r="S1602" s="40">
        <v>202406</v>
      </c>
      <c r="T1602" s="26">
        <v>70</v>
      </c>
      <c r="U1602" s="26">
        <v>59</v>
      </c>
      <c r="V1602" s="26">
        <v>62</v>
      </c>
      <c r="W1602" s="26">
        <v>58</v>
      </c>
      <c r="X1602" s="26">
        <v>77</v>
      </c>
      <c r="Y1602" s="31">
        <v>32.758620689655181</v>
      </c>
      <c r="Z1602" s="32">
        <v>10.000000000000009</v>
      </c>
      <c r="AA1602" s="26">
        <v>-20</v>
      </c>
      <c r="AB1602" s="26">
        <v>-28</v>
      </c>
      <c r="AC1602" s="26">
        <v>-26</v>
      </c>
      <c r="AD1602" s="26">
        <v>-11</v>
      </c>
      <c r="AE1602" s="26">
        <v>-1</v>
      </c>
      <c r="AF1602" s="33" t="s">
        <v>76</v>
      </c>
      <c r="AG1602" s="32" t="s">
        <v>76</v>
      </c>
      <c r="AH1602" s="29">
        <v>-25.78125</v>
      </c>
      <c r="AI1602" s="29">
        <v>-12.409090909090908</v>
      </c>
      <c r="AJ1602" s="29">
        <v>1.1402714932126696</v>
      </c>
      <c r="AK1602" s="29">
        <v>-9.1890010442046641</v>
      </c>
      <c r="AL1602" s="34">
        <v>38.357117995127041</v>
      </c>
      <c r="AM1602" s="35" t="s">
        <v>60</v>
      </c>
      <c r="AN1602" s="32" t="s">
        <v>60</v>
      </c>
      <c r="AO1602" s="26">
        <v>718.25</v>
      </c>
      <c r="AP1602" s="36">
        <v>1412</v>
      </c>
      <c r="AQ1602" s="36" t="s">
        <v>60</v>
      </c>
      <c r="AR1602" s="26">
        <v>275.5</v>
      </c>
      <c r="AS1602" s="26">
        <v>1412</v>
      </c>
      <c r="AT1602" s="37" t="s">
        <v>60</v>
      </c>
    </row>
    <row r="1603" spans="1:46" s="41" customFormat="1" ht="21" customHeight="1" x14ac:dyDescent="0.3">
      <c r="A1603" s="22">
        <v>263800</v>
      </c>
      <c r="B1603" s="45" t="s">
        <v>2814</v>
      </c>
      <c r="C1603" s="23" t="s">
        <v>81</v>
      </c>
      <c r="D1603" s="24" t="s">
        <v>3506</v>
      </c>
      <c r="E1603" s="24" t="s">
        <v>3565</v>
      </c>
      <c r="F1603" s="25" t="s">
        <v>3750</v>
      </c>
      <c r="G1603" s="44">
        <v>-17.927290658294424</v>
      </c>
      <c r="H1603" s="29">
        <v>-37.741826795660927</v>
      </c>
      <c r="I1603" s="29">
        <v>-11.699983918359569</v>
      </c>
      <c r="J1603" s="29">
        <v>8.1911996804843401</v>
      </c>
      <c r="K1603" s="29">
        <v>-1.41</v>
      </c>
      <c r="L1603" s="28"/>
      <c r="M1603" s="27">
        <v>-12.676155932363542</v>
      </c>
      <c r="N1603" s="30">
        <v>896.76581399999998</v>
      </c>
      <c r="O1603" s="30">
        <v>1182.1741019999999</v>
      </c>
      <c r="P1603" s="30">
        <v>833.52193199999999</v>
      </c>
      <c r="Q1603" s="30">
        <v>680.27714100000003</v>
      </c>
      <c r="R1603" s="30">
        <v>736</v>
      </c>
      <c r="S1603" s="40">
        <v>202406</v>
      </c>
      <c r="T1603" s="26">
        <v>217</v>
      </c>
      <c r="U1603" s="26">
        <v>139</v>
      </c>
      <c r="V1603" s="26">
        <v>448</v>
      </c>
      <c r="W1603" s="26">
        <v>173</v>
      </c>
      <c r="X1603" s="26">
        <v>147</v>
      </c>
      <c r="Y1603" s="31">
        <v>-15.02890173410405</v>
      </c>
      <c r="Z1603" s="32">
        <v>-32.258064516129039</v>
      </c>
      <c r="AA1603" s="26">
        <v>-1</v>
      </c>
      <c r="AB1603" s="26">
        <v>-8</v>
      </c>
      <c r="AC1603" s="26">
        <v>28</v>
      </c>
      <c r="AD1603" s="26">
        <v>-11</v>
      </c>
      <c r="AE1603" s="26">
        <v>-12</v>
      </c>
      <c r="AF1603" s="33" t="s">
        <v>76</v>
      </c>
      <c r="AG1603" s="32" t="s">
        <v>76</v>
      </c>
      <c r="AH1603" s="29">
        <v>-0.33076074972436603</v>
      </c>
      <c r="AI1603" s="29">
        <v>-245.33333333333334</v>
      </c>
      <c r="AJ1603" s="29">
        <v>2.2928348909657319</v>
      </c>
      <c r="AK1603" s="29">
        <v>-0.93457943925233633</v>
      </c>
      <c r="AL1603" s="34">
        <v>102.64797507788161</v>
      </c>
      <c r="AM1603" s="35" t="s">
        <v>60</v>
      </c>
      <c r="AN1603" s="32" t="s">
        <v>60</v>
      </c>
      <c r="AO1603" s="26">
        <v>321</v>
      </c>
      <c r="AP1603" s="36">
        <v>4540</v>
      </c>
      <c r="AQ1603" s="36" t="s">
        <v>60</v>
      </c>
      <c r="AR1603" s="26">
        <v>329.5</v>
      </c>
      <c r="AS1603" s="26">
        <v>4540</v>
      </c>
      <c r="AT1603" s="37" t="s">
        <v>60</v>
      </c>
    </row>
    <row r="1604" spans="1:46" s="41" customFormat="1" ht="21" customHeight="1" x14ac:dyDescent="0.3">
      <c r="A1604" s="42">
        <v>10960</v>
      </c>
      <c r="B1604" s="43" t="s">
        <v>2686</v>
      </c>
      <c r="C1604" s="23" t="s">
        <v>57</v>
      </c>
      <c r="D1604" s="24" t="s">
        <v>3510</v>
      </c>
      <c r="E1604" s="24" t="s">
        <v>3510</v>
      </c>
      <c r="F1604" s="25" t="s">
        <v>337</v>
      </c>
      <c r="G1604" s="44">
        <v>-4.2878560719640131</v>
      </c>
      <c r="H1604" s="29">
        <v>-3.5649546827794532</v>
      </c>
      <c r="I1604" s="29">
        <v>-8.7999999999999972</v>
      </c>
      <c r="J1604" s="29">
        <v>-2.3853211009174258</v>
      </c>
      <c r="K1604" s="29">
        <v>-0.16</v>
      </c>
      <c r="L1604" s="28"/>
      <c r="M1604" s="27">
        <v>-4.9180327868852514</v>
      </c>
      <c r="N1604" s="30">
        <v>833.75</v>
      </c>
      <c r="O1604" s="30">
        <v>827.5</v>
      </c>
      <c r="P1604" s="30">
        <v>875</v>
      </c>
      <c r="Q1604" s="30">
        <v>817.5</v>
      </c>
      <c r="R1604" s="30">
        <v>798</v>
      </c>
      <c r="S1604" s="40">
        <v>202406</v>
      </c>
      <c r="T1604" s="26">
        <v>959</v>
      </c>
      <c r="U1604" s="26">
        <v>854</v>
      </c>
      <c r="V1604" s="26">
        <v>1055</v>
      </c>
      <c r="W1604" s="26">
        <v>940</v>
      </c>
      <c r="X1604" s="26">
        <v>1044</v>
      </c>
      <c r="Y1604" s="31">
        <v>11.063829787234036</v>
      </c>
      <c r="Z1604" s="32">
        <v>8.8633993743482797</v>
      </c>
      <c r="AA1604" s="26">
        <v>39</v>
      </c>
      <c r="AB1604" s="26">
        <v>44</v>
      </c>
      <c r="AC1604" s="26">
        <v>10</v>
      </c>
      <c r="AD1604" s="26">
        <v>55</v>
      </c>
      <c r="AE1604" s="26">
        <v>-1</v>
      </c>
      <c r="AF1604" s="33" t="s">
        <v>102</v>
      </c>
      <c r="AG1604" s="32" t="s">
        <v>102</v>
      </c>
      <c r="AH1604" s="29">
        <v>2.7742101207295145</v>
      </c>
      <c r="AI1604" s="29">
        <v>7.3888888888888893</v>
      </c>
      <c r="AJ1604" s="29">
        <v>0.34831951113051068</v>
      </c>
      <c r="AK1604" s="29">
        <v>4.7140986468790915</v>
      </c>
      <c r="AL1604" s="34">
        <v>43.659973810563073</v>
      </c>
      <c r="AM1604" s="35">
        <v>190</v>
      </c>
      <c r="AN1604" s="32">
        <v>5.9561128526645764</v>
      </c>
      <c r="AO1604" s="26">
        <v>2291</v>
      </c>
      <c r="AP1604" s="36">
        <v>3190</v>
      </c>
      <c r="AQ1604" s="36">
        <v>28.113</v>
      </c>
      <c r="AR1604" s="26">
        <v>1000.25</v>
      </c>
      <c r="AS1604" s="26">
        <v>3190</v>
      </c>
      <c r="AT1604" s="37">
        <v>5.9561128526645764</v>
      </c>
    </row>
    <row r="1605" spans="1:46" s="41" customFormat="1" ht="21" customHeight="1" x14ac:dyDescent="0.3">
      <c r="A1605" s="42">
        <v>294140</v>
      </c>
      <c r="B1605" s="43" t="s">
        <v>2383</v>
      </c>
      <c r="C1605" s="23" t="s">
        <v>81</v>
      </c>
      <c r="D1605" s="24" t="s">
        <v>3533</v>
      </c>
      <c r="E1605" s="24" t="s">
        <v>1241</v>
      </c>
      <c r="F1605" s="25" t="s">
        <v>623</v>
      </c>
      <c r="G1605" s="44">
        <v>-27.271169743435987</v>
      </c>
      <c r="H1605" s="29">
        <v>4.737231680236853</v>
      </c>
      <c r="I1605" s="29">
        <v>-1.0316488896660259</v>
      </c>
      <c r="J1605" s="29">
        <v>-7.3801341842578916</v>
      </c>
      <c r="K1605" s="29">
        <v>0.87</v>
      </c>
      <c r="L1605" s="28"/>
      <c r="M1605" s="27">
        <v>-14.482029598308655</v>
      </c>
      <c r="N1605" s="30">
        <v>1167.3499999999999</v>
      </c>
      <c r="O1605" s="30">
        <v>810.6</v>
      </c>
      <c r="P1605" s="30">
        <v>857.85</v>
      </c>
      <c r="Q1605" s="30">
        <v>916.65</v>
      </c>
      <c r="R1605" s="30">
        <v>849</v>
      </c>
      <c r="S1605" s="40">
        <v>202406</v>
      </c>
      <c r="T1605" s="26">
        <v>35</v>
      </c>
      <c r="U1605" s="26">
        <v>29</v>
      </c>
      <c r="V1605" s="26">
        <v>16</v>
      </c>
      <c r="W1605" s="26">
        <v>29</v>
      </c>
      <c r="X1605" s="26">
        <v>14</v>
      </c>
      <c r="Y1605" s="31">
        <v>-51.724137931034477</v>
      </c>
      <c r="Z1605" s="32">
        <v>-60</v>
      </c>
      <c r="AA1605" s="26">
        <v>-29</v>
      </c>
      <c r="AB1605" s="26">
        <v>-25</v>
      </c>
      <c r="AC1605" s="26">
        <v>-28</v>
      </c>
      <c r="AD1605" s="26">
        <v>-12</v>
      </c>
      <c r="AE1605" s="26">
        <v>-20</v>
      </c>
      <c r="AF1605" s="33" t="s">
        <v>76</v>
      </c>
      <c r="AG1605" s="32" t="s">
        <v>76</v>
      </c>
      <c r="AH1605" s="29">
        <v>-96.590909090909093</v>
      </c>
      <c r="AI1605" s="29">
        <v>-9.9882352941176471</v>
      </c>
      <c r="AJ1605" s="29">
        <v>6.5057471264367814</v>
      </c>
      <c r="AK1605" s="29">
        <v>-65.134099616858236</v>
      </c>
      <c r="AL1605" s="34">
        <v>82.758620689655174</v>
      </c>
      <c r="AM1605" s="35" t="s">
        <v>60</v>
      </c>
      <c r="AN1605" s="32" t="s">
        <v>60</v>
      </c>
      <c r="AO1605" s="26">
        <v>130.5</v>
      </c>
      <c r="AP1605" s="36">
        <v>4045</v>
      </c>
      <c r="AQ1605" s="36" t="s">
        <v>60</v>
      </c>
      <c r="AR1605" s="26">
        <v>108</v>
      </c>
      <c r="AS1605" s="26">
        <v>4045</v>
      </c>
      <c r="AT1605" s="37" t="s">
        <v>60</v>
      </c>
    </row>
    <row r="1606" spans="1:46" s="41" customFormat="1" ht="21" customHeight="1" x14ac:dyDescent="0.3">
      <c r="A1606" s="42">
        <v>104620</v>
      </c>
      <c r="B1606" s="43" t="s">
        <v>2724</v>
      </c>
      <c r="C1606" s="23" t="s">
        <v>81</v>
      </c>
      <c r="D1606" s="24" t="s">
        <v>3533</v>
      </c>
      <c r="E1606" s="24" t="s">
        <v>3582</v>
      </c>
      <c r="F1606" s="25" t="s">
        <v>253</v>
      </c>
      <c r="G1606" s="44">
        <v>-27.223077478957801</v>
      </c>
      <c r="H1606" s="29">
        <v>-28.485105037126168</v>
      </c>
      <c r="I1606" s="29">
        <v>-26.90058003794875</v>
      </c>
      <c r="J1606" s="29">
        <v>-5.1948135741212713</v>
      </c>
      <c r="K1606" s="29">
        <v>-1</v>
      </c>
      <c r="L1606" s="28"/>
      <c r="M1606" s="27">
        <v>-25.451807228915669</v>
      </c>
      <c r="N1606" s="30">
        <v>1077.2645680000001</v>
      </c>
      <c r="O1606" s="30">
        <v>1096.2751192000001</v>
      </c>
      <c r="P1606" s="30">
        <v>1072.5119302000001</v>
      </c>
      <c r="Q1606" s="30">
        <v>826.95897720000005</v>
      </c>
      <c r="R1606" s="30">
        <v>784</v>
      </c>
      <c r="S1606" s="40">
        <v>202406</v>
      </c>
      <c r="T1606" s="26">
        <v>182</v>
      </c>
      <c r="U1606" s="26">
        <v>313</v>
      </c>
      <c r="V1606" s="26">
        <v>254</v>
      </c>
      <c r="W1606" s="26">
        <v>383</v>
      </c>
      <c r="X1606" s="26">
        <v>306</v>
      </c>
      <c r="Y1606" s="31">
        <v>-20.104438642297652</v>
      </c>
      <c r="Z1606" s="32">
        <v>68.131868131868131</v>
      </c>
      <c r="AA1606" s="26">
        <v>9</v>
      </c>
      <c r="AB1606" s="26">
        <v>37</v>
      </c>
      <c r="AC1606" s="26">
        <v>2</v>
      </c>
      <c r="AD1606" s="26">
        <v>40</v>
      </c>
      <c r="AE1606" s="26">
        <v>-65</v>
      </c>
      <c r="AF1606" s="33" t="s">
        <v>102</v>
      </c>
      <c r="AG1606" s="32" t="s">
        <v>102</v>
      </c>
      <c r="AH1606" s="29">
        <v>1.1146496815286624</v>
      </c>
      <c r="AI1606" s="29">
        <v>56</v>
      </c>
      <c r="AJ1606" s="29">
        <v>1.9393939393939394</v>
      </c>
      <c r="AK1606" s="29">
        <v>3.4632034632034632</v>
      </c>
      <c r="AL1606" s="34">
        <v>178.41682127396413</v>
      </c>
      <c r="AM1606" s="35" t="s">
        <v>60</v>
      </c>
      <c r="AN1606" s="32" t="s">
        <v>60</v>
      </c>
      <c r="AO1606" s="26">
        <v>404.25</v>
      </c>
      <c r="AP1606" s="36">
        <v>4950</v>
      </c>
      <c r="AQ1606" s="36" t="s">
        <v>60</v>
      </c>
      <c r="AR1606" s="26">
        <v>721.25</v>
      </c>
      <c r="AS1606" s="26">
        <v>4950</v>
      </c>
      <c r="AT1606" s="37" t="s">
        <v>60</v>
      </c>
    </row>
    <row r="1607" spans="1:46" s="41" customFormat="1" ht="21" customHeight="1" x14ac:dyDescent="0.3">
      <c r="A1607" s="22">
        <v>37350</v>
      </c>
      <c r="B1607" s="45" t="s">
        <v>2946</v>
      </c>
      <c r="C1607" s="23" t="s">
        <v>81</v>
      </c>
      <c r="D1607" s="24" t="s">
        <v>3498</v>
      </c>
      <c r="E1607" s="24" t="s">
        <v>3843</v>
      </c>
      <c r="F1607" s="25" t="s">
        <v>1022</v>
      </c>
      <c r="G1607" s="44">
        <v>31.231464367733942</v>
      </c>
      <c r="H1607" s="29">
        <v>30.738730458968977</v>
      </c>
      <c r="I1607" s="29">
        <v>21.324327104200023</v>
      </c>
      <c r="J1607" s="29">
        <v>-3.9887448191946451</v>
      </c>
      <c r="K1607" s="29">
        <v>-2.97</v>
      </c>
      <c r="L1607" s="28"/>
      <c r="M1607" s="27">
        <v>29.207920792079189</v>
      </c>
      <c r="N1607" s="30">
        <v>615.70600000000002</v>
      </c>
      <c r="O1607" s="30">
        <v>618.02650000000006</v>
      </c>
      <c r="P1607" s="30">
        <v>665.98350000000005</v>
      </c>
      <c r="Q1607" s="30">
        <v>841.56799999999998</v>
      </c>
      <c r="R1607" s="30">
        <v>808</v>
      </c>
      <c r="S1607" s="40">
        <v>202406</v>
      </c>
      <c r="T1607" s="26">
        <v>1674</v>
      </c>
      <c r="U1607" s="26">
        <v>1623</v>
      </c>
      <c r="V1607" s="26">
        <v>1776</v>
      </c>
      <c r="W1607" s="26">
        <v>1900</v>
      </c>
      <c r="X1607" s="26">
        <v>2614</v>
      </c>
      <c r="Y1607" s="31">
        <v>37.578947368421048</v>
      </c>
      <c r="Z1607" s="32">
        <v>56.152927120669062</v>
      </c>
      <c r="AA1607" s="26">
        <v>47</v>
      </c>
      <c r="AB1607" s="26">
        <v>102</v>
      </c>
      <c r="AC1607" s="26">
        <v>16</v>
      </c>
      <c r="AD1607" s="26">
        <v>68</v>
      </c>
      <c r="AE1607" s="26">
        <v>261</v>
      </c>
      <c r="AF1607" s="33">
        <v>283.8235294117647</v>
      </c>
      <c r="AG1607" s="32">
        <v>455.31914893617022</v>
      </c>
      <c r="AH1607" s="29">
        <v>5.6489321369897638</v>
      </c>
      <c r="AI1607" s="29">
        <v>1.8076062639821029</v>
      </c>
      <c r="AJ1607" s="29">
        <v>0.29793510324483774</v>
      </c>
      <c r="AK1607" s="29">
        <v>16.482300884955752</v>
      </c>
      <c r="AL1607" s="34">
        <v>144.92994100294985</v>
      </c>
      <c r="AM1607" s="35">
        <v>100</v>
      </c>
      <c r="AN1607" s="32">
        <v>1.9157088122605364</v>
      </c>
      <c r="AO1607" s="26">
        <v>2712</v>
      </c>
      <c r="AP1607" s="36">
        <v>5220</v>
      </c>
      <c r="AQ1607" s="36">
        <v>30.655999999999999</v>
      </c>
      <c r="AR1607" s="26">
        <v>3930.5</v>
      </c>
      <c r="AS1607" s="26">
        <v>5220</v>
      </c>
      <c r="AT1607" s="37">
        <v>1.9157088122605364</v>
      </c>
    </row>
    <row r="1608" spans="1:46" s="41" customFormat="1" ht="21" customHeight="1" x14ac:dyDescent="0.3">
      <c r="A1608" s="42">
        <v>99220</v>
      </c>
      <c r="B1608" s="43" t="s">
        <v>2560</v>
      </c>
      <c r="C1608" s="23" t="s">
        <v>81</v>
      </c>
      <c r="D1608" s="24" t="s">
        <v>3517</v>
      </c>
      <c r="E1608" s="24" t="s">
        <v>4062</v>
      </c>
      <c r="F1608" s="25" t="s">
        <v>698</v>
      </c>
      <c r="G1608" s="44">
        <v>4.5968470157845109</v>
      </c>
      <c r="H1608" s="29">
        <v>-12.166356280784928</v>
      </c>
      <c r="I1608" s="29">
        <v>-15.469214776281214</v>
      </c>
      <c r="J1608" s="29">
        <v>-11.521813198122244</v>
      </c>
      <c r="K1608" s="29">
        <v>-2.5</v>
      </c>
      <c r="L1608" s="28"/>
      <c r="M1608" s="27">
        <v>1.6091954022988464</v>
      </c>
      <c r="N1608" s="30">
        <v>712.25856348000002</v>
      </c>
      <c r="O1608" s="30">
        <v>848.19434609999996</v>
      </c>
      <c r="P1608" s="30">
        <v>881.33571458999995</v>
      </c>
      <c r="Q1608" s="30">
        <v>842.01544689000002</v>
      </c>
      <c r="R1608" s="30">
        <v>745</v>
      </c>
      <c r="S1608" s="40">
        <v>202406</v>
      </c>
      <c r="T1608" s="26">
        <v>189</v>
      </c>
      <c r="U1608" s="26">
        <v>133</v>
      </c>
      <c r="V1608" s="26">
        <v>297</v>
      </c>
      <c r="W1608" s="26">
        <v>161</v>
      </c>
      <c r="X1608" s="26">
        <v>209</v>
      </c>
      <c r="Y1608" s="31">
        <v>29.813664596273281</v>
      </c>
      <c r="Z1608" s="32">
        <v>10.582010582010582</v>
      </c>
      <c r="AA1608" s="26">
        <v>-3</v>
      </c>
      <c r="AB1608" s="26">
        <v>7</v>
      </c>
      <c r="AC1608" s="26">
        <v>-75</v>
      </c>
      <c r="AD1608" s="26">
        <v>-17</v>
      </c>
      <c r="AE1608" s="26">
        <v>-36</v>
      </c>
      <c r="AF1608" s="33" t="s">
        <v>76</v>
      </c>
      <c r="AG1608" s="32" t="s">
        <v>76</v>
      </c>
      <c r="AH1608" s="29">
        <v>-15.125</v>
      </c>
      <c r="AI1608" s="29">
        <v>-6.1570247933884295</v>
      </c>
      <c r="AJ1608" s="29">
        <v>0.79978529253891573</v>
      </c>
      <c r="AK1608" s="29">
        <v>-12.989801395598496</v>
      </c>
      <c r="AL1608" s="34">
        <v>96.188942565754161</v>
      </c>
      <c r="AM1608" s="35" t="s">
        <v>60</v>
      </c>
      <c r="AN1608" s="32" t="s">
        <v>60</v>
      </c>
      <c r="AO1608" s="26">
        <v>931.5</v>
      </c>
      <c r="AP1608" s="36">
        <v>1326</v>
      </c>
      <c r="AQ1608" s="36" t="s">
        <v>60</v>
      </c>
      <c r="AR1608" s="26">
        <v>896</v>
      </c>
      <c r="AS1608" s="26">
        <v>1326</v>
      </c>
      <c r="AT1608" s="37" t="s">
        <v>60</v>
      </c>
    </row>
    <row r="1609" spans="1:46" s="41" customFormat="1" ht="21" customHeight="1" x14ac:dyDescent="0.3">
      <c r="A1609" s="42">
        <v>347000</v>
      </c>
      <c r="B1609" s="43" t="s">
        <v>2732</v>
      </c>
      <c r="C1609" s="23" t="s">
        <v>81</v>
      </c>
      <c r="D1609" s="24" t="s">
        <v>3517</v>
      </c>
      <c r="E1609" s="24" t="s">
        <v>3835</v>
      </c>
      <c r="F1609" s="25" t="s">
        <v>871</v>
      </c>
      <c r="G1609" s="44">
        <v>-22.144459272912155</v>
      </c>
      <c r="H1609" s="29">
        <v>-12.134461179429422</v>
      </c>
      <c r="I1609" s="29">
        <v>-13.977794161679169</v>
      </c>
      <c r="J1609" s="29">
        <v>5.8165628806871483</v>
      </c>
      <c r="K1609" s="29">
        <v>-1.99</v>
      </c>
      <c r="L1609" s="28"/>
      <c r="M1609" s="27">
        <v>-15.897435897435885</v>
      </c>
      <c r="N1609" s="30">
        <v>1042.9572416000001</v>
      </c>
      <c r="O1609" s="30">
        <v>924.13932799999998</v>
      </c>
      <c r="P1609" s="30">
        <v>943.94231360000003</v>
      </c>
      <c r="Q1609" s="30">
        <v>767.36569199999997</v>
      </c>
      <c r="R1609" s="30">
        <v>812</v>
      </c>
      <c r="S1609" s="40">
        <v>202406</v>
      </c>
      <c r="T1609" s="26">
        <v>82</v>
      </c>
      <c r="U1609" s="26">
        <v>77</v>
      </c>
      <c r="V1609" s="26">
        <v>98</v>
      </c>
      <c r="W1609" s="26">
        <v>74</v>
      </c>
      <c r="X1609" s="26">
        <v>80</v>
      </c>
      <c r="Y1609" s="31">
        <v>8.1081081081081141</v>
      </c>
      <c r="Z1609" s="32">
        <v>-2.4390243902439046</v>
      </c>
      <c r="AA1609" s="26">
        <v>2</v>
      </c>
      <c r="AB1609" s="26">
        <v>0</v>
      </c>
      <c r="AC1609" s="26">
        <v>22</v>
      </c>
      <c r="AD1609" s="26">
        <v>-2</v>
      </c>
      <c r="AE1609" s="26">
        <v>8</v>
      </c>
      <c r="AF1609" s="33" t="s">
        <v>107</v>
      </c>
      <c r="AG1609" s="32">
        <v>300</v>
      </c>
      <c r="AH1609" s="29">
        <v>8.5106382978723403</v>
      </c>
      <c r="AI1609" s="29">
        <v>29</v>
      </c>
      <c r="AJ1609" s="29">
        <v>1.9484103179364127</v>
      </c>
      <c r="AK1609" s="29">
        <v>6.7186562687462512</v>
      </c>
      <c r="AL1609" s="34">
        <v>62.087582483503297</v>
      </c>
      <c r="AM1609" s="35" t="s">
        <v>60</v>
      </c>
      <c r="AN1609" s="32" t="s">
        <v>60</v>
      </c>
      <c r="AO1609" s="26">
        <v>416.75</v>
      </c>
      <c r="AP1609" s="36">
        <v>2460</v>
      </c>
      <c r="AQ1609" s="36" t="s">
        <v>60</v>
      </c>
      <c r="AR1609" s="26">
        <v>258.75</v>
      </c>
      <c r="AS1609" s="26">
        <v>2460</v>
      </c>
      <c r="AT1609" s="37" t="s">
        <v>60</v>
      </c>
    </row>
    <row r="1610" spans="1:46" s="41" customFormat="1" ht="21" customHeight="1" x14ac:dyDescent="0.3">
      <c r="A1610" s="22">
        <v>43220</v>
      </c>
      <c r="B1610" s="45" t="s">
        <v>2673</v>
      </c>
      <c r="C1610" s="23" t="s">
        <v>81</v>
      </c>
      <c r="D1610" s="24" t="s">
        <v>82</v>
      </c>
      <c r="E1610" s="24" t="s">
        <v>3601</v>
      </c>
      <c r="F1610" s="25" t="s">
        <v>860</v>
      </c>
      <c r="G1610" s="44">
        <v>23.046225607999247</v>
      </c>
      <c r="H1610" s="29">
        <v>-30.101683508250165</v>
      </c>
      <c r="I1610" s="29">
        <v>0.52123048519223669</v>
      </c>
      <c r="J1610" s="29">
        <v>5.1085088605085538</v>
      </c>
      <c r="K1610" s="29">
        <v>-3.11</v>
      </c>
      <c r="L1610" s="28"/>
      <c r="M1610" s="27">
        <v>8.2777888773671435</v>
      </c>
      <c r="N1610" s="30">
        <v>603.83810745000005</v>
      </c>
      <c r="O1610" s="30">
        <v>1062.9726684300001</v>
      </c>
      <c r="P1610" s="30">
        <v>739.14733874000001</v>
      </c>
      <c r="Q1610" s="30">
        <v>706.88853647999997</v>
      </c>
      <c r="R1610" s="30">
        <v>743</v>
      </c>
      <c r="S1610" s="40">
        <v>202406</v>
      </c>
      <c r="T1610" s="26">
        <v>62</v>
      </c>
      <c r="U1610" s="26">
        <v>42</v>
      </c>
      <c r="V1610" s="26">
        <v>64</v>
      </c>
      <c r="W1610" s="26">
        <v>45</v>
      </c>
      <c r="X1610" s="26">
        <v>58</v>
      </c>
      <c r="Y1610" s="31">
        <v>28.888888888888896</v>
      </c>
      <c r="Z1610" s="32">
        <v>-6.4516129032258114</v>
      </c>
      <c r="AA1610" s="26">
        <v>1</v>
      </c>
      <c r="AB1610" s="26">
        <v>-7</v>
      </c>
      <c r="AC1610" s="26">
        <v>-5</v>
      </c>
      <c r="AD1610" s="26">
        <v>-9</v>
      </c>
      <c r="AE1610" s="26">
        <v>-11</v>
      </c>
      <c r="AF1610" s="33" t="s">
        <v>76</v>
      </c>
      <c r="AG1610" s="32" t="s">
        <v>102</v>
      </c>
      <c r="AH1610" s="29">
        <v>-15.311004784688995</v>
      </c>
      <c r="AI1610" s="29">
        <v>-23.21875</v>
      </c>
      <c r="AJ1610" s="29">
        <v>1.3939962476547842</v>
      </c>
      <c r="AK1610" s="29">
        <v>-6.0037523452157595</v>
      </c>
      <c r="AL1610" s="34">
        <v>51.172607879924961</v>
      </c>
      <c r="AM1610" s="35" t="s">
        <v>60</v>
      </c>
      <c r="AN1610" s="32" t="s">
        <v>60</v>
      </c>
      <c r="AO1610" s="26">
        <v>533</v>
      </c>
      <c r="AP1610" s="36">
        <v>530</v>
      </c>
      <c r="AQ1610" s="36" t="s">
        <v>60</v>
      </c>
      <c r="AR1610" s="26">
        <v>272.75</v>
      </c>
      <c r="AS1610" s="26">
        <v>530</v>
      </c>
      <c r="AT1610" s="37" t="s">
        <v>60</v>
      </c>
    </row>
    <row r="1611" spans="1:46" s="41" customFormat="1" ht="21" customHeight="1" x14ac:dyDescent="0.3">
      <c r="A1611" s="42">
        <v>105740</v>
      </c>
      <c r="B1611" s="43" t="s">
        <v>2569</v>
      </c>
      <c r="C1611" s="23" t="s">
        <v>81</v>
      </c>
      <c r="D1611" s="24" t="s">
        <v>3540</v>
      </c>
      <c r="E1611" s="24" t="s">
        <v>3629</v>
      </c>
      <c r="F1611" s="25" t="s">
        <v>820</v>
      </c>
      <c r="G1611" s="44">
        <v>-21.884593617783608</v>
      </c>
      <c r="H1611" s="29">
        <v>-3.9690996756230112</v>
      </c>
      <c r="I1611" s="29">
        <v>-9.2295336094758156</v>
      </c>
      <c r="J1611" s="29">
        <v>-1.7893314463180987</v>
      </c>
      <c r="K1611" s="29">
        <v>-1.77</v>
      </c>
      <c r="L1611" s="28"/>
      <c r="M1611" s="27">
        <v>-14.301430143014304</v>
      </c>
      <c r="N1611" s="30">
        <v>1012.6043461</v>
      </c>
      <c r="O1611" s="30">
        <v>823.69320430000005</v>
      </c>
      <c r="P1611" s="30">
        <v>871.42881539999996</v>
      </c>
      <c r="Q1611" s="30">
        <v>805.41148090000002</v>
      </c>
      <c r="R1611" s="30">
        <v>791</v>
      </c>
      <c r="S1611" s="40">
        <v>202406</v>
      </c>
      <c r="T1611" s="26">
        <v>331</v>
      </c>
      <c r="U1611" s="26">
        <v>260</v>
      </c>
      <c r="V1611" s="26">
        <v>247</v>
      </c>
      <c r="W1611" s="26">
        <v>239</v>
      </c>
      <c r="X1611" s="26">
        <v>244</v>
      </c>
      <c r="Y1611" s="31">
        <v>2.0920502092050208</v>
      </c>
      <c r="Z1611" s="32">
        <v>-26.28398791540786</v>
      </c>
      <c r="AA1611" s="26">
        <v>60</v>
      </c>
      <c r="AB1611" s="26">
        <v>9</v>
      </c>
      <c r="AC1611" s="26">
        <v>4</v>
      </c>
      <c r="AD1611" s="26">
        <v>2</v>
      </c>
      <c r="AE1611" s="26">
        <v>4</v>
      </c>
      <c r="AF1611" s="33">
        <v>100</v>
      </c>
      <c r="AG1611" s="32">
        <v>-93.333333333333329</v>
      </c>
      <c r="AH1611" s="29">
        <v>1.9191919191919191</v>
      </c>
      <c r="AI1611" s="29">
        <v>41.631578947368418</v>
      </c>
      <c r="AJ1611" s="29">
        <v>0.59709379128137385</v>
      </c>
      <c r="AK1611" s="29">
        <v>1.4342328741271937</v>
      </c>
      <c r="AL1611" s="34">
        <v>46.461596527646726</v>
      </c>
      <c r="AM1611" s="35">
        <v>250</v>
      </c>
      <c r="AN1611" s="32">
        <v>3.2092426187419769</v>
      </c>
      <c r="AO1611" s="26">
        <v>1324.75</v>
      </c>
      <c r="AP1611" s="36">
        <v>7790</v>
      </c>
      <c r="AQ1611" s="36">
        <v>21.98</v>
      </c>
      <c r="AR1611" s="26">
        <v>615.5</v>
      </c>
      <c r="AS1611" s="26">
        <v>7790</v>
      </c>
      <c r="AT1611" s="37">
        <v>3.2092426187419769</v>
      </c>
    </row>
    <row r="1612" spans="1:46" s="41" customFormat="1" ht="21" customHeight="1" x14ac:dyDescent="0.3">
      <c r="A1612" s="42">
        <v>339950</v>
      </c>
      <c r="B1612" s="43" t="s">
        <v>2799</v>
      </c>
      <c r="C1612" s="23" t="s">
        <v>81</v>
      </c>
      <c r="D1612" s="24" t="s">
        <v>3576</v>
      </c>
      <c r="E1612" s="24" t="s">
        <v>3577</v>
      </c>
      <c r="F1612" s="25" t="s">
        <v>824</v>
      </c>
      <c r="G1612" s="44">
        <v>2.6858309118802159</v>
      </c>
      <c r="H1612" s="29">
        <v>-3.6290731281552024</v>
      </c>
      <c r="I1612" s="29">
        <v>-2.00454961916815</v>
      </c>
      <c r="J1612" s="29">
        <v>1.8731674676934817</v>
      </c>
      <c r="K1612" s="29">
        <v>-0.83</v>
      </c>
      <c r="L1612" s="28"/>
      <c r="M1612" s="27">
        <v>-3.6344200962052486</v>
      </c>
      <c r="N1612" s="30">
        <v>788.81379525</v>
      </c>
      <c r="O1612" s="30">
        <v>840.50244850000001</v>
      </c>
      <c r="P1612" s="30">
        <v>826.56898545000001</v>
      </c>
      <c r="Q1612" s="30">
        <v>795.10632695000004</v>
      </c>
      <c r="R1612" s="30">
        <v>810</v>
      </c>
      <c r="S1612" s="40">
        <v>202406</v>
      </c>
      <c r="T1612" s="26">
        <v>220</v>
      </c>
      <c r="U1612" s="26">
        <v>282</v>
      </c>
      <c r="V1612" s="26">
        <v>273</v>
      </c>
      <c r="W1612" s="26">
        <v>195</v>
      </c>
      <c r="X1612" s="26">
        <v>246</v>
      </c>
      <c r="Y1612" s="31">
        <v>26.15384615384615</v>
      </c>
      <c r="Z1612" s="32">
        <v>11.818181818181817</v>
      </c>
      <c r="AA1612" s="26">
        <v>15</v>
      </c>
      <c r="AB1612" s="26">
        <v>60</v>
      </c>
      <c r="AC1612" s="26">
        <v>41</v>
      </c>
      <c r="AD1612" s="26">
        <v>-10</v>
      </c>
      <c r="AE1612" s="26">
        <v>33</v>
      </c>
      <c r="AF1612" s="33" t="s">
        <v>107</v>
      </c>
      <c r="AG1612" s="32">
        <v>120.00000000000001</v>
      </c>
      <c r="AH1612" s="29">
        <v>12.449799196787147</v>
      </c>
      <c r="AI1612" s="29">
        <v>6.532258064516129</v>
      </c>
      <c r="AJ1612" s="29">
        <v>1.9744058500914077</v>
      </c>
      <c r="AK1612" s="29">
        <v>30.225472273004268</v>
      </c>
      <c r="AL1612" s="34">
        <v>111.27361365021329</v>
      </c>
      <c r="AM1612" s="35">
        <v>20</v>
      </c>
      <c r="AN1612" s="32">
        <v>1.1092623405435387</v>
      </c>
      <c r="AO1612" s="26">
        <v>410.25</v>
      </c>
      <c r="AP1612" s="36">
        <v>1803</v>
      </c>
      <c r="AQ1612" s="36">
        <v>12.99</v>
      </c>
      <c r="AR1612" s="26">
        <v>456.5</v>
      </c>
      <c r="AS1612" s="26">
        <v>1803</v>
      </c>
      <c r="AT1612" s="37">
        <v>1.1092623405435387</v>
      </c>
    </row>
    <row r="1613" spans="1:46" s="41" customFormat="1" ht="21" customHeight="1" x14ac:dyDescent="0.3">
      <c r="A1613" s="42">
        <v>136410</v>
      </c>
      <c r="B1613" s="43" t="s">
        <v>2551</v>
      </c>
      <c r="C1613" s="23" t="s">
        <v>81</v>
      </c>
      <c r="D1613" s="24" t="s">
        <v>3504</v>
      </c>
      <c r="E1613" s="24" t="s">
        <v>3505</v>
      </c>
      <c r="F1613" s="25" t="s">
        <v>706</v>
      </c>
      <c r="G1613" s="44">
        <v>31.511511017789971</v>
      </c>
      <c r="H1613" s="29">
        <v>2.4827506589851112</v>
      </c>
      <c r="I1613" s="29">
        <v>32.131848333911627</v>
      </c>
      <c r="J1613" s="29">
        <v>20.051222200525419</v>
      </c>
      <c r="K1613" s="29">
        <v>1.57</v>
      </c>
      <c r="L1613" s="28"/>
      <c r="M1613" s="27">
        <v>21.739130434782616</v>
      </c>
      <c r="N1613" s="30">
        <v>704.12087340000005</v>
      </c>
      <c r="O1613" s="30">
        <v>903.56669199999999</v>
      </c>
      <c r="P1613" s="30">
        <v>700.81514159999995</v>
      </c>
      <c r="Q1613" s="30">
        <v>771.33741999999995</v>
      </c>
      <c r="R1613" s="30">
        <v>926</v>
      </c>
      <c r="S1613" s="40">
        <v>202406</v>
      </c>
      <c r="T1613" s="26">
        <v>113</v>
      </c>
      <c r="U1613" s="26">
        <v>115</v>
      </c>
      <c r="V1613" s="26">
        <v>128</v>
      </c>
      <c r="W1613" s="26">
        <v>130</v>
      </c>
      <c r="X1613" s="26">
        <v>136</v>
      </c>
      <c r="Y1613" s="31">
        <v>4.6153846153846212</v>
      </c>
      <c r="Z1613" s="32">
        <v>20.353982300884965</v>
      </c>
      <c r="AA1613" s="26">
        <v>12</v>
      </c>
      <c r="AB1613" s="26">
        <v>14</v>
      </c>
      <c r="AC1613" s="26">
        <v>18</v>
      </c>
      <c r="AD1613" s="26">
        <v>20</v>
      </c>
      <c r="AE1613" s="26">
        <v>20</v>
      </c>
      <c r="AF1613" s="33">
        <v>0</v>
      </c>
      <c r="AG1613" s="32">
        <v>66.666666666666671</v>
      </c>
      <c r="AH1613" s="29">
        <v>14.145383104125736</v>
      </c>
      <c r="AI1613" s="29">
        <v>12.861111111111111</v>
      </c>
      <c r="AJ1613" s="29">
        <v>1.4821928771508603</v>
      </c>
      <c r="AK1613" s="29">
        <v>11.524609843937576</v>
      </c>
      <c r="AL1613" s="34">
        <v>62.905162064825923</v>
      </c>
      <c r="AM1613" s="35" t="s">
        <v>60</v>
      </c>
      <c r="AN1613" s="32" t="s">
        <v>60</v>
      </c>
      <c r="AO1613" s="26">
        <v>624.75</v>
      </c>
      <c r="AP1613" s="36">
        <v>8400</v>
      </c>
      <c r="AQ1613" s="36" t="s">
        <v>60</v>
      </c>
      <c r="AR1613" s="26">
        <v>393</v>
      </c>
      <c r="AS1613" s="26">
        <v>8400</v>
      </c>
      <c r="AT1613" s="37" t="s">
        <v>60</v>
      </c>
    </row>
    <row r="1614" spans="1:46" s="41" customFormat="1" ht="21" customHeight="1" x14ac:dyDescent="0.3">
      <c r="A1614" s="42">
        <v>352700</v>
      </c>
      <c r="B1614" s="43" t="s">
        <v>3762</v>
      </c>
      <c r="C1614" s="23" t="s">
        <v>81</v>
      </c>
      <c r="D1614" s="24" t="s">
        <v>3533</v>
      </c>
      <c r="E1614" s="24" t="s">
        <v>1241</v>
      </c>
      <c r="F1614" s="25" t="s">
        <v>3670</v>
      </c>
      <c r="G1614" s="44">
        <v>-14.491952835357747</v>
      </c>
      <c r="H1614" s="29">
        <v>-7.1701628640734043</v>
      </c>
      <c r="I1614" s="29">
        <v>-0.14685281760525859</v>
      </c>
      <c r="J1614" s="29">
        <v>2.8995143845695015</v>
      </c>
      <c r="K1614" s="29">
        <v>1</v>
      </c>
      <c r="L1614" s="28"/>
      <c r="M1614" s="27">
        <v>-10.997067448680342</v>
      </c>
      <c r="N1614" s="30">
        <v>968.32991449999997</v>
      </c>
      <c r="O1614" s="30">
        <v>891.95459730000005</v>
      </c>
      <c r="P1614" s="30">
        <v>829.21772959999998</v>
      </c>
      <c r="Q1614" s="30">
        <v>804.6685205</v>
      </c>
      <c r="R1614" s="30">
        <v>828</v>
      </c>
      <c r="S1614" s="40">
        <v>202406</v>
      </c>
      <c r="T1614" s="26">
        <v>207</v>
      </c>
      <c r="U1614" s="26">
        <v>165</v>
      </c>
      <c r="V1614" s="26">
        <v>169</v>
      </c>
      <c r="W1614" s="26">
        <v>203</v>
      </c>
      <c r="X1614" s="26">
        <v>176</v>
      </c>
      <c r="Y1614" s="31">
        <v>-13.300492610837434</v>
      </c>
      <c r="Z1614" s="32">
        <v>-14.975845410628018</v>
      </c>
      <c r="AA1614" s="26">
        <v>4</v>
      </c>
      <c r="AB1614" s="26">
        <v>-21</v>
      </c>
      <c r="AC1614" s="26">
        <v>-18</v>
      </c>
      <c r="AD1614" s="26">
        <v>15</v>
      </c>
      <c r="AE1614" s="26">
        <v>1</v>
      </c>
      <c r="AF1614" s="33">
        <v>-93.333333333333329</v>
      </c>
      <c r="AG1614" s="32">
        <v>-75</v>
      </c>
      <c r="AH1614" s="29">
        <v>-3.225806451612903</v>
      </c>
      <c r="AI1614" s="29">
        <v>-36</v>
      </c>
      <c r="AJ1614" s="29">
        <v>0.50580329871716556</v>
      </c>
      <c r="AK1614" s="29">
        <v>-1.4050091631032375</v>
      </c>
      <c r="AL1614" s="34">
        <v>5.757483200977398</v>
      </c>
      <c r="AM1614" s="35" t="s">
        <v>60</v>
      </c>
      <c r="AN1614" s="32" t="s">
        <v>60</v>
      </c>
      <c r="AO1614" s="26">
        <v>1637</v>
      </c>
      <c r="AP1614" s="36">
        <v>3035</v>
      </c>
      <c r="AQ1614" s="36" t="s">
        <v>60</v>
      </c>
      <c r="AR1614" s="26">
        <v>94.25</v>
      </c>
      <c r="AS1614" s="26">
        <v>3035</v>
      </c>
      <c r="AT1614" s="37" t="s">
        <v>60</v>
      </c>
    </row>
    <row r="1615" spans="1:46" s="41" customFormat="1" ht="21" customHeight="1" x14ac:dyDescent="0.3">
      <c r="A1615" s="42">
        <v>59120</v>
      </c>
      <c r="B1615" s="43" t="s">
        <v>2788</v>
      </c>
      <c r="C1615" s="23" t="s">
        <v>81</v>
      </c>
      <c r="D1615" s="24" t="s">
        <v>3498</v>
      </c>
      <c r="E1615" s="24" t="s">
        <v>3834</v>
      </c>
      <c r="F1615" s="25" t="s">
        <v>912</v>
      </c>
      <c r="G1615" s="44">
        <v>-3.58771734272465</v>
      </c>
      <c r="H1615" s="29">
        <v>-26.393093999520588</v>
      </c>
      <c r="I1615" s="29">
        <v>-17.673618461457874</v>
      </c>
      <c r="J1615" s="29">
        <v>0.84235126788774206</v>
      </c>
      <c r="K1615" s="29">
        <v>1.21</v>
      </c>
      <c r="L1615" s="28"/>
      <c r="M1615" s="27">
        <v>-19.961612284069098</v>
      </c>
      <c r="N1615" s="30">
        <v>843.25355400000001</v>
      </c>
      <c r="O1615" s="30">
        <v>1104.5159268</v>
      </c>
      <c r="P1615" s="30">
        <v>987.53277479999997</v>
      </c>
      <c r="Q1615" s="30">
        <v>806.20888920000004</v>
      </c>
      <c r="R1615" s="30">
        <v>813</v>
      </c>
      <c r="S1615" s="40">
        <v>202406</v>
      </c>
      <c r="T1615" s="26">
        <v>58</v>
      </c>
      <c r="U1615" s="26">
        <v>51</v>
      </c>
      <c r="V1615" s="26">
        <v>62</v>
      </c>
      <c r="W1615" s="26">
        <v>73</v>
      </c>
      <c r="X1615" s="26">
        <v>61</v>
      </c>
      <c r="Y1615" s="31">
        <v>-16.43835616438356</v>
      </c>
      <c r="Z1615" s="32">
        <v>5.1724137931034475</v>
      </c>
      <c r="AA1615" s="26">
        <v>-4</v>
      </c>
      <c r="AB1615" s="26">
        <v>-6</v>
      </c>
      <c r="AC1615" s="26">
        <v>1</v>
      </c>
      <c r="AD1615" s="26">
        <v>1</v>
      </c>
      <c r="AE1615" s="26">
        <v>-11</v>
      </c>
      <c r="AF1615" s="33" t="s">
        <v>102</v>
      </c>
      <c r="AG1615" s="32" t="s">
        <v>76</v>
      </c>
      <c r="AH1615" s="29">
        <v>-6.0728744939271255</v>
      </c>
      <c r="AI1615" s="29">
        <v>-54.2</v>
      </c>
      <c r="AJ1615" s="29">
        <v>1.8984238178633976</v>
      </c>
      <c r="AK1615" s="29">
        <v>-3.5026269702276709</v>
      </c>
      <c r="AL1615" s="34">
        <v>11.617046117921774</v>
      </c>
      <c r="AM1615" s="35" t="s">
        <v>60</v>
      </c>
      <c r="AN1615" s="32" t="s">
        <v>60</v>
      </c>
      <c r="AO1615" s="26">
        <v>428.25</v>
      </c>
      <c r="AP1615" s="36">
        <v>8340</v>
      </c>
      <c r="AQ1615" s="36" t="s">
        <v>60</v>
      </c>
      <c r="AR1615" s="26">
        <v>49.75</v>
      </c>
      <c r="AS1615" s="26">
        <v>8340</v>
      </c>
      <c r="AT1615" s="37" t="s">
        <v>60</v>
      </c>
    </row>
    <row r="1616" spans="1:46" s="41" customFormat="1" ht="21" customHeight="1" x14ac:dyDescent="0.3">
      <c r="A1616" s="22">
        <v>288620</v>
      </c>
      <c r="B1616" s="45" t="s">
        <v>2264</v>
      </c>
      <c r="C1616" s="23" t="s">
        <v>81</v>
      </c>
      <c r="D1616" s="24" t="s">
        <v>3517</v>
      </c>
      <c r="E1616" s="24" t="s">
        <v>4075</v>
      </c>
      <c r="F1616" s="25" t="s">
        <v>144</v>
      </c>
      <c r="G1616" s="44">
        <v>-25.531226795917451</v>
      </c>
      <c r="H1616" s="29">
        <v>-17.9356243935039</v>
      </c>
      <c r="I1616" s="29">
        <v>-21.997115525215229</v>
      </c>
      <c r="J1616" s="29">
        <v>-9.6905379903394433</v>
      </c>
      <c r="K1616" s="29">
        <v>-0.35</v>
      </c>
      <c r="L1616" s="28"/>
      <c r="M1616" s="27">
        <v>-32.492668621700879</v>
      </c>
      <c r="N1616" s="30">
        <v>1078.304322</v>
      </c>
      <c r="O1616" s="30">
        <v>978.50010320000001</v>
      </c>
      <c r="P1616" s="30">
        <v>1029.44911</v>
      </c>
      <c r="Q1616" s="30">
        <v>889.16485839999996</v>
      </c>
      <c r="R1616" s="30">
        <v>803</v>
      </c>
      <c r="S1616" s="40">
        <v>202406</v>
      </c>
      <c r="T1616" s="26">
        <v>120</v>
      </c>
      <c r="U1616" s="26">
        <v>71</v>
      </c>
      <c r="V1616" s="26">
        <v>51</v>
      </c>
      <c r="W1616" s="26">
        <v>107</v>
      </c>
      <c r="X1616" s="26">
        <v>99</v>
      </c>
      <c r="Y1616" s="31">
        <v>-7.4766355140186924</v>
      </c>
      <c r="Z1616" s="32">
        <v>-17.500000000000004</v>
      </c>
      <c r="AA1616" s="26">
        <v>5</v>
      </c>
      <c r="AB1616" s="26">
        <v>-4</v>
      </c>
      <c r="AC1616" s="26">
        <v>-25</v>
      </c>
      <c r="AD1616" s="26">
        <v>12</v>
      </c>
      <c r="AE1616" s="26">
        <v>-3</v>
      </c>
      <c r="AF1616" s="33" t="s">
        <v>102</v>
      </c>
      <c r="AG1616" s="32" t="s">
        <v>102</v>
      </c>
      <c r="AH1616" s="29">
        <v>-6.0975609756097562</v>
      </c>
      <c r="AI1616" s="29">
        <v>-40.15</v>
      </c>
      <c r="AJ1616" s="29">
        <v>1.1418414504088161</v>
      </c>
      <c r="AK1616" s="29">
        <v>-2.8439388553146108</v>
      </c>
      <c r="AL1616" s="34">
        <v>103.3771773906861</v>
      </c>
      <c r="AM1616" s="35">
        <v>50</v>
      </c>
      <c r="AN1616" s="32">
        <v>0.4344048653344918</v>
      </c>
      <c r="AO1616" s="26">
        <v>703.25</v>
      </c>
      <c r="AP1616" s="36">
        <v>11510</v>
      </c>
      <c r="AQ1616" s="36">
        <v>-15.279</v>
      </c>
      <c r="AR1616" s="26">
        <v>727</v>
      </c>
      <c r="AS1616" s="26">
        <v>11510</v>
      </c>
      <c r="AT1616" s="37">
        <v>0.4344048653344918</v>
      </c>
    </row>
    <row r="1617" spans="1:46" s="41" customFormat="1" ht="21" customHeight="1" x14ac:dyDescent="0.3">
      <c r="A1617" s="42">
        <v>222160</v>
      </c>
      <c r="B1617" s="43" t="s">
        <v>4163</v>
      </c>
      <c r="C1617" s="23" t="s">
        <v>81</v>
      </c>
      <c r="D1617" s="24" t="s">
        <v>3566</v>
      </c>
      <c r="E1617" s="24" t="s">
        <v>3668</v>
      </c>
      <c r="F1617" s="25" t="s">
        <v>1199</v>
      </c>
      <c r="G1617" s="44">
        <v>83.883950838625736</v>
      </c>
      <c r="H1617" s="29">
        <v>6.1231490110880138E-2</v>
      </c>
      <c r="I1617" s="29">
        <v>6.1231490110880138E-2</v>
      </c>
      <c r="J1617" s="29">
        <v>6.1231490110880138E-2</v>
      </c>
      <c r="K1617" s="29">
        <v>0</v>
      </c>
      <c r="L1617" s="28"/>
      <c r="M1617" s="27">
        <v>9.6363614202427996</v>
      </c>
      <c r="N1617" s="30">
        <v>432.88171499999999</v>
      </c>
      <c r="O1617" s="30">
        <v>795.51289559999998</v>
      </c>
      <c r="P1617" s="30">
        <v>795.51289559999998</v>
      </c>
      <c r="Q1617" s="30">
        <v>795.51289559999998</v>
      </c>
      <c r="R1617" s="30">
        <v>796</v>
      </c>
      <c r="S1617" s="40">
        <v>202406</v>
      </c>
      <c r="T1617" s="26">
        <v>22</v>
      </c>
      <c r="U1617" s="26">
        <v>4</v>
      </c>
      <c r="V1617" s="26">
        <v>2</v>
      </c>
      <c r="W1617" s="26">
        <v>9</v>
      </c>
      <c r="X1617" s="26">
        <v>33</v>
      </c>
      <c r="Y1617" s="31">
        <v>266.66666666666663</v>
      </c>
      <c r="Z1617" s="32">
        <v>50</v>
      </c>
      <c r="AA1617" s="26">
        <v>-4</v>
      </c>
      <c r="AB1617" s="26">
        <v>-16</v>
      </c>
      <c r="AC1617" s="26">
        <v>-4</v>
      </c>
      <c r="AD1617" s="26">
        <v>-43</v>
      </c>
      <c r="AE1617" s="26">
        <v>-9</v>
      </c>
      <c r="AF1617" s="33" t="s">
        <v>76</v>
      </c>
      <c r="AG1617" s="32" t="s">
        <v>76</v>
      </c>
      <c r="AH1617" s="29">
        <v>-150</v>
      </c>
      <c r="AI1617" s="29">
        <v>-11.055555555555555</v>
      </c>
      <c r="AJ1617" s="29">
        <v>3.5936794582392775</v>
      </c>
      <c r="AK1617" s="29">
        <v>-32.505643340857787</v>
      </c>
      <c r="AL1617" s="34">
        <v>13.882618510158013</v>
      </c>
      <c r="AM1617" s="35" t="s">
        <v>60</v>
      </c>
      <c r="AN1617" s="32" t="s">
        <v>60</v>
      </c>
      <c r="AO1617" s="26">
        <v>221.5</v>
      </c>
      <c r="AP1617" s="36">
        <v>8040</v>
      </c>
      <c r="AQ1617" s="36" t="s">
        <v>60</v>
      </c>
      <c r="AR1617" s="26">
        <v>30.75</v>
      </c>
      <c r="AS1617" s="26">
        <v>8040</v>
      </c>
      <c r="AT1617" s="37" t="s">
        <v>60</v>
      </c>
    </row>
    <row r="1618" spans="1:46" s="41" customFormat="1" ht="21" customHeight="1" x14ac:dyDescent="0.3">
      <c r="A1618" s="42">
        <v>4960</v>
      </c>
      <c r="B1618" s="43" t="s">
        <v>2572</v>
      </c>
      <c r="C1618" s="23" t="s">
        <v>57</v>
      </c>
      <c r="D1618" s="24" t="s">
        <v>3510</v>
      </c>
      <c r="E1618" s="24" t="s">
        <v>3510</v>
      </c>
      <c r="F1618" s="25" t="s">
        <v>337</v>
      </c>
      <c r="G1618" s="44">
        <v>-4.5025638296960935</v>
      </c>
      <c r="H1618" s="29">
        <v>9.398961688765862</v>
      </c>
      <c r="I1618" s="29">
        <v>7.02808635804959</v>
      </c>
      <c r="J1618" s="29">
        <v>-0.37443258314118211</v>
      </c>
      <c r="K1618" s="29">
        <v>0.28999999999999998</v>
      </c>
      <c r="L1618" s="28"/>
      <c r="M1618" s="27">
        <v>-4.5580110497237536</v>
      </c>
      <c r="N1618" s="30">
        <v>837.71882479999999</v>
      </c>
      <c r="O1618" s="30">
        <v>731.26836639999999</v>
      </c>
      <c r="P1618" s="30">
        <v>747.46734919999994</v>
      </c>
      <c r="Q1618" s="30">
        <v>803.00671880000004</v>
      </c>
      <c r="R1618" s="30">
        <v>800</v>
      </c>
      <c r="S1618" s="40">
        <v>202406</v>
      </c>
      <c r="T1618" s="26">
        <v>3474</v>
      </c>
      <c r="U1618" s="26">
        <v>3298</v>
      </c>
      <c r="V1618" s="26">
        <v>3179</v>
      </c>
      <c r="W1618" s="26">
        <v>2893</v>
      </c>
      <c r="X1618" s="26">
        <v>3501</v>
      </c>
      <c r="Y1618" s="31">
        <v>21.01624611130315</v>
      </c>
      <c r="Z1618" s="32">
        <v>0.77720207253886286</v>
      </c>
      <c r="AA1618" s="26">
        <v>46</v>
      </c>
      <c r="AB1618" s="26">
        <v>42</v>
      </c>
      <c r="AC1618" s="26">
        <v>14</v>
      </c>
      <c r="AD1618" s="26">
        <v>85</v>
      </c>
      <c r="AE1618" s="26">
        <v>58</v>
      </c>
      <c r="AF1618" s="33">
        <v>-31.764705882352938</v>
      </c>
      <c r="AG1618" s="32">
        <v>26.086956521739136</v>
      </c>
      <c r="AH1618" s="29">
        <v>1.5461114132546032</v>
      </c>
      <c r="AI1618" s="29">
        <v>4.0201005025125625</v>
      </c>
      <c r="AJ1618" s="29">
        <v>0.10619938935351121</v>
      </c>
      <c r="AK1618" s="29">
        <v>2.6417098101685919</v>
      </c>
      <c r="AL1618" s="34">
        <v>236.75826363998408</v>
      </c>
      <c r="AM1618" s="35">
        <v>100</v>
      </c>
      <c r="AN1618" s="32">
        <v>1.4471780028943559</v>
      </c>
      <c r="AO1618" s="26">
        <v>7533</v>
      </c>
      <c r="AP1618" s="36">
        <v>6910</v>
      </c>
      <c r="AQ1618" s="36">
        <v>4.891</v>
      </c>
      <c r="AR1618" s="26">
        <v>17835</v>
      </c>
      <c r="AS1618" s="26">
        <v>6910</v>
      </c>
      <c r="AT1618" s="37">
        <v>1.4471780028943559</v>
      </c>
    </row>
    <row r="1619" spans="1:46" s="41" customFormat="1" ht="21" customHeight="1" x14ac:dyDescent="0.3">
      <c r="A1619" s="42">
        <v>307930</v>
      </c>
      <c r="B1619" s="43" t="s">
        <v>2767</v>
      </c>
      <c r="C1619" s="23" t="s">
        <v>81</v>
      </c>
      <c r="D1619" s="24" t="s">
        <v>3511</v>
      </c>
      <c r="E1619" s="24" t="s">
        <v>3853</v>
      </c>
      <c r="F1619" s="25" t="s">
        <v>322</v>
      </c>
      <c r="G1619" s="44">
        <v>27.503447797312887</v>
      </c>
      <c r="H1619" s="29">
        <v>-2.4862684745402985</v>
      </c>
      <c r="I1619" s="29">
        <v>11.162365111653894</v>
      </c>
      <c r="J1619" s="29">
        <v>35.636383767923398</v>
      </c>
      <c r="K1619" s="29">
        <v>29.98</v>
      </c>
      <c r="L1619" s="28"/>
      <c r="M1619" s="27">
        <v>-3.513909224011702</v>
      </c>
      <c r="N1619" s="30">
        <v>807.03700000000003</v>
      </c>
      <c r="O1619" s="30">
        <v>1055.2360000000001</v>
      </c>
      <c r="P1619" s="30">
        <v>925.673</v>
      </c>
      <c r="Q1619" s="30">
        <v>758.64599999999996</v>
      </c>
      <c r="R1619" s="30">
        <v>1029</v>
      </c>
      <c r="S1619" s="40">
        <v>202406</v>
      </c>
      <c r="T1619" s="26">
        <v>34</v>
      </c>
      <c r="U1619" s="26">
        <v>40</v>
      </c>
      <c r="V1619" s="26">
        <v>46</v>
      </c>
      <c r="W1619" s="26">
        <v>32</v>
      </c>
      <c r="X1619" s="26">
        <v>33</v>
      </c>
      <c r="Y1619" s="31">
        <v>3.125</v>
      </c>
      <c r="Z1619" s="32">
        <v>-2.9411764705882359</v>
      </c>
      <c r="AA1619" s="26">
        <v>13</v>
      </c>
      <c r="AB1619" s="26">
        <v>23</v>
      </c>
      <c r="AC1619" s="26">
        <v>-103</v>
      </c>
      <c r="AD1619" s="26">
        <v>15</v>
      </c>
      <c r="AE1619" s="26">
        <v>10</v>
      </c>
      <c r="AF1619" s="33">
        <v>-33.333333333333336</v>
      </c>
      <c r="AG1619" s="32">
        <v>-23.076923076923073</v>
      </c>
      <c r="AH1619" s="29">
        <v>-36.423841059602644</v>
      </c>
      <c r="AI1619" s="29">
        <v>-18.709090909090911</v>
      </c>
      <c r="AJ1619" s="29">
        <v>1.3647214854111407</v>
      </c>
      <c r="AK1619" s="29">
        <v>-7.294429708222812</v>
      </c>
      <c r="AL1619" s="34">
        <v>7.0623342175066313</v>
      </c>
      <c r="AM1619" s="35" t="s">
        <v>60</v>
      </c>
      <c r="AN1619" s="32" t="s">
        <v>60</v>
      </c>
      <c r="AO1619" s="26">
        <v>754</v>
      </c>
      <c r="AP1619" s="36">
        <v>6590</v>
      </c>
      <c r="AQ1619" s="36" t="s">
        <v>60</v>
      </c>
      <c r="AR1619" s="26">
        <v>53.25</v>
      </c>
      <c r="AS1619" s="26">
        <v>6590</v>
      </c>
      <c r="AT1619" s="37" t="s">
        <v>60</v>
      </c>
    </row>
    <row r="1620" spans="1:46" s="41" customFormat="1" ht="21" customHeight="1" x14ac:dyDescent="0.3">
      <c r="A1620" s="42">
        <v>214610</v>
      </c>
      <c r="B1620" s="43" t="s">
        <v>2624</v>
      </c>
      <c r="C1620" s="23" t="s">
        <v>81</v>
      </c>
      <c r="D1620" s="24" t="s">
        <v>3502</v>
      </c>
      <c r="E1620" s="24" t="s">
        <v>121</v>
      </c>
      <c r="F1620" s="25" t="s">
        <v>637</v>
      </c>
      <c r="G1620" s="44">
        <v>-10.862167275325586</v>
      </c>
      <c r="H1620" s="29">
        <v>7.8750013340924463</v>
      </c>
      <c r="I1620" s="29">
        <v>23.426774981799127</v>
      </c>
      <c r="J1620" s="29">
        <v>-4.7040624257133956</v>
      </c>
      <c r="K1620" s="29">
        <v>-1.34</v>
      </c>
      <c r="L1620" s="28"/>
      <c r="M1620" s="27">
        <v>-14.789473684210519</v>
      </c>
      <c r="N1620" s="30">
        <v>790.90996319999999</v>
      </c>
      <c r="O1620" s="30">
        <v>653.534175</v>
      </c>
      <c r="P1620" s="30">
        <v>571.18886895000003</v>
      </c>
      <c r="Q1620" s="30">
        <v>739.80068610000001</v>
      </c>
      <c r="R1620" s="30">
        <v>705</v>
      </c>
      <c r="S1620" s="40">
        <v>202406</v>
      </c>
      <c r="T1620" s="26">
        <v>14</v>
      </c>
      <c r="U1620" s="26">
        <v>14</v>
      </c>
      <c r="V1620" s="26">
        <v>11</v>
      </c>
      <c r="W1620" s="26">
        <v>25</v>
      </c>
      <c r="X1620" s="26">
        <v>23</v>
      </c>
      <c r="Y1620" s="31">
        <v>-7.9999999999999964</v>
      </c>
      <c r="Z1620" s="32">
        <v>64.285714285714278</v>
      </c>
      <c r="AA1620" s="26">
        <v>-56</v>
      </c>
      <c r="AB1620" s="26">
        <v>-33</v>
      </c>
      <c r="AC1620" s="26">
        <v>-71</v>
      </c>
      <c r="AD1620" s="26">
        <v>-65</v>
      </c>
      <c r="AE1620" s="26">
        <v>-59</v>
      </c>
      <c r="AF1620" s="33" t="s">
        <v>76</v>
      </c>
      <c r="AG1620" s="32" t="s">
        <v>76</v>
      </c>
      <c r="AH1620" s="29">
        <v>-312.32876712328766</v>
      </c>
      <c r="AI1620" s="29">
        <v>-3.0921052631578947</v>
      </c>
      <c r="AJ1620" s="29">
        <v>2.9746835443037973</v>
      </c>
      <c r="AK1620" s="29">
        <v>-96.202531645569621</v>
      </c>
      <c r="AL1620" s="34">
        <v>111.0759493670886</v>
      </c>
      <c r="AM1620" s="35" t="s">
        <v>60</v>
      </c>
      <c r="AN1620" s="32" t="s">
        <v>60</v>
      </c>
      <c r="AO1620" s="26">
        <v>237</v>
      </c>
      <c r="AP1620" s="36">
        <v>1619</v>
      </c>
      <c r="AQ1620" s="36" t="s">
        <v>60</v>
      </c>
      <c r="AR1620" s="26">
        <v>263.25</v>
      </c>
      <c r="AS1620" s="26">
        <v>1619</v>
      </c>
      <c r="AT1620" s="37" t="s">
        <v>60</v>
      </c>
    </row>
    <row r="1621" spans="1:46" s="41" customFormat="1" ht="21" customHeight="1" x14ac:dyDescent="0.3">
      <c r="A1621" s="42">
        <v>130580</v>
      </c>
      <c r="B1621" s="43" t="s">
        <v>2573</v>
      </c>
      <c r="C1621" s="23" t="s">
        <v>81</v>
      </c>
      <c r="D1621" s="24" t="s">
        <v>3583</v>
      </c>
      <c r="E1621" s="24" t="s">
        <v>3584</v>
      </c>
      <c r="F1621" s="25" t="s">
        <v>617</v>
      </c>
      <c r="G1621" s="44">
        <v>-16.161141490088859</v>
      </c>
      <c r="H1621" s="29">
        <v>-14.04042837432382</v>
      </c>
      <c r="I1621" s="29">
        <v>-5.0763017243464219</v>
      </c>
      <c r="J1621" s="29">
        <v>-5.0929462694160321E-2</v>
      </c>
      <c r="K1621" s="29">
        <v>0.99</v>
      </c>
      <c r="L1621" s="28"/>
      <c r="M1621" s="27">
        <v>-18.789808917197458</v>
      </c>
      <c r="N1621" s="30">
        <v>936.32</v>
      </c>
      <c r="O1621" s="30">
        <v>913.22</v>
      </c>
      <c r="P1621" s="30">
        <v>826.98</v>
      </c>
      <c r="Q1621" s="30">
        <v>785.4</v>
      </c>
      <c r="R1621" s="30">
        <v>785</v>
      </c>
      <c r="S1621" s="40">
        <v>202406</v>
      </c>
      <c r="T1621" s="26">
        <v>283</v>
      </c>
      <c r="U1621" s="26">
        <v>205</v>
      </c>
      <c r="V1621" s="26">
        <v>196</v>
      </c>
      <c r="W1621" s="26">
        <v>177</v>
      </c>
      <c r="X1621" s="26">
        <v>293</v>
      </c>
      <c r="Y1621" s="31">
        <v>65.536723163841799</v>
      </c>
      <c r="Z1621" s="32">
        <v>3.5335689045936425</v>
      </c>
      <c r="AA1621" s="26">
        <v>87</v>
      </c>
      <c r="AB1621" s="26">
        <v>26</v>
      </c>
      <c r="AC1621" s="26">
        <v>15</v>
      </c>
      <c r="AD1621" s="26">
        <v>12</v>
      </c>
      <c r="AE1621" s="26">
        <v>97</v>
      </c>
      <c r="AF1621" s="33">
        <v>708.33333333333337</v>
      </c>
      <c r="AG1621" s="32">
        <v>11.494252873563227</v>
      </c>
      <c r="AH1621" s="29">
        <v>17.221584385763492</v>
      </c>
      <c r="AI1621" s="29">
        <v>5.2333333333333334</v>
      </c>
      <c r="AJ1621" s="29">
        <v>0.84979702300405957</v>
      </c>
      <c r="AK1621" s="29">
        <v>16.238159675236808</v>
      </c>
      <c r="AL1621" s="34">
        <v>22.625169147496617</v>
      </c>
      <c r="AM1621" s="35">
        <v>182</v>
      </c>
      <c r="AN1621" s="32">
        <v>3.5686274509803919</v>
      </c>
      <c r="AO1621" s="26">
        <v>923.75</v>
      </c>
      <c r="AP1621" s="36">
        <v>5100</v>
      </c>
      <c r="AQ1621" s="36">
        <v>27.01</v>
      </c>
      <c r="AR1621" s="26">
        <v>209</v>
      </c>
      <c r="AS1621" s="26">
        <v>5100</v>
      </c>
      <c r="AT1621" s="37">
        <v>3.5686274509803919</v>
      </c>
    </row>
    <row r="1622" spans="1:46" s="41" customFormat="1" ht="21" customHeight="1" x14ac:dyDescent="0.3">
      <c r="A1622" s="42">
        <v>141000</v>
      </c>
      <c r="B1622" s="43" t="s">
        <v>2695</v>
      </c>
      <c r="C1622" s="23" t="s">
        <v>81</v>
      </c>
      <c r="D1622" s="24" t="s">
        <v>3534</v>
      </c>
      <c r="E1622" s="24" t="s">
        <v>3561</v>
      </c>
      <c r="F1622" s="25" t="s">
        <v>916</v>
      </c>
      <c r="G1622" s="44">
        <v>-23.406587797463906</v>
      </c>
      <c r="H1622" s="29">
        <v>-22.687400828426007</v>
      </c>
      <c r="I1622" s="29">
        <v>-19.670323787584099</v>
      </c>
      <c r="J1622" s="29">
        <v>-4.501594206214321E-2</v>
      </c>
      <c r="K1622" s="29">
        <v>-1.05</v>
      </c>
      <c r="L1622" s="28"/>
      <c r="M1622" s="27">
        <v>-27.342888643880926</v>
      </c>
      <c r="N1622" s="30">
        <v>1041.8650600000001</v>
      </c>
      <c r="O1622" s="30">
        <v>1032.1732919999999</v>
      </c>
      <c r="P1622" s="30">
        <v>993.40621999999996</v>
      </c>
      <c r="Q1622" s="30">
        <v>798.35938899999996</v>
      </c>
      <c r="R1622" s="30">
        <v>798</v>
      </c>
      <c r="S1622" s="40">
        <v>202406</v>
      </c>
      <c r="T1622" s="26">
        <v>128</v>
      </c>
      <c r="U1622" s="26">
        <v>78</v>
      </c>
      <c r="V1622" s="26">
        <v>50</v>
      </c>
      <c r="W1622" s="26">
        <v>16</v>
      </c>
      <c r="X1622" s="26">
        <v>104</v>
      </c>
      <c r="Y1622" s="31">
        <v>550</v>
      </c>
      <c r="Z1622" s="32">
        <v>-18.75</v>
      </c>
      <c r="AA1622" s="26">
        <v>12</v>
      </c>
      <c r="AB1622" s="26">
        <v>-3</v>
      </c>
      <c r="AC1622" s="26">
        <v>5</v>
      </c>
      <c r="AD1622" s="26">
        <v>-24</v>
      </c>
      <c r="AE1622" s="26">
        <v>19</v>
      </c>
      <c r="AF1622" s="33" t="s">
        <v>107</v>
      </c>
      <c r="AG1622" s="32">
        <v>58.333333333333329</v>
      </c>
      <c r="AH1622" s="29">
        <v>-1.2096774193548387</v>
      </c>
      <c r="AI1622" s="29">
        <v>-266</v>
      </c>
      <c r="AJ1622" s="29">
        <v>0.47613365155131265</v>
      </c>
      <c r="AK1622" s="29">
        <v>-0.17899761336515513</v>
      </c>
      <c r="AL1622" s="34">
        <v>14.528639618138426</v>
      </c>
      <c r="AM1622" s="35" t="s">
        <v>60</v>
      </c>
      <c r="AN1622" s="32" t="s">
        <v>60</v>
      </c>
      <c r="AO1622" s="26">
        <v>1676</v>
      </c>
      <c r="AP1622" s="36">
        <v>6590</v>
      </c>
      <c r="AQ1622" s="36" t="s">
        <v>60</v>
      </c>
      <c r="AR1622" s="26">
        <v>243.5</v>
      </c>
      <c r="AS1622" s="26">
        <v>6590</v>
      </c>
      <c r="AT1622" s="37" t="s">
        <v>60</v>
      </c>
    </row>
    <row r="1623" spans="1:46" s="41" customFormat="1" ht="21" customHeight="1" x14ac:dyDescent="0.3">
      <c r="A1623" s="22">
        <v>241770</v>
      </c>
      <c r="B1623" s="45" t="s">
        <v>2538</v>
      </c>
      <c r="C1623" s="23" t="s">
        <v>81</v>
      </c>
      <c r="D1623" s="24" t="s">
        <v>3498</v>
      </c>
      <c r="E1623" s="24" t="s">
        <v>3556</v>
      </c>
      <c r="F1623" s="25" t="s">
        <v>832</v>
      </c>
      <c r="G1623" s="44">
        <v>-23.866633178450336</v>
      </c>
      <c r="H1623" s="29">
        <v>-31.101025500860036</v>
      </c>
      <c r="I1623" s="29">
        <v>-13.484810430057193</v>
      </c>
      <c r="J1623" s="29">
        <v>-1.1254976343510692</v>
      </c>
      <c r="K1623" s="29">
        <v>-0.91</v>
      </c>
      <c r="L1623" s="28"/>
      <c r="M1623" s="27">
        <v>-17.640692640692645</v>
      </c>
      <c r="N1623" s="30">
        <v>1019.264</v>
      </c>
      <c r="O1623" s="30">
        <v>1126.2867200000001</v>
      </c>
      <c r="P1623" s="30">
        <v>896.95231999999999</v>
      </c>
      <c r="Q1623" s="30">
        <v>784.83327999999995</v>
      </c>
      <c r="R1623" s="30">
        <v>776</v>
      </c>
      <c r="S1623" s="40">
        <v>202406</v>
      </c>
      <c r="T1623" s="26">
        <v>91</v>
      </c>
      <c r="U1623" s="26">
        <v>81</v>
      </c>
      <c r="V1623" s="26">
        <v>127</v>
      </c>
      <c r="W1623" s="26">
        <v>129</v>
      </c>
      <c r="X1623" s="26">
        <v>141</v>
      </c>
      <c r="Y1623" s="31">
        <v>9.302325581395344</v>
      </c>
      <c r="Z1623" s="32">
        <v>54.945054945054949</v>
      </c>
      <c r="AA1623" s="26">
        <v>-34</v>
      </c>
      <c r="AB1623" s="26">
        <v>-32</v>
      </c>
      <c r="AC1623" s="26">
        <v>-15</v>
      </c>
      <c r="AD1623" s="26">
        <v>-12</v>
      </c>
      <c r="AE1623" s="26">
        <v>2</v>
      </c>
      <c r="AF1623" s="33" t="s">
        <v>107</v>
      </c>
      <c r="AG1623" s="32" t="s">
        <v>107</v>
      </c>
      <c r="AH1623" s="29">
        <v>-11.92468619246862</v>
      </c>
      <c r="AI1623" s="29">
        <v>-13.614035087719298</v>
      </c>
      <c r="AJ1623" s="29">
        <v>0.41603002278514944</v>
      </c>
      <c r="AK1623" s="29">
        <v>-3.0558906312826699</v>
      </c>
      <c r="AL1623" s="34">
        <v>5.414823750167538</v>
      </c>
      <c r="AM1623" s="35" t="s">
        <v>60</v>
      </c>
      <c r="AN1623" s="32" t="s">
        <v>60</v>
      </c>
      <c r="AO1623" s="26">
        <v>1865.25</v>
      </c>
      <c r="AP1623" s="36">
        <v>7610</v>
      </c>
      <c r="AQ1623" s="36" t="s">
        <v>60</v>
      </c>
      <c r="AR1623" s="26">
        <v>101</v>
      </c>
      <c r="AS1623" s="26">
        <v>7610</v>
      </c>
      <c r="AT1623" s="37" t="s">
        <v>60</v>
      </c>
    </row>
    <row r="1624" spans="1:46" s="41" customFormat="1" ht="21" customHeight="1" x14ac:dyDescent="0.3">
      <c r="A1624" s="42">
        <v>48430</v>
      </c>
      <c r="B1624" s="43" t="s">
        <v>2675</v>
      </c>
      <c r="C1624" s="23" t="s">
        <v>81</v>
      </c>
      <c r="D1624" s="24" t="s">
        <v>4054</v>
      </c>
      <c r="E1624" s="24" t="s">
        <v>4085</v>
      </c>
      <c r="F1624" s="25" t="s">
        <v>779</v>
      </c>
      <c r="G1624" s="44">
        <v>-17.686187993047199</v>
      </c>
      <c r="H1624" s="29">
        <v>-12.862703467799019</v>
      </c>
      <c r="I1624" s="29">
        <v>-7.1875471129202451</v>
      </c>
      <c r="J1624" s="29">
        <v>5.3971922615990486</v>
      </c>
      <c r="K1624" s="29">
        <v>0</v>
      </c>
      <c r="L1624" s="28"/>
      <c r="M1624" s="27">
        <v>-18.764845605700721</v>
      </c>
      <c r="N1624" s="30">
        <v>957.31200000000001</v>
      </c>
      <c r="O1624" s="30">
        <v>904.32</v>
      </c>
      <c r="P1624" s="30">
        <v>849.024</v>
      </c>
      <c r="Q1624" s="30">
        <v>747.64800000000002</v>
      </c>
      <c r="R1624" s="30">
        <v>788</v>
      </c>
      <c r="S1624" s="40">
        <v>202406</v>
      </c>
      <c r="T1624" s="26">
        <v>537</v>
      </c>
      <c r="U1624" s="26">
        <v>505</v>
      </c>
      <c r="V1624" s="26">
        <v>542</v>
      </c>
      <c r="W1624" s="26">
        <v>512</v>
      </c>
      <c r="X1624" s="26">
        <v>485</v>
      </c>
      <c r="Y1624" s="31">
        <v>-5.2734375</v>
      </c>
      <c r="Z1624" s="32">
        <v>-9.6834264432029808</v>
      </c>
      <c r="AA1624" s="26">
        <v>19</v>
      </c>
      <c r="AB1624" s="26">
        <v>14</v>
      </c>
      <c r="AC1624" s="26">
        <v>18</v>
      </c>
      <c r="AD1624" s="26">
        <v>25</v>
      </c>
      <c r="AE1624" s="26">
        <v>30</v>
      </c>
      <c r="AF1624" s="33">
        <v>19.999999999999996</v>
      </c>
      <c r="AG1624" s="32">
        <v>57.894736842105267</v>
      </c>
      <c r="AH1624" s="29">
        <v>4.2563600782778863</v>
      </c>
      <c r="AI1624" s="29">
        <v>9.0574712643678161</v>
      </c>
      <c r="AJ1624" s="29">
        <v>0.58294803033105236</v>
      </c>
      <c r="AK1624" s="29">
        <v>6.436101350101719</v>
      </c>
      <c r="AL1624" s="34">
        <v>21.435176622896247</v>
      </c>
      <c r="AM1624" s="35">
        <v>190</v>
      </c>
      <c r="AN1624" s="32">
        <v>2.7777777777777777</v>
      </c>
      <c r="AO1624" s="26">
        <v>1351.75</v>
      </c>
      <c r="AP1624" s="36">
        <v>6840</v>
      </c>
      <c r="AQ1624" s="36">
        <v>12.605</v>
      </c>
      <c r="AR1624" s="26">
        <v>289.75</v>
      </c>
      <c r="AS1624" s="26">
        <v>6840</v>
      </c>
      <c r="AT1624" s="37">
        <v>2.7777777777777777</v>
      </c>
    </row>
    <row r="1625" spans="1:46" s="41" customFormat="1" ht="21" customHeight="1" x14ac:dyDescent="0.3">
      <c r="A1625" s="42">
        <v>23810</v>
      </c>
      <c r="B1625" s="43" t="s">
        <v>2994</v>
      </c>
      <c r="C1625" s="23" t="s">
        <v>57</v>
      </c>
      <c r="D1625" s="24" t="s">
        <v>4054</v>
      </c>
      <c r="E1625" s="24" t="s">
        <v>4074</v>
      </c>
      <c r="F1625" s="25" t="s">
        <v>993</v>
      </c>
      <c r="G1625" s="44">
        <v>-13.966480446927376</v>
      </c>
      <c r="H1625" s="29">
        <v>-12</v>
      </c>
      <c r="I1625" s="29">
        <v>-4.9382716049382713</v>
      </c>
      <c r="J1625" s="29">
        <v>0.39113428943937656</v>
      </c>
      <c r="K1625" s="29">
        <v>-1.28</v>
      </c>
      <c r="L1625" s="28"/>
      <c r="M1625" s="27">
        <v>-15.754923413566734</v>
      </c>
      <c r="N1625" s="30">
        <v>895</v>
      </c>
      <c r="O1625" s="30">
        <v>875</v>
      </c>
      <c r="P1625" s="30">
        <v>810</v>
      </c>
      <c r="Q1625" s="30">
        <v>767</v>
      </c>
      <c r="R1625" s="30">
        <v>770</v>
      </c>
      <c r="S1625" s="40">
        <v>202406</v>
      </c>
      <c r="T1625" s="26">
        <v>1342</v>
      </c>
      <c r="U1625" s="26">
        <v>1341</v>
      </c>
      <c r="V1625" s="26">
        <v>1374</v>
      </c>
      <c r="W1625" s="26">
        <v>1368</v>
      </c>
      <c r="X1625" s="26">
        <v>1415</v>
      </c>
      <c r="Y1625" s="31">
        <v>3.4356725146198919</v>
      </c>
      <c r="Z1625" s="32">
        <v>5.4396423248882275</v>
      </c>
      <c r="AA1625" s="26">
        <v>44</v>
      </c>
      <c r="AB1625" s="26">
        <v>84</v>
      </c>
      <c r="AC1625" s="26">
        <v>24</v>
      </c>
      <c r="AD1625" s="26">
        <v>81</v>
      </c>
      <c r="AE1625" s="26">
        <v>80</v>
      </c>
      <c r="AF1625" s="33">
        <v>-1.2345679012345734</v>
      </c>
      <c r="AG1625" s="32">
        <v>81.818181818181813</v>
      </c>
      <c r="AH1625" s="29">
        <v>4.8926882502728271</v>
      </c>
      <c r="AI1625" s="29">
        <v>2.8624535315985131</v>
      </c>
      <c r="AJ1625" s="29">
        <v>0.49327354260089684</v>
      </c>
      <c r="AK1625" s="29">
        <v>17.232543241511852</v>
      </c>
      <c r="AL1625" s="34">
        <v>216.99231262011529</v>
      </c>
      <c r="AM1625" s="35">
        <v>180</v>
      </c>
      <c r="AN1625" s="32">
        <v>2.3376623376623376</v>
      </c>
      <c r="AO1625" s="26">
        <v>1561</v>
      </c>
      <c r="AP1625" s="36">
        <v>7700</v>
      </c>
      <c r="AQ1625" s="36">
        <v>11.704000000000001</v>
      </c>
      <c r="AR1625" s="26">
        <v>3387.25</v>
      </c>
      <c r="AS1625" s="26">
        <v>7700</v>
      </c>
      <c r="AT1625" s="37">
        <v>2.3376623376623376</v>
      </c>
    </row>
    <row r="1626" spans="1:46" s="41" customFormat="1" ht="21" customHeight="1" x14ac:dyDescent="0.3">
      <c r="A1626" s="42">
        <v>49550</v>
      </c>
      <c r="B1626" s="43" t="s">
        <v>2582</v>
      </c>
      <c r="C1626" s="23" t="s">
        <v>81</v>
      </c>
      <c r="D1626" s="24" t="s">
        <v>3514</v>
      </c>
      <c r="E1626" s="24" t="s">
        <v>3857</v>
      </c>
      <c r="F1626" s="25" t="s">
        <v>828</v>
      </c>
      <c r="G1626" s="44">
        <v>-3.1109882341468276</v>
      </c>
      <c r="H1626" s="29">
        <v>6.8263463059406781</v>
      </c>
      <c r="I1626" s="29">
        <v>-3.2294344587994517</v>
      </c>
      <c r="J1626" s="29">
        <v>0.8386275321045078</v>
      </c>
      <c r="K1626" s="29">
        <v>-0.63</v>
      </c>
      <c r="L1626" s="28"/>
      <c r="M1626" s="27">
        <v>-4.2321644498186206</v>
      </c>
      <c r="N1626" s="30">
        <v>800.91641545000004</v>
      </c>
      <c r="O1626" s="30">
        <v>726.41256284999997</v>
      </c>
      <c r="P1626" s="30">
        <v>801.89672929999995</v>
      </c>
      <c r="Q1626" s="30">
        <v>769.54637224999999</v>
      </c>
      <c r="R1626" s="30">
        <v>776</v>
      </c>
      <c r="S1626" s="40">
        <v>202406</v>
      </c>
      <c r="T1626" s="26">
        <v>157</v>
      </c>
      <c r="U1626" s="26">
        <v>160</v>
      </c>
      <c r="V1626" s="26">
        <v>172</v>
      </c>
      <c r="W1626" s="26">
        <v>170</v>
      </c>
      <c r="X1626" s="26">
        <v>188</v>
      </c>
      <c r="Y1626" s="31">
        <v>10.588235294117654</v>
      </c>
      <c r="Z1626" s="32">
        <v>19.7452229299363</v>
      </c>
      <c r="AA1626" s="26">
        <v>4</v>
      </c>
      <c r="AB1626" s="26">
        <v>12</v>
      </c>
      <c r="AC1626" s="26">
        <v>15</v>
      </c>
      <c r="AD1626" s="26">
        <v>15</v>
      </c>
      <c r="AE1626" s="26">
        <v>15</v>
      </c>
      <c r="AF1626" s="33">
        <v>0</v>
      </c>
      <c r="AG1626" s="32">
        <v>275</v>
      </c>
      <c r="AH1626" s="29">
        <v>8.2608695652173907</v>
      </c>
      <c r="AI1626" s="29">
        <v>13.614035087719298</v>
      </c>
      <c r="AJ1626" s="29">
        <v>1.0472334682860998</v>
      </c>
      <c r="AK1626" s="29">
        <v>7.6923076923076925</v>
      </c>
      <c r="AL1626" s="34">
        <v>88.663967611336034</v>
      </c>
      <c r="AM1626" s="35" t="s">
        <v>60</v>
      </c>
      <c r="AN1626" s="32" t="s">
        <v>60</v>
      </c>
      <c r="AO1626" s="26">
        <v>741</v>
      </c>
      <c r="AP1626" s="36">
        <v>3960</v>
      </c>
      <c r="AQ1626" s="36" t="s">
        <v>60</v>
      </c>
      <c r="AR1626" s="26">
        <v>657</v>
      </c>
      <c r="AS1626" s="26">
        <v>3960</v>
      </c>
      <c r="AT1626" s="37" t="s">
        <v>60</v>
      </c>
    </row>
    <row r="1627" spans="1:46" s="41" customFormat="1" ht="21" customHeight="1" x14ac:dyDescent="0.3">
      <c r="A1627" s="42">
        <v>590</v>
      </c>
      <c r="B1627" s="43" t="s">
        <v>3048</v>
      </c>
      <c r="C1627" s="23" t="s">
        <v>57</v>
      </c>
      <c r="D1627" s="24" t="s">
        <v>72</v>
      </c>
      <c r="E1627" s="24" t="s">
        <v>72</v>
      </c>
      <c r="F1627" s="25" t="s">
        <v>72</v>
      </c>
      <c r="G1627" s="44">
        <v>16.831379862059915</v>
      </c>
      <c r="H1627" s="29">
        <v>4.288133557851026</v>
      </c>
      <c r="I1627" s="29">
        <v>-2.7240871534780164</v>
      </c>
      <c r="J1627" s="29">
        <v>2.2494181649907796</v>
      </c>
      <c r="K1627" s="29">
        <v>0.59</v>
      </c>
      <c r="L1627" s="28"/>
      <c r="M1627" s="27">
        <v>13.712374581939812</v>
      </c>
      <c r="N1627" s="30">
        <v>671.90852400000006</v>
      </c>
      <c r="O1627" s="30">
        <v>752.722264</v>
      </c>
      <c r="P1627" s="30">
        <v>806.98291800000004</v>
      </c>
      <c r="Q1627" s="30">
        <v>767.73053000000004</v>
      </c>
      <c r="R1627" s="30">
        <v>785</v>
      </c>
      <c r="S1627" s="40">
        <v>202406</v>
      </c>
      <c r="T1627" s="26">
        <v>464</v>
      </c>
      <c r="U1627" s="26">
        <v>410</v>
      </c>
      <c r="V1627" s="26">
        <v>424</v>
      </c>
      <c r="W1627" s="26">
        <v>394</v>
      </c>
      <c r="X1627" s="26">
        <v>308</v>
      </c>
      <c r="Y1627" s="31">
        <v>-21.82741116751269</v>
      </c>
      <c r="Z1627" s="32">
        <v>-33.620689655172406</v>
      </c>
      <c r="AA1627" s="26">
        <v>57</v>
      </c>
      <c r="AB1627" s="26">
        <v>44</v>
      </c>
      <c r="AC1627" s="26">
        <v>55</v>
      </c>
      <c r="AD1627" s="26">
        <v>42</v>
      </c>
      <c r="AE1627" s="26">
        <v>64</v>
      </c>
      <c r="AF1627" s="33">
        <v>52.380952380952372</v>
      </c>
      <c r="AG1627" s="32">
        <v>12.280701754385959</v>
      </c>
      <c r="AH1627" s="29">
        <v>13.346354166666666</v>
      </c>
      <c r="AI1627" s="29">
        <v>3.8292682926829267</v>
      </c>
      <c r="AJ1627" s="29">
        <v>0.22394978960131232</v>
      </c>
      <c r="AK1627" s="29">
        <v>5.8483703016903217</v>
      </c>
      <c r="AL1627" s="34">
        <v>10.683974038941587</v>
      </c>
      <c r="AM1627" s="35">
        <v>500</v>
      </c>
      <c r="AN1627" s="32">
        <v>0.73529411764705876</v>
      </c>
      <c r="AO1627" s="26">
        <v>3505.25</v>
      </c>
      <c r="AP1627" s="36">
        <v>68000</v>
      </c>
      <c r="AQ1627" s="36">
        <v>2.4319999999999999</v>
      </c>
      <c r="AR1627" s="26">
        <v>374.5</v>
      </c>
      <c r="AS1627" s="26">
        <v>68000</v>
      </c>
      <c r="AT1627" s="37">
        <v>0.73529411764705876</v>
      </c>
    </row>
    <row r="1628" spans="1:46" s="41" customFormat="1" ht="21" customHeight="1" x14ac:dyDescent="0.3">
      <c r="A1628" s="42">
        <v>115160</v>
      </c>
      <c r="B1628" s="43" t="s">
        <v>2290</v>
      </c>
      <c r="C1628" s="23" t="s">
        <v>81</v>
      </c>
      <c r="D1628" s="24" t="s">
        <v>3530</v>
      </c>
      <c r="E1628" s="24" t="s">
        <v>3649</v>
      </c>
      <c r="F1628" s="25" t="s">
        <v>705</v>
      </c>
      <c r="G1628" s="44">
        <v>-46.17319796790639</v>
      </c>
      <c r="H1628" s="29">
        <v>-28.155858375573793</v>
      </c>
      <c r="I1628" s="29">
        <v>-17.049517641362989</v>
      </c>
      <c r="J1628" s="29">
        <v>-2.494322270085958</v>
      </c>
      <c r="K1628" s="29">
        <v>1.42</v>
      </c>
      <c r="L1628" s="28"/>
      <c r="M1628" s="27">
        <v>0</v>
      </c>
      <c r="N1628" s="30">
        <v>1402.6469556</v>
      </c>
      <c r="O1628" s="30">
        <v>1050.8859636</v>
      </c>
      <c r="P1628" s="30">
        <v>910.18156680000004</v>
      </c>
      <c r="Q1628" s="30">
        <v>774.31388363999997</v>
      </c>
      <c r="R1628" s="30">
        <v>755</v>
      </c>
      <c r="S1628" s="40">
        <v>202406</v>
      </c>
      <c r="T1628" s="26">
        <v>1577</v>
      </c>
      <c r="U1628" s="26">
        <v>1873</v>
      </c>
      <c r="V1628" s="26">
        <v>1626</v>
      </c>
      <c r="W1628" s="26">
        <v>1833</v>
      </c>
      <c r="X1628" s="26">
        <v>1186</v>
      </c>
      <c r="Y1628" s="31">
        <v>-35.297326786688487</v>
      </c>
      <c r="Z1628" s="32">
        <v>-24.793912492073556</v>
      </c>
      <c r="AA1628" s="26">
        <v>43</v>
      </c>
      <c r="AB1628" s="26">
        <v>34</v>
      </c>
      <c r="AC1628" s="26">
        <v>31</v>
      </c>
      <c r="AD1628" s="26">
        <v>69</v>
      </c>
      <c r="AE1628" s="26">
        <v>29</v>
      </c>
      <c r="AF1628" s="33">
        <v>-57.971014492753625</v>
      </c>
      <c r="AG1628" s="32">
        <v>-32.558139534883722</v>
      </c>
      <c r="AH1628" s="29">
        <v>2.5007671064743784</v>
      </c>
      <c r="AI1628" s="29">
        <v>4.6319018404907979</v>
      </c>
      <c r="AJ1628" s="29">
        <v>0.30920446401146717</v>
      </c>
      <c r="AK1628" s="29">
        <v>6.6755400839561787</v>
      </c>
      <c r="AL1628" s="34">
        <v>236.38783659260775</v>
      </c>
      <c r="AM1628" s="35" t="s">
        <v>60</v>
      </c>
      <c r="AN1628" s="32" t="s">
        <v>60</v>
      </c>
      <c r="AO1628" s="26">
        <v>2441.75</v>
      </c>
      <c r="AP1628" s="36">
        <v>1718</v>
      </c>
      <c r="AQ1628" s="36" t="s">
        <v>60</v>
      </c>
      <c r="AR1628" s="26">
        <v>5772</v>
      </c>
      <c r="AS1628" s="26">
        <v>1718</v>
      </c>
      <c r="AT1628" s="37" t="s">
        <v>60</v>
      </c>
    </row>
    <row r="1629" spans="1:46" s="41" customFormat="1" ht="21" customHeight="1" x14ac:dyDescent="0.3">
      <c r="A1629" s="22">
        <v>153710</v>
      </c>
      <c r="B1629" s="45" t="s">
        <v>2552</v>
      </c>
      <c r="C1629" s="23" t="s">
        <v>81</v>
      </c>
      <c r="D1629" s="24" t="s">
        <v>3502</v>
      </c>
      <c r="E1629" s="24" t="s">
        <v>4094</v>
      </c>
      <c r="F1629" s="25" t="s">
        <v>341</v>
      </c>
      <c r="G1629" s="44">
        <v>-30.320644988332578</v>
      </c>
      <c r="H1629" s="29">
        <v>-20.217659284099774</v>
      </c>
      <c r="I1629" s="29">
        <v>-15.008939587679537</v>
      </c>
      <c r="J1629" s="29">
        <v>0.1395608610454957</v>
      </c>
      <c r="K1629" s="29">
        <v>-0.74</v>
      </c>
      <c r="L1629" s="28"/>
      <c r="M1629" s="27">
        <v>-24.039829302987204</v>
      </c>
      <c r="N1629" s="30">
        <v>1123.7187828000001</v>
      </c>
      <c r="O1629" s="30">
        <v>981.42019019999998</v>
      </c>
      <c r="P1629" s="30">
        <v>921.2733624</v>
      </c>
      <c r="Q1629" s="30">
        <v>781.9087614</v>
      </c>
      <c r="R1629" s="30">
        <v>783</v>
      </c>
      <c r="S1629" s="40">
        <v>202406</v>
      </c>
      <c r="T1629" s="26">
        <v>42</v>
      </c>
      <c r="U1629" s="26">
        <v>43</v>
      </c>
      <c r="V1629" s="26">
        <v>50</v>
      </c>
      <c r="W1629" s="26">
        <v>43</v>
      </c>
      <c r="X1629" s="26">
        <v>50</v>
      </c>
      <c r="Y1629" s="31">
        <v>16.279069767441868</v>
      </c>
      <c r="Z1629" s="32">
        <v>19.047619047619047</v>
      </c>
      <c r="AA1629" s="26">
        <v>-11</v>
      </c>
      <c r="AB1629" s="26">
        <v>-14</v>
      </c>
      <c r="AC1629" s="26">
        <v>12</v>
      </c>
      <c r="AD1629" s="26">
        <v>-9</v>
      </c>
      <c r="AE1629" s="26">
        <v>-8</v>
      </c>
      <c r="AF1629" s="33" t="s">
        <v>76</v>
      </c>
      <c r="AG1629" s="32" t="s">
        <v>76</v>
      </c>
      <c r="AH1629" s="29">
        <v>-10.21505376344086</v>
      </c>
      <c r="AI1629" s="29">
        <v>-41.210526315789473</v>
      </c>
      <c r="AJ1629" s="29">
        <v>3.1320000000000001</v>
      </c>
      <c r="AK1629" s="29">
        <v>-7.6</v>
      </c>
      <c r="AL1629" s="34">
        <v>62.4</v>
      </c>
      <c r="AM1629" s="35" t="s">
        <v>60</v>
      </c>
      <c r="AN1629" s="32" t="s">
        <v>60</v>
      </c>
      <c r="AO1629" s="26">
        <v>250</v>
      </c>
      <c r="AP1629" s="36">
        <v>5340</v>
      </c>
      <c r="AQ1629" s="36" t="s">
        <v>60</v>
      </c>
      <c r="AR1629" s="26">
        <v>156</v>
      </c>
      <c r="AS1629" s="26">
        <v>5340</v>
      </c>
      <c r="AT1629" s="37" t="s">
        <v>60</v>
      </c>
    </row>
    <row r="1630" spans="1:46" s="41" customFormat="1" ht="21" customHeight="1" x14ac:dyDescent="0.3">
      <c r="A1630" s="42">
        <v>72990</v>
      </c>
      <c r="B1630" s="43" t="s">
        <v>3143</v>
      </c>
      <c r="C1630" s="23" t="s">
        <v>81</v>
      </c>
      <c r="D1630" s="24" t="s">
        <v>3583</v>
      </c>
      <c r="E1630" s="24" t="s">
        <v>3687</v>
      </c>
      <c r="F1630" s="25" t="s">
        <v>1089</v>
      </c>
      <c r="G1630" s="44">
        <v>27.746411731236087</v>
      </c>
      <c r="H1630" s="29">
        <v>13.963582093899918</v>
      </c>
      <c r="I1630" s="29">
        <v>23.622739387208934</v>
      </c>
      <c r="J1630" s="29">
        <v>6.9042355843673464</v>
      </c>
      <c r="K1630" s="29">
        <v>1.63</v>
      </c>
      <c r="L1630" s="28"/>
      <c r="M1630" s="27">
        <v>32.246722612238507</v>
      </c>
      <c r="N1630" s="30">
        <v>640.33109730000001</v>
      </c>
      <c r="O1630" s="30">
        <v>717.77315610000005</v>
      </c>
      <c r="P1630" s="30">
        <v>661.69056279999995</v>
      </c>
      <c r="Q1630" s="30">
        <v>765.17080499999997</v>
      </c>
      <c r="R1630" s="30">
        <v>818</v>
      </c>
      <c r="S1630" s="40">
        <v>202406</v>
      </c>
      <c r="T1630" s="26">
        <v>188</v>
      </c>
      <c r="U1630" s="26">
        <v>196</v>
      </c>
      <c r="V1630" s="26">
        <v>198</v>
      </c>
      <c r="W1630" s="26">
        <v>199</v>
      </c>
      <c r="X1630" s="26">
        <v>240</v>
      </c>
      <c r="Y1630" s="31">
        <v>20.603015075376874</v>
      </c>
      <c r="Z1630" s="32">
        <v>27.659574468085111</v>
      </c>
      <c r="AA1630" s="26">
        <v>29</v>
      </c>
      <c r="AB1630" s="26">
        <v>27</v>
      </c>
      <c r="AC1630" s="26">
        <v>20</v>
      </c>
      <c r="AD1630" s="26">
        <v>18</v>
      </c>
      <c r="AE1630" s="26">
        <v>38</v>
      </c>
      <c r="AF1630" s="33">
        <v>111.11111111111111</v>
      </c>
      <c r="AG1630" s="32">
        <v>31.034482758620683</v>
      </c>
      <c r="AH1630" s="29">
        <v>12.364945978391356</v>
      </c>
      <c r="AI1630" s="29">
        <v>7.941747572815534</v>
      </c>
      <c r="AJ1630" s="29">
        <v>0.95504962054874487</v>
      </c>
      <c r="AK1630" s="29">
        <v>12.025685931115003</v>
      </c>
      <c r="AL1630" s="34">
        <v>71.833041447752478</v>
      </c>
      <c r="AM1630" s="35" t="s">
        <v>60</v>
      </c>
      <c r="AN1630" s="32" t="s">
        <v>60</v>
      </c>
      <c r="AO1630" s="26">
        <v>856.5</v>
      </c>
      <c r="AP1630" s="36">
        <v>11230</v>
      </c>
      <c r="AQ1630" s="36" t="s">
        <v>60</v>
      </c>
      <c r="AR1630" s="26">
        <v>615.25</v>
      </c>
      <c r="AS1630" s="26">
        <v>11230</v>
      </c>
      <c r="AT1630" s="37" t="s">
        <v>60</v>
      </c>
    </row>
    <row r="1631" spans="1:46" s="41" customFormat="1" ht="21" customHeight="1" x14ac:dyDescent="0.3">
      <c r="A1631" s="42">
        <v>347740</v>
      </c>
      <c r="B1631" s="43" t="s">
        <v>2761</v>
      </c>
      <c r="C1631" s="23" t="s">
        <v>81</v>
      </c>
      <c r="D1631" s="24" t="s">
        <v>3583</v>
      </c>
      <c r="E1631" s="24" t="s">
        <v>3687</v>
      </c>
      <c r="F1631" s="25" t="s">
        <v>1240</v>
      </c>
      <c r="G1631" s="44">
        <v>2.3448724019349498</v>
      </c>
      <c r="H1631" s="29">
        <v>-10.758104341565367</v>
      </c>
      <c r="I1631" s="29">
        <v>-13.307872788949215</v>
      </c>
      <c r="J1631" s="29">
        <v>0.15886541859264636</v>
      </c>
      <c r="K1631" s="29">
        <v>-1.53</v>
      </c>
      <c r="L1631" s="28"/>
      <c r="M1631" s="27">
        <v>3.6144578313253017</v>
      </c>
      <c r="N1631" s="30">
        <v>756.26651519999996</v>
      </c>
      <c r="O1631" s="30">
        <v>867.3056464</v>
      </c>
      <c r="P1631" s="30">
        <v>892.81463599999995</v>
      </c>
      <c r="Q1631" s="30">
        <v>772.77233200000001</v>
      </c>
      <c r="R1631" s="30">
        <v>774</v>
      </c>
      <c r="S1631" s="40">
        <v>202406</v>
      </c>
      <c r="T1631" s="26">
        <v>30</v>
      </c>
      <c r="U1631" s="26">
        <v>33</v>
      </c>
      <c r="V1631" s="26">
        <v>50</v>
      </c>
      <c r="W1631" s="26">
        <v>42</v>
      </c>
      <c r="X1631" s="26">
        <v>38</v>
      </c>
      <c r="Y1631" s="31">
        <v>-9.5238095238095237</v>
      </c>
      <c r="Z1631" s="32">
        <v>26.666666666666661</v>
      </c>
      <c r="AA1631" s="26">
        <v>-1</v>
      </c>
      <c r="AB1631" s="26">
        <v>1</v>
      </c>
      <c r="AC1631" s="26">
        <v>9</v>
      </c>
      <c r="AD1631" s="26">
        <v>7</v>
      </c>
      <c r="AE1631" s="26">
        <v>5</v>
      </c>
      <c r="AF1631" s="33">
        <v>-28.571428571428569</v>
      </c>
      <c r="AG1631" s="32" t="s">
        <v>107</v>
      </c>
      <c r="AH1631" s="29">
        <v>13.496932515337424</v>
      </c>
      <c r="AI1631" s="29">
        <v>35.18181818181818</v>
      </c>
      <c r="AJ1631" s="29">
        <v>1.0544959128065394</v>
      </c>
      <c r="AK1631" s="29">
        <v>2.9972752043596729</v>
      </c>
      <c r="AL1631" s="34">
        <v>4.5640326975476837</v>
      </c>
      <c r="AM1631" s="35">
        <v>30</v>
      </c>
      <c r="AN1631" s="32">
        <v>1.1627906976744187</v>
      </c>
      <c r="AO1631" s="26">
        <v>734</v>
      </c>
      <c r="AP1631" s="36">
        <v>2580</v>
      </c>
      <c r="AQ1631" s="36">
        <v>15.206</v>
      </c>
      <c r="AR1631" s="26">
        <v>33.5</v>
      </c>
      <c r="AS1631" s="26">
        <v>2580</v>
      </c>
      <c r="AT1631" s="37">
        <v>1.1627906976744187</v>
      </c>
    </row>
    <row r="1632" spans="1:46" s="41" customFormat="1" ht="21" customHeight="1" x14ac:dyDescent="0.3">
      <c r="A1632" s="42">
        <v>38680</v>
      </c>
      <c r="B1632" s="43" t="s">
        <v>2868</v>
      </c>
      <c r="C1632" s="23" t="s">
        <v>81</v>
      </c>
      <c r="D1632" s="24" t="s">
        <v>3520</v>
      </c>
      <c r="E1632" s="24" t="s">
        <v>3570</v>
      </c>
      <c r="F1632" s="25" t="s">
        <v>607</v>
      </c>
      <c r="G1632" s="44">
        <v>-8.6170995788937166</v>
      </c>
      <c r="H1632" s="29">
        <v>-35.231072917697674</v>
      </c>
      <c r="I1632" s="29">
        <v>-19.587730359683963</v>
      </c>
      <c r="J1632" s="29">
        <v>-2.6805352045405906</v>
      </c>
      <c r="K1632" s="29">
        <v>-0.52</v>
      </c>
      <c r="L1632" s="28"/>
      <c r="M1632" s="27">
        <v>-20.637812043544347</v>
      </c>
      <c r="N1632" s="30">
        <v>811.96809970000004</v>
      </c>
      <c r="O1632" s="30">
        <v>1145.6110722000001</v>
      </c>
      <c r="P1632" s="30">
        <v>922.74475440000003</v>
      </c>
      <c r="Q1632" s="30">
        <v>762.43740300000002</v>
      </c>
      <c r="R1632" s="30">
        <v>742</v>
      </c>
      <c r="S1632" s="40">
        <v>202406</v>
      </c>
      <c r="T1632" s="26">
        <v>1011</v>
      </c>
      <c r="U1632" s="26">
        <v>1219</v>
      </c>
      <c r="V1632" s="26">
        <v>1975</v>
      </c>
      <c r="W1632" s="26">
        <v>745</v>
      </c>
      <c r="X1632" s="26">
        <v>1025</v>
      </c>
      <c r="Y1632" s="31">
        <v>37.583892617449656</v>
      </c>
      <c r="Z1632" s="32">
        <v>1.3847675568743778</v>
      </c>
      <c r="AA1632" s="26">
        <v>-2</v>
      </c>
      <c r="AB1632" s="26">
        <v>40</v>
      </c>
      <c r="AC1632" s="26">
        <v>131</v>
      </c>
      <c r="AD1632" s="26">
        <v>-29</v>
      </c>
      <c r="AE1632" s="26">
        <v>-22</v>
      </c>
      <c r="AF1632" s="33" t="s">
        <v>76</v>
      </c>
      <c r="AG1632" s="32" t="s">
        <v>76</v>
      </c>
      <c r="AH1632" s="29">
        <v>2.4174053182917001</v>
      </c>
      <c r="AI1632" s="29">
        <v>6.1833333333333336</v>
      </c>
      <c r="AJ1632" s="29">
        <v>0.74911660777385158</v>
      </c>
      <c r="AK1632" s="29">
        <v>12.115093387178193</v>
      </c>
      <c r="AL1632" s="34">
        <v>178.79858657243815</v>
      </c>
      <c r="AM1632" s="35">
        <v>120</v>
      </c>
      <c r="AN1632" s="32">
        <v>3.1620553359683794</v>
      </c>
      <c r="AO1632" s="26">
        <v>990.5</v>
      </c>
      <c r="AP1632" s="36">
        <v>3795</v>
      </c>
      <c r="AQ1632" s="36">
        <v>10.288</v>
      </c>
      <c r="AR1632" s="26">
        <v>1771</v>
      </c>
      <c r="AS1632" s="26">
        <v>3795</v>
      </c>
      <c r="AT1632" s="37">
        <v>3.1620553359683794</v>
      </c>
    </row>
    <row r="1633" spans="1:46" s="41" customFormat="1" ht="21" customHeight="1" x14ac:dyDescent="0.3">
      <c r="A1633" s="42">
        <v>32540</v>
      </c>
      <c r="B1633" s="43" t="s">
        <v>2828</v>
      </c>
      <c r="C1633" s="23" t="s">
        <v>81</v>
      </c>
      <c r="D1633" s="24" t="s">
        <v>3533</v>
      </c>
      <c r="E1633" s="24" t="s">
        <v>3571</v>
      </c>
      <c r="F1633" s="25" t="s">
        <v>1020</v>
      </c>
      <c r="G1633" s="44">
        <v>-7.8526619746015154</v>
      </c>
      <c r="H1633" s="29">
        <v>-7.6948754368867949</v>
      </c>
      <c r="I1633" s="29">
        <v>-6.2500995741598064</v>
      </c>
      <c r="J1633" s="29">
        <v>3.8654966182237294</v>
      </c>
      <c r="K1633" s="29">
        <v>-2</v>
      </c>
      <c r="L1633" s="28"/>
      <c r="M1633" s="27">
        <v>-12.357723577235779</v>
      </c>
      <c r="N1633" s="30">
        <v>814.99912649999999</v>
      </c>
      <c r="O1633" s="30">
        <v>813.60596559999999</v>
      </c>
      <c r="P1633" s="30">
        <v>801.06751750000001</v>
      </c>
      <c r="Q1633" s="30">
        <v>723.0505071</v>
      </c>
      <c r="R1633" s="30">
        <v>751</v>
      </c>
      <c r="S1633" s="40">
        <v>202406</v>
      </c>
      <c r="T1633" s="26">
        <v>255</v>
      </c>
      <c r="U1633" s="26">
        <v>218</v>
      </c>
      <c r="V1633" s="26">
        <v>244</v>
      </c>
      <c r="W1633" s="26">
        <v>234</v>
      </c>
      <c r="X1633" s="26">
        <v>232</v>
      </c>
      <c r="Y1633" s="31">
        <v>-0.85470085470085166</v>
      </c>
      <c r="Z1633" s="32">
        <v>-9.0196078431372566</v>
      </c>
      <c r="AA1633" s="26">
        <v>20</v>
      </c>
      <c r="AB1633" s="26">
        <v>9</v>
      </c>
      <c r="AC1633" s="26">
        <v>19</v>
      </c>
      <c r="AD1633" s="26">
        <v>11</v>
      </c>
      <c r="AE1633" s="26">
        <v>18</v>
      </c>
      <c r="AF1633" s="33">
        <v>63.636363636363647</v>
      </c>
      <c r="AG1633" s="32">
        <v>-9.9999999999999982</v>
      </c>
      <c r="AH1633" s="29">
        <v>6.1422413793103443</v>
      </c>
      <c r="AI1633" s="29">
        <v>13.175438596491228</v>
      </c>
      <c r="AJ1633" s="29">
        <v>0.8874446085672083</v>
      </c>
      <c r="AK1633" s="29">
        <v>6.7355982274741502</v>
      </c>
      <c r="AL1633" s="34">
        <v>48.53766617429838</v>
      </c>
      <c r="AM1633" s="35">
        <v>320</v>
      </c>
      <c r="AN1633" s="32">
        <v>5.9369202226345088</v>
      </c>
      <c r="AO1633" s="26">
        <v>846.25</v>
      </c>
      <c r="AP1633" s="36">
        <v>5390</v>
      </c>
      <c r="AQ1633" s="36">
        <v>94.772999999999996</v>
      </c>
      <c r="AR1633" s="26">
        <v>410.75</v>
      </c>
      <c r="AS1633" s="26">
        <v>5390</v>
      </c>
      <c r="AT1633" s="37">
        <v>5.9369202226345088</v>
      </c>
    </row>
    <row r="1634" spans="1:46" s="41" customFormat="1" ht="21" customHeight="1" x14ac:dyDescent="0.3">
      <c r="A1634" s="42">
        <v>111110</v>
      </c>
      <c r="B1634" s="43" t="s">
        <v>2943</v>
      </c>
      <c r="C1634" s="23" t="s">
        <v>57</v>
      </c>
      <c r="D1634" s="24" t="s">
        <v>3532</v>
      </c>
      <c r="E1634" s="24" t="s">
        <v>4072</v>
      </c>
      <c r="F1634" s="25" t="s">
        <v>1002</v>
      </c>
      <c r="G1634" s="44">
        <v>-9.8495010408034211</v>
      </c>
      <c r="H1634" s="29">
        <v>10.385718869462291</v>
      </c>
      <c r="I1634" s="29">
        <v>6.1107532700916956</v>
      </c>
      <c r="J1634" s="29">
        <v>4.5205376216298276</v>
      </c>
      <c r="K1634" s="29">
        <v>-3.64</v>
      </c>
      <c r="L1634" s="28"/>
      <c r="M1634" s="27">
        <v>0</v>
      </c>
      <c r="N1634" s="30">
        <v>829.72363840000003</v>
      </c>
      <c r="O1634" s="30">
        <v>677.62388799999997</v>
      </c>
      <c r="P1634" s="30">
        <v>704.92384319999996</v>
      </c>
      <c r="Q1634" s="30">
        <v>715.64882560000001</v>
      </c>
      <c r="R1634" s="30">
        <v>748</v>
      </c>
      <c r="S1634" s="40">
        <v>202406</v>
      </c>
      <c r="T1634" s="26">
        <v>1171</v>
      </c>
      <c r="U1634" s="26">
        <v>1494</v>
      </c>
      <c r="V1634" s="26">
        <v>896</v>
      </c>
      <c r="W1634" s="26">
        <v>805</v>
      </c>
      <c r="X1634" s="26">
        <v>992</v>
      </c>
      <c r="Y1634" s="31">
        <v>23.229813664596264</v>
      </c>
      <c r="Z1634" s="32">
        <v>-15.286080273270708</v>
      </c>
      <c r="AA1634" s="26">
        <v>117</v>
      </c>
      <c r="AB1634" s="26">
        <v>170</v>
      </c>
      <c r="AC1634" s="26">
        <v>-1</v>
      </c>
      <c r="AD1634" s="26">
        <v>-19</v>
      </c>
      <c r="AE1634" s="26">
        <v>45</v>
      </c>
      <c r="AF1634" s="33" t="s">
        <v>107</v>
      </c>
      <c r="AG1634" s="32">
        <v>-61.53846153846154</v>
      </c>
      <c r="AH1634" s="29">
        <v>4.6572725101504657</v>
      </c>
      <c r="AI1634" s="29">
        <v>3.835897435897436</v>
      </c>
      <c r="AJ1634" s="29">
        <v>0.48753462603878117</v>
      </c>
      <c r="AK1634" s="29">
        <v>12.709793058497636</v>
      </c>
      <c r="AL1634" s="34">
        <v>144.40280267231546</v>
      </c>
      <c r="AM1634" s="35">
        <v>300</v>
      </c>
      <c r="AN1634" s="32">
        <v>3.9113428943937421</v>
      </c>
      <c r="AO1634" s="26">
        <v>1534.25</v>
      </c>
      <c r="AP1634" s="36">
        <v>7670</v>
      </c>
      <c r="AQ1634" s="36">
        <v>16.146999999999998</v>
      </c>
      <c r="AR1634" s="26">
        <v>2215.5</v>
      </c>
      <c r="AS1634" s="26">
        <v>7670</v>
      </c>
      <c r="AT1634" s="37">
        <v>3.9113428943937421</v>
      </c>
    </row>
    <row r="1635" spans="1:46" s="41" customFormat="1" ht="21" customHeight="1" x14ac:dyDescent="0.3">
      <c r="A1635" s="22">
        <v>6880</v>
      </c>
      <c r="B1635" s="45" t="s">
        <v>2838</v>
      </c>
      <c r="C1635" s="23" t="s">
        <v>57</v>
      </c>
      <c r="D1635" s="24" t="s">
        <v>3516</v>
      </c>
      <c r="E1635" s="24" t="s">
        <v>4057</v>
      </c>
      <c r="F1635" s="25" t="s">
        <v>678</v>
      </c>
      <c r="G1635" s="44">
        <v>-7.1844384384276205</v>
      </c>
      <c r="H1635" s="29">
        <v>-11.633653107158127</v>
      </c>
      <c r="I1635" s="29">
        <v>-18.472817547267507</v>
      </c>
      <c r="J1635" s="29">
        <v>4.6737011301644316</v>
      </c>
      <c r="K1635" s="29">
        <v>-0.45</v>
      </c>
      <c r="L1635" s="28"/>
      <c r="M1635" s="27">
        <v>7.7922077922077726</v>
      </c>
      <c r="N1635" s="30">
        <v>845.76334699999995</v>
      </c>
      <c r="O1635" s="30">
        <v>888.34723580000002</v>
      </c>
      <c r="P1635" s="30">
        <v>962.86904119999997</v>
      </c>
      <c r="Q1635" s="30">
        <v>749.94959719999997</v>
      </c>
      <c r="R1635" s="30">
        <v>785</v>
      </c>
      <c r="S1635" s="40">
        <v>202406</v>
      </c>
      <c r="T1635" s="26">
        <v>573</v>
      </c>
      <c r="U1635" s="26">
        <v>378</v>
      </c>
      <c r="V1635" s="26">
        <v>657</v>
      </c>
      <c r="W1635" s="26">
        <v>409</v>
      </c>
      <c r="X1635" s="26">
        <v>255</v>
      </c>
      <c r="Y1635" s="31">
        <v>-37.652811735941313</v>
      </c>
      <c r="Z1635" s="32">
        <v>-55.497382198952884</v>
      </c>
      <c r="AA1635" s="26">
        <v>17</v>
      </c>
      <c r="AB1635" s="26">
        <v>21</v>
      </c>
      <c r="AC1635" s="26">
        <v>34</v>
      </c>
      <c r="AD1635" s="26">
        <v>11</v>
      </c>
      <c r="AE1635" s="26">
        <v>12</v>
      </c>
      <c r="AF1635" s="33">
        <v>9.0909090909090828</v>
      </c>
      <c r="AG1635" s="32">
        <v>-29.411764705882348</v>
      </c>
      <c r="AH1635" s="29">
        <v>4.5909358446144788</v>
      </c>
      <c r="AI1635" s="29">
        <v>10.064102564102564</v>
      </c>
      <c r="AJ1635" s="29">
        <v>0.77036310107948969</v>
      </c>
      <c r="AK1635" s="29">
        <v>7.654563297350343</v>
      </c>
      <c r="AL1635" s="34">
        <v>140.97154072620214</v>
      </c>
      <c r="AM1635" s="35">
        <v>120</v>
      </c>
      <c r="AN1635" s="32">
        <v>1.8072289156626504</v>
      </c>
      <c r="AO1635" s="26">
        <v>1019</v>
      </c>
      <c r="AP1635" s="36">
        <v>6640</v>
      </c>
      <c r="AQ1635" s="36">
        <v>14.66</v>
      </c>
      <c r="AR1635" s="26">
        <v>1436.5</v>
      </c>
      <c r="AS1635" s="26">
        <v>6640</v>
      </c>
      <c r="AT1635" s="37">
        <v>1.8072289156626504</v>
      </c>
    </row>
    <row r="1636" spans="1:46" s="41" customFormat="1" ht="21" customHeight="1" x14ac:dyDescent="0.3">
      <c r="A1636" s="42">
        <v>27580</v>
      </c>
      <c r="B1636" s="43" t="s">
        <v>2834</v>
      </c>
      <c r="C1636" s="23" t="s">
        <v>81</v>
      </c>
      <c r="D1636" s="24" t="s">
        <v>3534</v>
      </c>
      <c r="E1636" s="24" t="s">
        <v>3595</v>
      </c>
      <c r="F1636" s="25" t="s">
        <v>510</v>
      </c>
      <c r="G1636" s="44">
        <v>-26.001086457968537</v>
      </c>
      <c r="H1636" s="29">
        <v>-25.612753967077406</v>
      </c>
      <c r="I1636" s="29">
        <v>-21.104436025688155</v>
      </c>
      <c r="J1636" s="29">
        <v>0.68991866334826568</v>
      </c>
      <c r="K1636" s="29">
        <v>-0.39</v>
      </c>
      <c r="L1636" s="28"/>
      <c r="M1636" s="27">
        <v>-24.152290303390835</v>
      </c>
      <c r="N1636" s="30">
        <v>1020.28524996</v>
      </c>
      <c r="O1636" s="30">
        <v>1014.95893485</v>
      </c>
      <c r="P1636" s="30">
        <v>956.96128142999999</v>
      </c>
      <c r="Q1636" s="30">
        <v>749.82680492999998</v>
      </c>
      <c r="R1636" s="30">
        <v>755</v>
      </c>
      <c r="S1636" s="40">
        <v>202406</v>
      </c>
      <c r="T1636" s="26">
        <v>173</v>
      </c>
      <c r="U1636" s="26">
        <v>174</v>
      </c>
      <c r="V1636" s="26">
        <v>150</v>
      </c>
      <c r="W1636" s="26">
        <v>132</v>
      </c>
      <c r="X1636" s="26">
        <v>155</v>
      </c>
      <c r="Y1636" s="31">
        <v>17.424242424242429</v>
      </c>
      <c r="Z1636" s="32">
        <v>-10.404624277456643</v>
      </c>
      <c r="AA1636" s="26">
        <v>15</v>
      </c>
      <c r="AB1636" s="26">
        <v>16</v>
      </c>
      <c r="AC1636" s="26">
        <v>-13</v>
      </c>
      <c r="AD1636" s="26">
        <v>-19</v>
      </c>
      <c r="AE1636" s="26">
        <v>6</v>
      </c>
      <c r="AF1636" s="33" t="s">
        <v>107</v>
      </c>
      <c r="AG1636" s="32">
        <v>-60</v>
      </c>
      <c r="AH1636" s="29">
        <v>-1.6366612111292964</v>
      </c>
      <c r="AI1636" s="29">
        <v>-75.5</v>
      </c>
      <c r="AJ1636" s="29">
        <v>1.1861743912018854</v>
      </c>
      <c r="AK1636" s="29">
        <v>-1.5710919088766693</v>
      </c>
      <c r="AL1636" s="34">
        <v>85.38884524744698</v>
      </c>
      <c r="AM1636" s="35" t="s">
        <v>60</v>
      </c>
      <c r="AN1636" s="32" t="s">
        <v>60</v>
      </c>
      <c r="AO1636" s="26">
        <v>636.5</v>
      </c>
      <c r="AP1636" s="36">
        <v>1275</v>
      </c>
      <c r="AQ1636" s="36" t="s">
        <v>60</v>
      </c>
      <c r="AR1636" s="26">
        <v>543.5</v>
      </c>
      <c r="AS1636" s="26">
        <v>1275</v>
      </c>
      <c r="AT1636" s="37" t="s">
        <v>60</v>
      </c>
    </row>
    <row r="1637" spans="1:46" s="41" customFormat="1" ht="21" customHeight="1" x14ac:dyDescent="0.3">
      <c r="A1637" s="22">
        <v>220</v>
      </c>
      <c r="B1637" s="45" t="s">
        <v>2641</v>
      </c>
      <c r="C1637" s="23" t="s">
        <v>57</v>
      </c>
      <c r="D1637" s="24" t="s">
        <v>3502</v>
      </c>
      <c r="E1637" s="24" t="s">
        <v>4064</v>
      </c>
      <c r="F1637" s="25" t="s">
        <v>3679</v>
      </c>
      <c r="G1637" s="44">
        <v>2.926860757689087</v>
      </c>
      <c r="H1637" s="29">
        <v>-4.1715434324963718</v>
      </c>
      <c r="I1637" s="29">
        <v>-5.1625305738355998</v>
      </c>
      <c r="J1637" s="29">
        <v>1.4467178485630283</v>
      </c>
      <c r="K1637" s="29">
        <v>-1.82</v>
      </c>
      <c r="L1637" s="28"/>
      <c r="M1637" s="27">
        <v>-14.299065420560753</v>
      </c>
      <c r="N1637" s="30">
        <v>758.79123704999995</v>
      </c>
      <c r="O1637" s="30">
        <v>814.99799535</v>
      </c>
      <c r="P1637" s="30">
        <v>823.51417085000003</v>
      </c>
      <c r="Q1637" s="30">
        <v>769.86226520000002</v>
      </c>
      <c r="R1637" s="30">
        <v>781</v>
      </c>
      <c r="S1637" s="40">
        <v>202406</v>
      </c>
      <c r="T1637" s="26">
        <v>342</v>
      </c>
      <c r="U1637" s="26">
        <v>341</v>
      </c>
      <c r="V1637" s="26">
        <v>346</v>
      </c>
      <c r="W1637" s="26">
        <v>334</v>
      </c>
      <c r="X1637" s="26">
        <v>332</v>
      </c>
      <c r="Y1637" s="31">
        <v>-0.59880239520958556</v>
      </c>
      <c r="Z1637" s="32">
        <v>-2.9239766081871399</v>
      </c>
      <c r="AA1637" s="26">
        <v>-4</v>
      </c>
      <c r="AB1637" s="26">
        <v>-15</v>
      </c>
      <c r="AC1637" s="26">
        <v>3</v>
      </c>
      <c r="AD1637" s="26">
        <v>47</v>
      </c>
      <c r="AE1637" s="26">
        <v>38</v>
      </c>
      <c r="AF1637" s="33">
        <v>-19.148936170212771</v>
      </c>
      <c r="AG1637" s="32" t="s">
        <v>107</v>
      </c>
      <c r="AH1637" s="29">
        <v>5.3954175905395418</v>
      </c>
      <c r="AI1637" s="29">
        <v>10.698630136986301</v>
      </c>
      <c r="AJ1637" s="29">
        <v>0.63111111111111107</v>
      </c>
      <c r="AK1637" s="29">
        <v>5.8989898989898988</v>
      </c>
      <c r="AL1637" s="34">
        <v>59.535353535353529</v>
      </c>
      <c r="AM1637" s="35" t="s">
        <v>60</v>
      </c>
      <c r="AN1637" s="32" t="s">
        <v>60</v>
      </c>
      <c r="AO1637" s="26">
        <v>1237.5</v>
      </c>
      <c r="AP1637" s="36">
        <v>4585</v>
      </c>
      <c r="AQ1637" s="36" t="s">
        <v>60</v>
      </c>
      <c r="AR1637" s="26">
        <v>736.75</v>
      </c>
      <c r="AS1637" s="26">
        <v>4585</v>
      </c>
      <c r="AT1637" s="37" t="s">
        <v>60</v>
      </c>
    </row>
    <row r="1638" spans="1:46" s="41" customFormat="1" ht="21" customHeight="1" x14ac:dyDescent="0.3">
      <c r="A1638" s="42">
        <v>101330</v>
      </c>
      <c r="B1638" s="43" t="s">
        <v>2895</v>
      </c>
      <c r="C1638" s="23" t="s">
        <v>81</v>
      </c>
      <c r="D1638" s="24" t="s">
        <v>3528</v>
      </c>
      <c r="E1638" s="24" t="s">
        <v>3837</v>
      </c>
      <c r="F1638" s="25" t="s">
        <v>565</v>
      </c>
      <c r="G1638" s="44">
        <v>0.49470479143765012</v>
      </c>
      <c r="H1638" s="29">
        <v>-1.1776730492670695</v>
      </c>
      <c r="I1638" s="29">
        <v>-13.823801959848991</v>
      </c>
      <c r="J1638" s="29">
        <v>-1.4757796162375936</v>
      </c>
      <c r="K1638" s="29">
        <v>-1.66</v>
      </c>
      <c r="L1638" s="28"/>
      <c r="M1638" s="27">
        <v>-4.8104956268221528</v>
      </c>
      <c r="N1638" s="30">
        <v>752.27844249999998</v>
      </c>
      <c r="O1638" s="30">
        <v>765.00930845000005</v>
      </c>
      <c r="P1638" s="30">
        <v>877.27239910000003</v>
      </c>
      <c r="Q1638" s="30">
        <v>767.32401134999998</v>
      </c>
      <c r="R1638" s="30">
        <v>756</v>
      </c>
      <c r="S1638" s="40">
        <v>202406</v>
      </c>
      <c r="T1638" s="26">
        <v>3157</v>
      </c>
      <c r="U1638" s="26">
        <v>3209</v>
      </c>
      <c r="V1638" s="26">
        <v>3163</v>
      </c>
      <c r="W1638" s="26">
        <v>3215</v>
      </c>
      <c r="X1638" s="26">
        <v>3293</v>
      </c>
      <c r="Y1638" s="31">
        <v>2.426127527216182</v>
      </c>
      <c r="Z1638" s="32">
        <v>4.307887234716512</v>
      </c>
      <c r="AA1638" s="26">
        <v>60</v>
      </c>
      <c r="AB1638" s="26">
        <v>117</v>
      </c>
      <c r="AC1638" s="26">
        <v>119</v>
      </c>
      <c r="AD1638" s="26">
        <v>160</v>
      </c>
      <c r="AE1638" s="26">
        <v>204</v>
      </c>
      <c r="AF1638" s="33">
        <v>27.499999999999993</v>
      </c>
      <c r="AG1638" s="32">
        <v>240</v>
      </c>
      <c r="AH1638" s="29">
        <v>4.658385093167702</v>
      </c>
      <c r="AI1638" s="29">
        <v>1.26</v>
      </c>
      <c r="AJ1638" s="29">
        <v>0.17291857273559011</v>
      </c>
      <c r="AK1638" s="29">
        <v>13.72369624885636</v>
      </c>
      <c r="AL1638" s="34">
        <v>147.89569990850867</v>
      </c>
      <c r="AM1638" s="35">
        <v>70</v>
      </c>
      <c r="AN1638" s="32">
        <v>2.1439509954058193</v>
      </c>
      <c r="AO1638" s="26">
        <v>4372</v>
      </c>
      <c r="AP1638" s="36">
        <v>3265</v>
      </c>
      <c r="AQ1638" s="36">
        <v>4.45</v>
      </c>
      <c r="AR1638" s="26">
        <v>6466</v>
      </c>
      <c r="AS1638" s="26">
        <v>3265</v>
      </c>
      <c r="AT1638" s="37">
        <v>2.1439509954058193</v>
      </c>
    </row>
    <row r="1639" spans="1:46" s="41" customFormat="1" ht="21" customHeight="1" x14ac:dyDescent="0.3">
      <c r="A1639" s="22">
        <v>20710</v>
      </c>
      <c r="B1639" s="45" t="s">
        <v>2735</v>
      </c>
      <c r="C1639" s="23" t="s">
        <v>81</v>
      </c>
      <c r="D1639" s="24" t="s">
        <v>3510</v>
      </c>
      <c r="E1639" s="24" t="s">
        <v>3613</v>
      </c>
      <c r="F1639" s="25" t="s">
        <v>894</v>
      </c>
      <c r="G1639" s="44">
        <v>-31.335862105910138</v>
      </c>
      <c r="H1639" s="29">
        <v>-11.272185026263404</v>
      </c>
      <c r="I1639" s="29">
        <v>-8.3927967999522401</v>
      </c>
      <c r="J1639" s="29">
        <v>-3.0315609892624162</v>
      </c>
      <c r="K1639" s="29">
        <v>0.26</v>
      </c>
      <c r="L1639" s="28"/>
      <c r="M1639" s="27">
        <v>-13.50737797956867</v>
      </c>
      <c r="N1639" s="30">
        <v>1112.662335</v>
      </c>
      <c r="O1639" s="30">
        <v>861.06031150000001</v>
      </c>
      <c r="P1639" s="30">
        <v>833.99555199999998</v>
      </c>
      <c r="Q1639" s="30">
        <v>787.885221</v>
      </c>
      <c r="R1639" s="30">
        <v>764</v>
      </c>
      <c r="S1639" s="40">
        <v>202406</v>
      </c>
      <c r="T1639" s="26">
        <v>380</v>
      </c>
      <c r="U1639" s="26">
        <v>333</v>
      </c>
      <c r="V1639" s="26">
        <v>387</v>
      </c>
      <c r="W1639" s="26">
        <v>272</v>
      </c>
      <c r="X1639" s="26">
        <v>243</v>
      </c>
      <c r="Y1639" s="31">
        <v>-10.661764705882348</v>
      </c>
      <c r="Z1639" s="32">
        <v>-36.05263157894737</v>
      </c>
      <c r="AA1639" s="26">
        <v>24</v>
      </c>
      <c r="AB1639" s="26">
        <v>13</v>
      </c>
      <c r="AC1639" s="26">
        <v>15</v>
      </c>
      <c r="AD1639" s="26">
        <v>-11</v>
      </c>
      <c r="AE1639" s="26">
        <v>-21</v>
      </c>
      <c r="AF1639" s="33" t="s">
        <v>76</v>
      </c>
      <c r="AG1639" s="32" t="s">
        <v>102</v>
      </c>
      <c r="AH1639" s="29">
        <v>-0.32388663967611336</v>
      </c>
      <c r="AI1639" s="29">
        <v>-191</v>
      </c>
      <c r="AJ1639" s="29">
        <v>0.58769230769230774</v>
      </c>
      <c r="AK1639" s="29">
        <v>-0.30769230769230771</v>
      </c>
      <c r="AL1639" s="34">
        <v>36.096153846153847</v>
      </c>
      <c r="AM1639" s="35">
        <v>80</v>
      </c>
      <c r="AN1639" s="32">
        <v>2.0997375328083989</v>
      </c>
      <c r="AO1639" s="26">
        <v>1300</v>
      </c>
      <c r="AP1639" s="36">
        <v>3810</v>
      </c>
      <c r="AQ1639" s="36">
        <v>18.321000000000002</v>
      </c>
      <c r="AR1639" s="26">
        <v>469.25</v>
      </c>
      <c r="AS1639" s="26">
        <v>3810</v>
      </c>
      <c r="AT1639" s="37">
        <v>2.0997375328083989</v>
      </c>
    </row>
    <row r="1640" spans="1:46" s="41" customFormat="1" ht="21" customHeight="1" x14ac:dyDescent="0.3">
      <c r="A1640" s="22">
        <v>357250</v>
      </c>
      <c r="B1640" s="45" t="s">
        <v>2996</v>
      </c>
      <c r="C1640" s="23" t="s">
        <v>57</v>
      </c>
      <c r="D1640" s="24" t="s">
        <v>3511</v>
      </c>
      <c r="E1640" s="24" t="s">
        <v>3899</v>
      </c>
      <c r="F1640" s="25" t="s">
        <v>3900</v>
      </c>
      <c r="G1640" s="44">
        <v>21.914389712777972</v>
      </c>
      <c r="H1640" s="29">
        <v>-3.6546049594061603</v>
      </c>
      <c r="I1640" s="29">
        <v>-0.53157756749063756</v>
      </c>
      <c r="J1640" s="29">
        <v>-3.503118489216539</v>
      </c>
      <c r="K1640" s="29">
        <v>0</v>
      </c>
      <c r="L1640" s="28"/>
      <c r="M1640" s="27">
        <v>33.019523202801324</v>
      </c>
      <c r="N1640" s="30">
        <v>629.13</v>
      </c>
      <c r="O1640" s="30">
        <v>796.09409425000001</v>
      </c>
      <c r="P1640" s="30">
        <v>771.09898925000005</v>
      </c>
      <c r="Q1640" s="30">
        <v>794.84433899999999</v>
      </c>
      <c r="R1640" s="30">
        <v>767</v>
      </c>
      <c r="S1640" s="40">
        <v>202305</v>
      </c>
      <c r="T1640" s="26">
        <v>0</v>
      </c>
      <c r="U1640" s="26">
        <v>79</v>
      </c>
      <c r="V1640" s="26">
        <v>-20</v>
      </c>
      <c r="W1640" s="26">
        <v>1</v>
      </c>
      <c r="X1640" s="26">
        <v>1</v>
      </c>
      <c r="Y1640" s="31">
        <v>0</v>
      </c>
      <c r="Z1640" s="32" t="s">
        <v>60</v>
      </c>
      <c r="AA1640" s="26">
        <v>0</v>
      </c>
      <c r="AB1640" s="26">
        <v>45</v>
      </c>
      <c r="AC1640" s="26">
        <v>-14</v>
      </c>
      <c r="AD1640" s="26">
        <v>1</v>
      </c>
      <c r="AE1640" s="26">
        <v>7</v>
      </c>
      <c r="AF1640" s="33">
        <v>600</v>
      </c>
      <c r="AG1640" s="32" t="s">
        <v>107</v>
      </c>
      <c r="AH1640" s="29">
        <v>63.934426229508205</v>
      </c>
      <c r="AI1640" s="29">
        <v>19.666666666666668</v>
      </c>
      <c r="AJ1640" s="29">
        <v>0.83098591549295775</v>
      </c>
      <c r="AK1640" s="29">
        <v>4.225352112676056</v>
      </c>
      <c r="AL1640" s="34">
        <v>216.90140845070425</v>
      </c>
      <c r="AM1640" s="35" t="s">
        <v>60</v>
      </c>
      <c r="AN1640" s="32" t="s">
        <v>60</v>
      </c>
      <c r="AO1640" s="26">
        <v>923</v>
      </c>
      <c r="AP1640" s="36">
        <v>3070</v>
      </c>
      <c r="AQ1640" s="36" t="s">
        <v>60</v>
      </c>
      <c r="AR1640" s="26">
        <v>2002</v>
      </c>
      <c r="AS1640" s="26">
        <v>3070</v>
      </c>
      <c r="AT1640" s="37" t="s">
        <v>60</v>
      </c>
    </row>
    <row r="1641" spans="1:46" s="41" customFormat="1" ht="21" customHeight="1" x14ac:dyDescent="0.3">
      <c r="A1641" s="42">
        <v>241520</v>
      </c>
      <c r="B1641" s="43" t="s">
        <v>2534</v>
      </c>
      <c r="C1641" s="23" t="s">
        <v>81</v>
      </c>
      <c r="D1641" s="24" t="s">
        <v>3511</v>
      </c>
      <c r="E1641" s="24" t="s">
        <v>3853</v>
      </c>
      <c r="F1641" s="25" t="s">
        <v>322</v>
      </c>
      <c r="G1641" s="44">
        <v>-2.972648296869429</v>
      </c>
      <c r="H1641" s="29">
        <v>-26.426414422136702</v>
      </c>
      <c r="I1641" s="29">
        <v>-10.685089135710136</v>
      </c>
      <c r="J1641" s="29">
        <v>1.2444947407152185</v>
      </c>
      <c r="K1641" s="29">
        <v>1.77</v>
      </c>
      <c r="L1641" s="28"/>
      <c r="M1641" s="27">
        <v>-9.6078889449975335</v>
      </c>
      <c r="N1641" s="30">
        <v>816.26467805000004</v>
      </c>
      <c r="O1641" s="30">
        <v>1076.47329375</v>
      </c>
      <c r="P1641" s="30">
        <v>886.75003125000001</v>
      </c>
      <c r="Q1641" s="30">
        <v>782.26475625</v>
      </c>
      <c r="R1641" s="30">
        <v>792</v>
      </c>
      <c r="S1641" s="40">
        <v>202406</v>
      </c>
      <c r="T1641" s="26">
        <v>83</v>
      </c>
      <c r="U1641" s="26">
        <v>62</v>
      </c>
      <c r="V1641" s="26">
        <v>115</v>
      </c>
      <c r="W1641" s="26">
        <v>93</v>
      </c>
      <c r="X1641" s="26">
        <v>107</v>
      </c>
      <c r="Y1641" s="31">
        <v>15.053763440860223</v>
      </c>
      <c r="Z1641" s="32">
        <v>28.915662650602414</v>
      </c>
      <c r="AA1641" s="26">
        <v>19</v>
      </c>
      <c r="AB1641" s="26">
        <v>29</v>
      </c>
      <c r="AC1641" s="26">
        <v>81</v>
      </c>
      <c r="AD1641" s="26">
        <v>34</v>
      </c>
      <c r="AE1641" s="26">
        <v>19</v>
      </c>
      <c r="AF1641" s="33">
        <v>-44.117647058823529</v>
      </c>
      <c r="AG1641" s="32">
        <v>0</v>
      </c>
      <c r="AH1641" s="29">
        <v>43.236074270557026</v>
      </c>
      <c r="AI1641" s="29">
        <v>4.8588957055214728</v>
      </c>
      <c r="AJ1641" s="29">
        <v>0.74348744426191038</v>
      </c>
      <c r="AK1641" s="29">
        <v>15.301572400844874</v>
      </c>
      <c r="AL1641" s="34">
        <v>33.489791128842995</v>
      </c>
      <c r="AM1641" s="35">
        <v>40</v>
      </c>
      <c r="AN1641" s="32">
        <v>1.3888888888888888</v>
      </c>
      <c r="AO1641" s="26">
        <v>1065.25</v>
      </c>
      <c r="AP1641" s="36">
        <v>2880</v>
      </c>
      <c r="AQ1641" s="36">
        <v>7.3380000000000001</v>
      </c>
      <c r="AR1641" s="26">
        <v>356.75</v>
      </c>
      <c r="AS1641" s="26">
        <v>2880</v>
      </c>
      <c r="AT1641" s="37">
        <v>1.3888888888888888</v>
      </c>
    </row>
    <row r="1642" spans="1:46" s="41" customFormat="1" ht="21" customHeight="1" x14ac:dyDescent="0.3">
      <c r="A1642" s="42">
        <v>251630</v>
      </c>
      <c r="B1642" s="43" t="s">
        <v>2711</v>
      </c>
      <c r="C1642" s="23" t="s">
        <v>81</v>
      </c>
      <c r="D1642" s="24" t="s">
        <v>3534</v>
      </c>
      <c r="E1642" s="24" t="s">
        <v>3561</v>
      </c>
      <c r="F1642" s="25" t="s">
        <v>881</v>
      </c>
      <c r="G1642" s="44">
        <v>-52.972771068566274</v>
      </c>
      <c r="H1642" s="29">
        <v>-46.974941645031265</v>
      </c>
      <c r="I1642" s="29">
        <v>-31.415763937952857</v>
      </c>
      <c r="J1642" s="29">
        <v>-1.7150591997859954</v>
      </c>
      <c r="K1642" s="29">
        <v>0.43</v>
      </c>
      <c r="L1642" s="28"/>
      <c r="M1642" s="27">
        <v>-61.380443714050948</v>
      </c>
      <c r="N1642" s="30">
        <v>1592.6943114000001</v>
      </c>
      <c r="O1642" s="30">
        <v>1412.5396995999999</v>
      </c>
      <c r="P1642" s="30">
        <v>1092.0876909999999</v>
      </c>
      <c r="Q1642" s="30">
        <v>762.06995080000002</v>
      </c>
      <c r="R1642" s="30">
        <v>749</v>
      </c>
      <c r="S1642" s="40">
        <v>202406</v>
      </c>
      <c r="T1642" s="26">
        <v>153</v>
      </c>
      <c r="U1642" s="26">
        <v>159</v>
      </c>
      <c r="V1642" s="26">
        <v>385</v>
      </c>
      <c r="W1642" s="26">
        <v>182</v>
      </c>
      <c r="X1642" s="26">
        <v>153</v>
      </c>
      <c r="Y1642" s="31">
        <v>-15.934065934065933</v>
      </c>
      <c r="Z1642" s="32">
        <v>0</v>
      </c>
      <c r="AA1642" s="26">
        <v>-6</v>
      </c>
      <c r="AB1642" s="26">
        <v>17</v>
      </c>
      <c r="AC1642" s="26">
        <v>40</v>
      </c>
      <c r="AD1642" s="26">
        <v>-5</v>
      </c>
      <c r="AE1642" s="26">
        <v>-15</v>
      </c>
      <c r="AF1642" s="33" t="s">
        <v>76</v>
      </c>
      <c r="AG1642" s="32" t="s">
        <v>76</v>
      </c>
      <c r="AH1642" s="29">
        <v>4.2093287827076225</v>
      </c>
      <c r="AI1642" s="29">
        <v>20.243243243243242</v>
      </c>
      <c r="AJ1642" s="29">
        <v>0.56603060646136405</v>
      </c>
      <c r="AK1642" s="29">
        <v>2.7961458530134138</v>
      </c>
      <c r="AL1642" s="34">
        <v>59.795956924239555</v>
      </c>
      <c r="AM1642" s="35">
        <v>100</v>
      </c>
      <c r="AN1642" s="32">
        <v>2.1276595744680851</v>
      </c>
      <c r="AO1642" s="26">
        <v>1323.25</v>
      </c>
      <c r="AP1642" s="36">
        <v>4700</v>
      </c>
      <c r="AQ1642" s="36">
        <v>-43.164000000000001</v>
      </c>
      <c r="AR1642" s="26">
        <v>791.25</v>
      </c>
      <c r="AS1642" s="26">
        <v>4700</v>
      </c>
      <c r="AT1642" s="37">
        <v>2.1276595744680851</v>
      </c>
    </row>
    <row r="1643" spans="1:46" s="41" customFormat="1" ht="21" customHeight="1" x14ac:dyDescent="0.3">
      <c r="A1643" s="42">
        <v>171120</v>
      </c>
      <c r="B1643" s="43" t="s">
        <v>2262</v>
      </c>
      <c r="C1643" s="23" t="s">
        <v>81</v>
      </c>
      <c r="D1643" s="24" t="s">
        <v>3510</v>
      </c>
      <c r="E1643" s="24" t="s">
        <v>3543</v>
      </c>
      <c r="F1643" s="25" t="s">
        <v>693</v>
      </c>
      <c r="G1643" s="44">
        <v>-44.440190112902492</v>
      </c>
      <c r="H1643" s="29">
        <v>-33.079717803719625</v>
      </c>
      <c r="I1643" s="29">
        <v>-20.508355493602437</v>
      </c>
      <c r="J1643" s="29">
        <v>-3.9172095071754232</v>
      </c>
      <c r="K1643" s="29">
        <v>-1.18</v>
      </c>
      <c r="L1643" s="28"/>
      <c r="M1643" s="27">
        <v>-36.611195158850215</v>
      </c>
      <c r="N1643" s="30">
        <v>1353.4963519999999</v>
      </c>
      <c r="O1643" s="30">
        <v>1123.7250879999999</v>
      </c>
      <c r="P1643" s="30">
        <v>946.01137600000004</v>
      </c>
      <c r="Q1643" s="30">
        <v>782.658368</v>
      </c>
      <c r="R1643" s="30">
        <v>752</v>
      </c>
      <c r="S1643" s="40">
        <v>202406</v>
      </c>
      <c r="T1643" s="26">
        <v>367</v>
      </c>
      <c r="U1643" s="26">
        <v>323</v>
      </c>
      <c r="V1643" s="26">
        <v>274</v>
      </c>
      <c r="W1643" s="26">
        <v>264</v>
      </c>
      <c r="X1643" s="26">
        <v>428</v>
      </c>
      <c r="Y1643" s="31">
        <v>62.12121212121211</v>
      </c>
      <c r="Z1643" s="32">
        <v>16.62125340599454</v>
      </c>
      <c r="AA1643" s="26">
        <v>37</v>
      </c>
      <c r="AB1643" s="26">
        <v>25</v>
      </c>
      <c r="AC1643" s="26">
        <v>-8</v>
      </c>
      <c r="AD1643" s="26">
        <v>10</v>
      </c>
      <c r="AE1643" s="26">
        <v>51</v>
      </c>
      <c r="AF1643" s="33">
        <v>409.99999999999994</v>
      </c>
      <c r="AG1643" s="32">
        <v>37.837837837837832</v>
      </c>
      <c r="AH1643" s="29">
        <v>6.0512024825446087</v>
      </c>
      <c r="AI1643" s="29">
        <v>9.6410256410256405</v>
      </c>
      <c r="AJ1643" s="29">
        <v>0.58532788480249076</v>
      </c>
      <c r="AK1643" s="29">
        <v>6.0712200817279625</v>
      </c>
      <c r="AL1643" s="34">
        <v>31.348511383537652</v>
      </c>
      <c r="AM1643" s="35">
        <v>100</v>
      </c>
      <c r="AN1643" s="32">
        <v>4.7732696897374698</v>
      </c>
      <c r="AO1643" s="26">
        <v>1284.75</v>
      </c>
      <c r="AP1643" s="36">
        <v>2095</v>
      </c>
      <c r="AQ1643" s="36">
        <v>50.607999999999997</v>
      </c>
      <c r="AR1643" s="26">
        <v>402.75</v>
      </c>
      <c r="AS1643" s="26">
        <v>2095</v>
      </c>
      <c r="AT1643" s="37">
        <v>4.7732696897374698</v>
      </c>
    </row>
    <row r="1644" spans="1:46" s="41" customFormat="1" ht="21" customHeight="1" x14ac:dyDescent="0.3">
      <c r="A1644" s="42">
        <v>92440</v>
      </c>
      <c r="B1644" s="43" t="s">
        <v>2685</v>
      </c>
      <c r="C1644" s="23" t="s">
        <v>57</v>
      </c>
      <c r="D1644" s="24" t="s">
        <v>3504</v>
      </c>
      <c r="E1644" s="24" t="s">
        <v>3505</v>
      </c>
      <c r="F1644" s="25" t="s">
        <v>913</v>
      </c>
      <c r="G1644" s="44">
        <v>-17.183596105798216</v>
      </c>
      <c r="H1644" s="29">
        <v>-12.068058636540346</v>
      </c>
      <c r="I1644" s="29">
        <v>-6.4454122971361887</v>
      </c>
      <c r="J1644" s="29">
        <v>3.6835292848667933</v>
      </c>
      <c r="K1644" s="29">
        <v>-0.75</v>
      </c>
      <c r="L1644" s="28"/>
      <c r="M1644" s="27">
        <v>-14.308943089430892</v>
      </c>
      <c r="N1644" s="30">
        <v>928.56</v>
      </c>
      <c r="O1644" s="30">
        <v>874.54</v>
      </c>
      <c r="P1644" s="30">
        <v>821.98</v>
      </c>
      <c r="Q1644" s="30">
        <v>741.68</v>
      </c>
      <c r="R1644" s="30">
        <v>769</v>
      </c>
      <c r="S1644" s="40">
        <v>202406</v>
      </c>
      <c r="T1644" s="26">
        <v>360</v>
      </c>
      <c r="U1644" s="26">
        <v>350</v>
      </c>
      <c r="V1644" s="26">
        <v>338</v>
      </c>
      <c r="W1644" s="26">
        <v>330</v>
      </c>
      <c r="X1644" s="26">
        <v>366</v>
      </c>
      <c r="Y1644" s="31">
        <v>10.909090909090914</v>
      </c>
      <c r="Z1644" s="32">
        <v>1.6666666666666607</v>
      </c>
      <c r="AA1644" s="26">
        <v>13</v>
      </c>
      <c r="AB1644" s="26">
        <v>2</v>
      </c>
      <c r="AC1644" s="26">
        <v>10</v>
      </c>
      <c r="AD1644" s="26">
        <v>1</v>
      </c>
      <c r="AE1644" s="26">
        <v>16</v>
      </c>
      <c r="AF1644" s="33">
        <v>1500</v>
      </c>
      <c r="AG1644" s="32">
        <v>23.076923076923084</v>
      </c>
      <c r="AH1644" s="29">
        <v>2.0953757225433525</v>
      </c>
      <c r="AI1644" s="29">
        <v>26.517241379310345</v>
      </c>
      <c r="AJ1644" s="29">
        <v>0.3091457286432161</v>
      </c>
      <c r="AK1644" s="29">
        <v>1.1658291457286432</v>
      </c>
      <c r="AL1644" s="34">
        <v>6.2512562814070343</v>
      </c>
      <c r="AM1644" s="35">
        <v>150</v>
      </c>
      <c r="AN1644" s="32">
        <v>5.6925996204933584</v>
      </c>
      <c r="AO1644" s="26">
        <v>2487.5</v>
      </c>
      <c r="AP1644" s="36">
        <v>2635</v>
      </c>
      <c r="AQ1644" s="36">
        <v>100.023</v>
      </c>
      <c r="AR1644" s="26">
        <v>155.5</v>
      </c>
      <c r="AS1644" s="26">
        <v>2635</v>
      </c>
      <c r="AT1644" s="37">
        <v>5.6925996204933584</v>
      </c>
    </row>
    <row r="1645" spans="1:46" s="41" customFormat="1" ht="21" customHeight="1" x14ac:dyDescent="0.3">
      <c r="A1645" s="22">
        <v>39240</v>
      </c>
      <c r="B1645" s="45" t="s">
        <v>2781</v>
      </c>
      <c r="C1645" s="23" t="s">
        <v>81</v>
      </c>
      <c r="D1645" s="24" t="s">
        <v>3504</v>
      </c>
      <c r="E1645" s="24" t="s">
        <v>4175</v>
      </c>
      <c r="F1645" s="25" t="s">
        <v>756</v>
      </c>
      <c r="G1645" s="44">
        <v>-9.9178866066587545</v>
      </c>
      <c r="H1645" s="29">
        <v>-14.388126820162906</v>
      </c>
      <c r="I1645" s="29">
        <v>-5.2713882452717691</v>
      </c>
      <c r="J1645" s="29">
        <v>2.2116618753889927</v>
      </c>
      <c r="K1645" s="29">
        <v>-0.87</v>
      </c>
      <c r="L1645" s="28"/>
      <c r="M1645" s="27">
        <v>-8.9600000000000009</v>
      </c>
      <c r="N1645" s="30">
        <v>852.55548639999995</v>
      </c>
      <c r="O1645" s="30">
        <v>897.07183299999997</v>
      </c>
      <c r="P1645" s="30">
        <v>810.73710019999999</v>
      </c>
      <c r="Q1645" s="30">
        <v>751.3819714</v>
      </c>
      <c r="R1645" s="30">
        <v>768</v>
      </c>
      <c r="S1645" s="40">
        <v>202406</v>
      </c>
      <c r="T1645" s="26">
        <v>1008</v>
      </c>
      <c r="U1645" s="26">
        <v>948</v>
      </c>
      <c r="V1645" s="26">
        <v>910</v>
      </c>
      <c r="W1645" s="26">
        <v>968</v>
      </c>
      <c r="X1645" s="26">
        <v>1071</v>
      </c>
      <c r="Y1645" s="31">
        <v>10.640495867768585</v>
      </c>
      <c r="Z1645" s="32">
        <v>6.25</v>
      </c>
      <c r="AA1645" s="26">
        <v>30</v>
      </c>
      <c r="AB1645" s="26">
        <v>21</v>
      </c>
      <c r="AC1645" s="26">
        <v>17</v>
      </c>
      <c r="AD1645" s="26">
        <v>13</v>
      </c>
      <c r="AE1645" s="26">
        <v>26</v>
      </c>
      <c r="AF1645" s="33">
        <v>100</v>
      </c>
      <c r="AG1645" s="32">
        <v>-13.33333333333333</v>
      </c>
      <c r="AH1645" s="29">
        <v>1.9758788811906594</v>
      </c>
      <c r="AI1645" s="29">
        <v>9.9740259740259738</v>
      </c>
      <c r="AJ1645" s="29">
        <v>0.7152502910360885</v>
      </c>
      <c r="AK1645" s="29">
        <v>7.1711292200232828</v>
      </c>
      <c r="AL1645" s="34">
        <v>64.819557625145521</v>
      </c>
      <c r="AM1645" s="35">
        <v>120</v>
      </c>
      <c r="AN1645" s="32">
        <v>4.2179261862917397</v>
      </c>
      <c r="AO1645" s="26">
        <v>1073.75</v>
      </c>
      <c r="AP1645" s="36">
        <v>2845</v>
      </c>
      <c r="AQ1645" s="36">
        <v>37.856999999999999</v>
      </c>
      <c r="AR1645" s="26">
        <v>696</v>
      </c>
      <c r="AS1645" s="26">
        <v>2845</v>
      </c>
      <c r="AT1645" s="37">
        <v>4.2179261862917397</v>
      </c>
    </row>
    <row r="1646" spans="1:46" s="41" customFormat="1" ht="21" customHeight="1" x14ac:dyDescent="0.3">
      <c r="A1646" s="42">
        <v>10470</v>
      </c>
      <c r="B1646" s="43" t="s">
        <v>2856</v>
      </c>
      <c r="C1646" s="23" t="s">
        <v>81</v>
      </c>
      <c r="D1646" s="24" t="s">
        <v>3545</v>
      </c>
      <c r="E1646" s="24" t="s">
        <v>3850</v>
      </c>
      <c r="F1646" s="25" t="s">
        <v>1070</v>
      </c>
      <c r="G1646" s="44">
        <v>-44.232874718915902</v>
      </c>
      <c r="H1646" s="29">
        <v>-5.5373184014289816</v>
      </c>
      <c r="I1646" s="29">
        <v>-20.293481455572294</v>
      </c>
      <c r="J1646" s="29">
        <v>8.5450579172859698</v>
      </c>
      <c r="K1646" s="29">
        <v>-1.52</v>
      </c>
      <c r="L1646" s="28"/>
      <c r="M1646" s="27">
        <v>-38.167938931297705</v>
      </c>
      <c r="N1646" s="30">
        <v>1391.50081</v>
      </c>
      <c r="O1646" s="30">
        <v>821.48842999999999</v>
      </c>
      <c r="P1646" s="30">
        <v>973.57156499999996</v>
      </c>
      <c r="Q1646" s="30">
        <v>714.91048499999999</v>
      </c>
      <c r="R1646" s="30">
        <v>776</v>
      </c>
      <c r="S1646" s="40">
        <v>202406</v>
      </c>
      <c r="T1646" s="26">
        <v>575</v>
      </c>
      <c r="U1646" s="26">
        <v>546</v>
      </c>
      <c r="V1646" s="26">
        <v>697</v>
      </c>
      <c r="W1646" s="26">
        <v>432</v>
      </c>
      <c r="X1646" s="26">
        <v>515</v>
      </c>
      <c r="Y1646" s="31">
        <v>19.212962962962955</v>
      </c>
      <c r="Z1646" s="32">
        <v>-10.434782608695647</v>
      </c>
      <c r="AA1646" s="26">
        <v>41</v>
      </c>
      <c r="AB1646" s="26">
        <v>20</v>
      </c>
      <c r="AC1646" s="26">
        <v>67</v>
      </c>
      <c r="AD1646" s="26">
        <v>-6</v>
      </c>
      <c r="AE1646" s="26">
        <v>36</v>
      </c>
      <c r="AF1646" s="33" t="s">
        <v>107</v>
      </c>
      <c r="AG1646" s="32">
        <v>-12.195121951219512</v>
      </c>
      <c r="AH1646" s="29">
        <v>5.3424657534246576</v>
      </c>
      <c r="AI1646" s="29">
        <v>6.6324786324786329</v>
      </c>
      <c r="AJ1646" s="29">
        <v>0.6755168661588683</v>
      </c>
      <c r="AK1646" s="29">
        <v>10.184983677910772</v>
      </c>
      <c r="AL1646" s="34">
        <v>93.449401523394997</v>
      </c>
      <c r="AM1646" s="35">
        <v>270</v>
      </c>
      <c r="AN1646" s="32">
        <v>4.1666666666666661</v>
      </c>
      <c r="AO1646" s="26">
        <v>1148.75</v>
      </c>
      <c r="AP1646" s="36">
        <v>6480</v>
      </c>
      <c r="AQ1646" s="36">
        <v>31.858000000000001</v>
      </c>
      <c r="AR1646" s="26">
        <v>1073.5</v>
      </c>
      <c r="AS1646" s="26">
        <v>6480</v>
      </c>
      <c r="AT1646" s="37">
        <v>4.1666666666666661</v>
      </c>
    </row>
    <row r="1647" spans="1:46" s="41" customFormat="1" ht="21" customHeight="1" x14ac:dyDescent="0.3">
      <c r="A1647" s="42">
        <v>336060</v>
      </c>
      <c r="B1647" s="43" t="s">
        <v>3130</v>
      </c>
      <c r="C1647" s="23" t="s">
        <v>81</v>
      </c>
      <c r="D1647" s="24" t="s">
        <v>3506</v>
      </c>
      <c r="E1647" s="24" t="s">
        <v>3847</v>
      </c>
      <c r="F1647" s="25" t="s">
        <v>1028</v>
      </c>
      <c r="G1647" s="44">
        <v>-9.4186465805551798</v>
      </c>
      <c r="H1647" s="29">
        <v>1.1284973107500429</v>
      </c>
      <c r="I1647" s="29">
        <v>-7.3728945585350925</v>
      </c>
      <c r="J1647" s="29">
        <v>-12.427279908840417</v>
      </c>
      <c r="K1647" s="29">
        <v>-2.19</v>
      </c>
      <c r="L1647" s="28"/>
      <c r="M1647" s="27">
        <v>-4.0935672514619821</v>
      </c>
      <c r="N1647" s="30">
        <v>784.92975999999999</v>
      </c>
      <c r="O1647" s="30">
        <v>703.06592000000001</v>
      </c>
      <c r="P1647" s="30">
        <v>767.59388799999999</v>
      </c>
      <c r="Q1647" s="30">
        <v>811.89667199999997</v>
      </c>
      <c r="R1647" s="30">
        <v>711</v>
      </c>
      <c r="S1647" s="40">
        <v>202406</v>
      </c>
      <c r="T1647" s="26">
        <v>125</v>
      </c>
      <c r="U1647" s="26">
        <v>107</v>
      </c>
      <c r="V1647" s="26">
        <v>163</v>
      </c>
      <c r="W1647" s="26">
        <v>97</v>
      </c>
      <c r="X1647" s="26">
        <v>113</v>
      </c>
      <c r="Y1647" s="31">
        <v>16.494845360824751</v>
      </c>
      <c r="Z1647" s="32">
        <v>-9.5999999999999979</v>
      </c>
      <c r="AA1647" s="26">
        <v>15</v>
      </c>
      <c r="AB1647" s="26">
        <v>16</v>
      </c>
      <c r="AC1647" s="26">
        <v>20</v>
      </c>
      <c r="AD1647" s="26">
        <v>-10</v>
      </c>
      <c r="AE1647" s="26">
        <v>8</v>
      </c>
      <c r="AF1647" s="33" t="s">
        <v>107</v>
      </c>
      <c r="AG1647" s="32">
        <v>-46.666666666666664</v>
      </c>
      <c r="AH1647" s="29">
        <v>7.083333333333333</v>
      </c>
      <c r="AI1647" s="29">
        <v>20.911764705882351</v>
      </c>
      <c r="AJ1647" s="29">
        <v>2.0504686373467917</v>
      </c>
      <c r="AK1647" s="29">
        <v>9.8053352559480889</v>
      </c>
      <c r="AL1647" s="34">
        <v>43.475126171593367</v>
      </c>
      <c r="AM1647" s="35" t="s">
        <v>60</v>
      </c>
      <c r="AN1647" s="32" t="s">
        <v>60</v>
      </c>
      <c r="AO1647" s="26">
        <v>346.75</v>
      </c>
      <c r="AP1647" s="36">
        <v>1476</v>
      </c>
      <c r="AQ1647" s="36" t="s">
        <v>60</v>
      </c>
      <c r="AR1647" s="26">
        <v>150.75</v>
      </c>
      <c r="AS1647" s="26">
        <v>1476</v>
      </c>
      <c r="AT1647" s="37" t="s">
        <v>60</v>
      </c>
    </row>
    <row r="1648" spans="1:46" s="41" customFormat="1" ht="21" customHeight="1" x14ac:dyDescent="0.3">
      <c r="A1648" s="42">
        <v>36010</v>
      </c>
      <c r="B1648" s="43" t="s">
        <v>2348</v>
      </c>
      <c r="C1648" s="23" t="s">
        <v>81</v>
      </c>
      <c r="D1648" s="24" t="s">
        <v>3514</v>
      </c>
      <c r="E1648" s="24" t="s">
        <v>3580</v>
      </c>
      <c r="F1648" s="25" t="s">
        <v>729</v>
      </c>
      <c r="G1648" s="44">
        <v>-63.73800988291638</v>
      </c>
      <c r="H1648" s="29">
        <v>-53.842989703908259</v>
      </c>
      <c r="I1648" s="29">
        <v>-37.504224997327121</v>
      </c>
      <c r="J1648" s="29">
        <v>0.34845577693836116</v>
      </c>
      <c r="K1648" s="29">
        <v>1.44</v>
      </c>
      <c r="L1648" s="28"/>
      <c r="M1648" s="27">
        <v>-62.755438365194458</v>
      </c>
      <c r="N1648" s="30">
        <v>2071.0391172</v>
      </c>
      <c r="O1648" s="30">
        <v>1627.0551215999999</v>
      </c>
      <c r="P1648" s="30">
        <v>1201.6812336</v>
      </c>
      <c r="Q1648" s="30">
        <v>748.39218419999997</v>
      </c>
      <c r="R1648" s="30">
        <v>751</v>
      </c>
      <c r="S1648" s="40">
        <v>202406</v>
      </c>
      <c r="T1648" s="26">
        <v>325</v>
      </c>
      <c r="U1648" s="26">
        <v>309</v>
      </c>
      <c r="V1648" s="26">
        <v>274</v>
      </c>
      <c r="W1648" s="26">
        <v>296</v>
      </c>
      <c r="X1648" s="26">
        <v>321</v>
      </c>
      <c r="Y1648" s="31">
        <v>8.4459459459459438</v>
      </c>
      <c r="Z1648" s="32">
        <v>-1.2307692307692353</v>
      </c>
      <c r="AA1648" s="26">
        <v>-13</v>
      </c>
      <c r="AB1648" s="26">
        <v>-8</v>
      </c>
      <c r="AC1648" s="26">
        <v>-24</v>
      </c>
      <c r="AD1648" s="26">
        <v>-15</v>
      </c>
      <c r="AE1648" s="26">
        <v>-7</v>
      </c>
      <c r="AF1648" s="33" t="s">
        <v>76</v>
      </c>
      <c r="AG1648" s="32" t="s">
        <v>76</v>
      </c>
      <c r="AH1648" s="29">
        <v>-4.5</v>
      </c>
      <c r="AI1648" s="29">
        <v>-13.907407407407407</v>
      </c>
      <c r="AJ1648" s="29">
        <v>0.66152829773177713</v>
      </c>
      <c r="AK1648" s="29">
        <v>-4.7566615282977311</v>
      </c>
      <c r="AL1648" s="34">
        <v>29.927328782206565</v>
      </c>
      <c r="AM1648" s="35">
        <v>50</v>
      </c>
      <c r="AN1648" s="32">
        <v>0.88495575221238942</v>
      </c>
      <c r="AO1648" s="26">
        <v>1135.25</v>
      </c>
      <c r="AP1648" s="36">
        <v>5650</v>
      </c>
      <c r="AQ1648" s="36">
        <v>-28.009</v>
      </c>
      <c r="AR1648" s="26">
        <v>339.75</v>
      </c>
      <c r="AS1648" s="26">
        <v>5650</v>
      </c>
      <c r="AT1648" s="37">
        <v>0.88495575221238942</v>
      </c>
    </row>
    <row r="1649" spans="1:46" s="41" customFormat="1" ht="21" customHeight="1" x14ac:dyDescent="0.3">
      <c r="A1649" s="42">
        <v>13870</v>
      </c>
      <c r="B1649" s="43" t="s">
        <v>2709</v>
      </c>
      <c r="C1649" s="23" t="s">
        <v>57</v>
      </c>
      <c r="D1649" s="24" t="s">
        <v>4054</v>
      </c>
      <c r="E1649" s="24" t="s">
        <v>4085</v>
      </c>
      <c r="F1649" s="25" t="s">
        <v>494</v>
      </c>
      <c r="G1649" s="44">
        <v>-12.497395582204618</v>
      </c>
      <c r="H1649" s="29">
        <v>-7.8170237179969515</v>
      </c>
      <c r="I1649" s="29">
        <v>-8.3498732918813712</v>
      </c>
      <c r="J1649" s="29">
        <v>2.0300638385104319</v>
      </c>
      <c r="K1649" s="29">
        <v>0</v>
      </c>
      <c r="L1649" s="28"/>
      <c r="M1649" s="27">
        <v>-17.908902691511376</v>
      </c>
      <c r="N1649" s="30">
        <v>863.97428400000001</v>
      </c>
      <c r="O1649" s="30">
        <v>820.10803999999996</v>
      </c>
      <c r="P1649" s="30">
        <v>824.87611000000004</v>
      </c>
      <c r="Q1649" s="30">
        <v>740.958078</v>
      </c>
      <c r="R1649" s="30">
        <v>756</v>
      </c>
      <c r="S1649" s="40">
        <v>202406</v>
      </c>
      <c r="T1649" s="26">
        <v>1797</v>
      </c>
      <c r="U1649" s="26">
        <v>1730</v>
      </c>
      <c r="V1649" s="26">
        <v>1744</v>
      </c>
      <c r="W1649" s="26">
        <v>1777</v>
      </c>
      <c r="X1649" s="26">
        <v>1878</v>
      </c>
      <c r="Y1649" s="31">
        <v>5.6837366347777252</v>
      </c>
      <c r="Z1649" s="32">
        <v>4.5075125208681177</v>
      </c>
      <c r="AA1649" s="26">
        <v>62</v>
      </c>
      <c r="AB1649" s="26">
        <v>51</v>
      </c>
      <c r="AC1649" s="26">
        <v>55</v>
      </c>
      <c r="AD1649" s="26">
        <v>53</v>
      </c>
      <c r="AE1649" s="26">
        <v>57</v>
      </c>
      <c r="AF1649" s="33">
        <v>7.547169811320753</v>
      </c>
      <c r="AG1649" s="32">
        <v>-8.0645161290322616</v>
      </c>
      <c r="AH1649" s="29">
        <v>3.0298779632487025</v>
      </c>
      <c r="AI1649" s="29">
        <v>3.5</v>
      </c>
      <c r="AJ1649" s="29">
        <v>0.27548510522000547</v>
      </c>
      <c r="AK1649" s="29">
        <v>7.8710030062858705</v>
      </c>
      <c r="AL1649" s="34">
        <v>118.65719231119614</v>
      </c>
      <c r="AM1649" s="35">
        <v>150</v>
      </c>
      <c r="AN1649" s="32">
        <v>3.7831021437578811</v>
      </c>
      <c r="AO1649" s="26">
        <v>2744.25</v>
      </c>
      <c r="AP1649" s="36">
        <v>3965</v>
      </c>
      <c r="AQ1649" s="36">
        <v>26.457000000000001</v>
      </c>
      <c r="AR1649" s="26">
        <v>3256.25</v>
      </c>
      <c r="AS1649" s="26">
        <v>3965</v>
      </c>
      <c r="AT1649" s="37">
        <v>3.7831021437578811</v>
      </c>
    </row>
    <row r="1650" spans="1:46" s="41" customFormat="1" ht="21" customHeight="1" x14ac:dyDescent="0.3">
      <c r="A1650" s="42">
        <v>43910</v>
      </c>
      <c r="B1650" s="43" t="s">
        <v>2696</v>
      </c>
      <c r="C1650" s="23" t="s">
        <v>81</v>
      </c>
      <c r="D1650" s="24" t="s">
        <v>3510</v>
      </c>
      <c r="E1650" s="24" t="s">
        <v>3543</v>
      </c>
      <c r="F1650" s="25" t="s">
        <v>811</v>
      </c>
      <c r="G1650" s="44">
        <v>-13.633182994815963</v>
      </c>
      <c r="H1650" s="29">
        <v>-9.8925704704069588</v>
      </c>
      <c r="I1650" s="29">
        <v>11.057674117730931</v>
      </c>
      <c r="J1650" s="29">
        <v>0.1502679236915494</v>
      </c>
      <c r="K1650" s="29">
        <v>-0.15</v>
      </c>
      <c r="L1650" s="28"/>
      <c r="M1650" s="27">
        <v>-12.010842793204224</v>
      </c>
      <c r="N1650" s="30">
        <v>882.28329631999998</v>
      </c>
      <c r="O1650" s="30">
        <v>845.65723822999996</v>
      </c>
      <c r="P1650" s="30">
        <v>686.12998250999999</v>
      </c>
      <c r="Q1650" s="30">
        <v>760.85667647000002</v>
      </c>
      <c r="R1650" s="30">
        <v>762</v>
      </c>
      <c r="S1650" s="40">
        <v>202406</v>
      </c>
      <c r="T1650" s="26">
        <v>143</v>
      </c>
      <c r="U1650" s="26">
        <v>141</v>
      </c>
      <c r="V1650" s="26">
        <v>243</v>
      </c>
      <c r="W1650" s="26">
        <v>197</v>
      </c>
      <c r="X1650" s="26">
        <v>74</v>
      </c>
      <c r="Y1650" s="31">
        <v>-62.43654822335025</v>
      </c>
      <c r="Z1650" s="32">
        <v>-48.251748251748253</v>
      </c>
      <c r="AA1650" s="26">
        <v>7</v>
      </c>
      <c r="AB1650" s="26">
        <v>7</v>
      </c>
      <c r="AC1650" s="26">
        <v>25</v>
      </c>
      <c r="AD1650" s="26">
        <v>13</v>
      </c>
      <c r="AE1650" s="26">
        <v>-4</v>
      </c>
      <c r="AF1650" s="33" t="s">
        <v>102</v>
      </c>
      <c r="AG1650" s="32" t="s">
        <v>102</v>
      </c>
      <c r="AH1650" s="29">
        <v>6.2595419847328246</v>
      </c>
      <c r="AI1650" s="29">
        <v>18.585365853658537</v>
      </c>
      <c r="AJ1650" s="29">
        <v>0.97880539499036612</v>
      </c>
      <c r="AK1650" s="29">
        <v>5.2665382145150925</v>
      </c>
      <c r="AL1650" s="34">
        <v>60.083493898522796</v>
      </c>
      <c r="AM1650" s="35" t="s">
        <v>60</v>
      </c>
      <c r="AN1650" s="32" t="s">
        <v>60</v>
      </c>
      <c r="AO1650" s="26">
        <v>778.5</v>
      </c>
      <c r="AP1650" s="36">
        <v>672</v>
      </c>
      <c r="AQ1650" s="36" t="s">
        <v>60</v>
      </c>
      <c r="AR1650" s="26">
        <v>467.75</v>
      </c>
      <c r="AS1650" s="26">
        <v>672</v>
      </c>
      <c r="AT1650" s="37" t="s">
        <v>60</v>
      </c>
    </row>
    <row r="1651" spans="1:46" s="41" customFormat="1" ht="21" customHeight="1" x14ac:dyDescent="0.3">
      <c r="A1651" s="42">
        <v>226340</v>
      </c>
      <c r="B1651" s="43" t="s">
        <v>3251</v>
      </c>
      <c r="C1651" s="23" t="s">
        <v>81</v>
      </c>
      <c r="D1651" s="24" t="s">
        <v>3523</v>
      </c>
      <c r="E1651" s="24" t="s">
        <v>3574</v>
      </c>
      <c r="F1651" s="25" t="s">
        <v>3551</v>
      </c>
      <c r="G1651" s="44">
        <v>-13.786734934007116</v>
      </c>
      <c r="H1651" s="29">
        <v>-20.08311779617744</v>
      </c>
      <c r="I1651" s="29">
        <v>-47.465309938268788</v>
      </c>
      <c r="J1651" s="29">
        <v>-8.6897053688957513</v>
      </c>
      <c r="K1651" s="29">
        <v>-3.36</v>
      </c>
      <c r="L1651" s="28"/>
      <c r="M1651" s="27">
        <v>-8.8041294922565179</v>
      </c>
      <c r="N1651" s="30">
        <v>839.77796160000003</v>
      </c>
      <c r="O1651" s="30">
        <v>905.94124799999997</v>
      </c>
      <c r="P1651" s="30">
        <v>1378.1369970000001</v>
      </c>
      <c r="Q1651" s="30">
        <v>792.90073800000005</v>
      </c>
      <c r="R1651" s="30">
        <v>724</v>
      </c>
      <c r="S1651" s="40">
        <v>202406</v>
      </c>
      <c r="T1651" s="26">
        <v>196</v>
      </c>
      <c r="U1651" s="26">
        <v>192</v>
      </c>
      <c r="V1651" s="26">
        <v>198</v>
      </c>
      <c r="W1651" s="26">
        <v>208</v>
      </c>
      <c r="X1651" s="26">
        <v>190</v>
      </c>
      <c r="Y1651" s="31">
        <v>-8.6538461538461569</v>
      </c>
      <c r="Z1651" s="32">
        <v>-3.0612244897959218</v>
      </c>
      <c r="AA1651" s="26">
        <v>15</v>
      </c>
      <c r="AB1651" s="26">
        <v>25</v>
      </c>
      <c r="AC1651" s="26">
        <v>15</v>
      </c>
      <c r="AD1651" s="26">
        <v>31</v>
      </c>
      <c r="AE1651" s="26">
        <v>13</v>
      </c>
      <c r="AF1651" s="33">
        <v>-58.064516129032249</v>
      </c>
      <c r="AG1651" s="32">
        <v>-13.33333333333333</v>
      </c>
      <c r="AH1651" s="29">
        <v>10.659898477157361</v>
      </c>
      <c r="AI1651" s="29">
        <v>8.6190476190476186</v>
      </c>
      <c r="AJ1651" s="29">
        <v>1.5503211991434689</v>
      </c>
      <c r="AK1651" s="29">
        <v>17.987152034261243</v>
      </c>
      <c r="AL1651" s="34">
        <v>91.434689507494653</v>
      </c>
      <c r="AM1651" s="35" t="s">
        <v>60</v>
      </c>
      <c r="AN1651" s="32" t="s">
        <v>60</v>
      </c>
      <c r="AO1651" s="26">
        <v>467</v>
      </c>
      <c r="AP1651" s="36">
        <v>1726</v>
      </c>
      <c r="AQ1651" s="36" t="s">
        <v>60</v>
      </c>
      <c r="AR1651" s="26">
        <v>427</v>
      </c>
      <c r="AS1651" s="26">
        <v>1726</v>
      </c>
      <c r="AT1651" s="37" t="s">
        <v>60</v>
      </c>
    </row>
    <row r="1652" spans="1:46" s="41" customFormat="1" ht="21" customHeight="1" x14ac:dyDescent="0.3">
      <c r="A1652" s="42">
        <v>81580</v>
      </c>
      <c r="B1652" s="43" t="s">
        <v>3334</v>
      </c>
      <c r="C1652" s="23" t="s">
        <v>81</v>
      </c>
      <c r="D1652" s="24" t="s">
        <v>3528</v>
      </c>
      <c r="E1652" s="24" t="s">
        <v>3852</v>
      </c>
      <c r="F1652" s="25" t="s">
        <v>3715</v>
      </c>
      <c r="G1652" s="44">
        <v>120.73924737175096</v>
      </c>
      <c r="H1652" s="29">
        <v>130.9437381261628</v>
      </c>
      <c r="I1652" s="29">
        <v>23.110086082818327</v>
      </c>
      <c r="J1652" s="29">
        <v>27.749497133045644</v>
      </c>
      <c r="K1652" s="29">
        <v>0.96</v>
      </c>
      <c r="L1652" s="28"/>
      <c r="M1652" s="27">
        <v>115.19274376417235</v>
      </c>
      <c r="N1652" s="30">
        <v>333.42507449999999</v>
      </c>
      <c r="O1652" s="30">
        <v>318.69233865000001</v>
      </c>
      <c r="P1652" s="30">
        <v>597.83891265</v>
      </c>
      <c r="Q1652" s="30">
        <v>576.12751245000004</v>
      </c>
      <c r="R1652" s="30">
        <v>736</v>
      </c>
      <c r="S1652" s="40">
        <v>202406</v>
      </c>
      <c r="T1652" s="26">
        <v>349</v>
      </c>
      <c r="U1652" s="26">
        <v>365</v>
      </c>
      <c r="V1652" s="26">
        <v>358</v>
      </c>
      <c r="W1652" s="26">
        <v>324</v>
      </c>
      <c r="X1652" s="26">
        <v>319</v>
      </c>
      <c r="Y1652" s="31">
        <v>-1.5432098765432056</v>
      </c>
      <c r="Z1652" s="32">
        <v>-8.5959885386819543</v>
      </c>
      <c r="AA1652" s="26">
        <v>-13</v>
      </c>
      <c r="AB1652" s="26">
        <v>-6</v>
      </c>
      <c r="AC1652" s="26">
        <v>-19</v>
      </c>
      <c r="AD1652" s="26">
        <v>-18</v>
      </c>
      <c r="AE1652" s="26">
        <v>-24</v>
      </c>
      <c r="AF1652" s="33" t="s">
        <v>76</v>
      </c>
      <c r="AG1652" s="32" t="s">
        <v>76</v>
      </c>
      <c r="AH1652" s="29">
        <v>-4.9048316251830162</v>
      </c>
      <c r="AI1652" s="29">
        <v>-10.985074626865671</v>
      </c>
      <c r="AJ1652" s="29">
        <v>0.6856078248719143</v>
      </c>
      <c r="AK1652" s="29">
        <v>-6.2412668840242196</v>
      </c>
      <c r="AL1652" s="34">
        <v>41.686073591057287</v>
      </c>
      <c r="AM1652" s="35" t="s">
        <v>60</v>
      </c>
      <c r="AN1652" s="32" t="s">
        <v>60</v>
      </c>
      <c r="AO1652" s="26">
        <v>1073.5</v>
      </c>
      <c r="AP1652" s="36">
        <v>4745</v>
      </c>
      <c r="AQ1652" s="36" t="s">
        <v>60</v>
      </c>
      <c r="AR1652" s="26">
        <v>447.5</v>
      </c>
      <c r="AS1652" s="26">
        <v>4745</v>
      </c>
      <c r="AT1652" s="37" t="s">
        <v>60</v>
      </c>
    </row>
    <row r="1653" spans="1:46" s="41" customFormat="1" ht="21" customHeight="1" x14ac:dyDescent="0.3">
      <c r="A1653" s="22">
        <v>160550</v>
      </c>
      <c r="B1653" s="45" t="s">
        <v>2151</v>
      </c>
      <c r="C1653" s="23" t="s">
        <v>81</v>
      </c>
      <c r="D1653" s="24" t="s">
        <v>3530</v>
      </c>
      <c r="E1653" s="24" t="s">
        <v>3575</v>
      </c>
      <c r="F1653" s="25" t="s">
        <v>458</v>
      </c>
      <c r="G1653" s="44">
        <v>-50.191496084713862</v>
      </c>
      <c r="H1653" s="29">
        <v>-19.372484287130565</v>
      </c>
      <c r="I1653" s="29">
        <v>-7.8542677567206454</v>
      </c>
      <c r="J1653" s="29">
        <v>15.439843526256002</v>
      </c>
      <c r="K1653" s="29">
        <v>-1.71</v>
      </c>
      <c r="L1653" s="28"/>
      <c r="M1653" s="27">
        <v>-44.81283422459893</v>
      </c>
      <c r="N1653" s="30">
        <v>1445.5362908</v>
      </c>
      <c r="O1653" s="30">
        <v>892.99539200000004</v>
      </c>
      <c r="P1653" s="30">
        <v>781.37096799999995</v>
      </c>
      <c r="Q1653" s="30">
        <v>623.70146910000005</v>
      </c>
      <c r="R1653" s="30">
        <v>720</v>
      </c>
      <c r="S1653" s="40">
        <v>202406</v>
      </c>
      <c r="T1653" s="26">
        <v>254</v>
      </c>
      <c r="U1653" s="26">
        <v>406</v>
      </c>
      <c r="V1653" s="26">
        <v>336</v>
      </c>
      <c r="W1653" s="26">
        <v>175</v>
      </c>
      <c r="X1653" s="26">
        <v>265</v>
      </c>
      <c r="Y1653" s="31">
        <v>51.428571428571423</v>
      </c>
      <c r="Z1653" s="32">
        <v>4.3307086614173151</v>
      </c>
      <c r="AA1653" s="26">
        <v>-56</v>
      </c>
      <c r="AB1653" s="26">
        <v>15</v>
      </c>
      <c r="AC1653" s="26">
        <v>-6</v>
      </c>
      <c r="AD1653" s="26">
        <v>-22</v>
      </c>
      <c r="AE1653" s="26">
        <v>-71</v>
      </c>
      <c r="AF1653" s="33" t="s">
        <v>76</v>
      </c>
      <c r="AG1653" s="32" t="s">
        <v>76</v>
      </c>
      <c r="AH1653" s="29">
        <v>-7.1065989847715745</v>
      </c>
      <c r="AI1653" s="29">
        <v>-8.5714285714285712</v>
      </c>
      <c r="AJ1653" s="29">
        <v>0.49861495844875348</v>
      </c>
      <c r="AK1653" s="29">
        <v>-5.8171745152354575</v>
      </c>
      <c r="AL1653" s="34">
        <v>126.45429362880887</v>
      </c>
      <c r="AM1653" s="35" t="s">
        <v>60</v>
      </c>
      <c r="AN1653" s="32" t="s">
        <v>60</v>
      </c>
      <c r="AO1653" s="26">
        <v>1444</v>
      </c>
      <c r="AP1653" s="36">
        <v>2580</v>
      </c>
      <c r="AQ1653" s="36" t="s">
        <v>60</v>
      </c>
      <c r="AR1653" s="26">
        <v>1826</v>
      </c>
      <c r="AS1653" s="26">
        <v>2580</v>
      </c>
      <c r="AT1653" s="37" t="s">
        <v>60</v>
      </c>
    </row>
    <row r="1654" spans="1:46" s="41" customFormat="1" ht="21" customHeight="1" x14ac:dyDescent="0.3">
      <c r="A1654" s="42">
        <v>21820</v>
      </c>
      <c r="B1654" s="43" t="s">
        <v>2894</v>
      </c>
      <c r="C1654" s="23" t="s">
        <v>57</v>
      </c>
      <c r="D1654" s="24" t="s">
        <v>4054</v>
      </c>
      <c r="E1654" s="24" t="s">
        <v>4081</v>
      </c>
      <c r="F1654" s="25" t="s">
        <v>1053</v>
      </c>
      <c r="G1654" s="44">
        <v>20.2572347266881</v>
      </c>
      <c r="H1654" s="29">
        <v>-7.5401730531520439</v>
      </c>
      <c r="I1654" s="29">
        <v>-11.058263971462544</v>
      </c>
      <c r="J1654" s="29">
        <v>-8.7804878048780459</v>
      </c>
      <c r="K1654" s="29">
        <v>-1.19</v>
      </c>
      <c r="L1654" s="28"/>
      <c r="M1654" s="27">
        <v>12.481203007518804</v>
      </c>
      <c r="N1654" s="30">
        <v>622</v>
      </c>
      <c r="O1654" s="30">
        <v>809</v>
      </c>
      <c r="P1654" s="30">
        <v>841</v>
      </c>
      <c r="Q1654" s="30">
        <v>820</v>
      </c>
      <c r="R1654" s="30">
        <v>748</v>
      </c>
      <c r="S1654" s="40">
        <v>202406</v>
      </c>
      <c r="T1654" s="26">
        <v>462</v>
      </c>
      <c r="U1654" s="26">
        <v>369</v>
      </c>
      <c r="V1654" s="26">
        <v>429</v>
      </c>
      <c r="W1654" s="26">
        <v>397</v>
      </c>
      <c r="X1654" s="26">
        <v>431</v>
      </c>
      <c r="Y1654" s="31">
        <v>8.5642317380352662</v>
      </c>
      <c r="Z1654" s="32">
        <v>-6.7099567099567103</v>
      </c>
      <c r="AA1654" s="26">
        <v>44</v>
      </c>
      <c r="AB1654" s="26">
        <v>67</v>
      </c>
      <c r="AC1654" s="26">
        <v>52</v>
      </c>
      <c r="AD1654" s="26">
        <v>47</v>
      </c>
      <c r="AE1654" s="26">
        <v>25</v>
      </c>
      <c r="AF1654" s="33">
        <v>-46.808510638297875</v>
      </c>
      <c r="AG1654" s="32">
        <v>-43.18181818181818</v>
      </c>
      <c r="AH1654" s="29">
        <v>11.746617466174662</v>
      </c>
      <c r="AI1654" s="29">
        <v>3.9162303664921465</v>
      </c>
      <c r="AJ1654" s="29">
        <v>0.11637947800381189</v>
      </c>
      <c r="AK1654" s="29">
        <v>2.9717219650705977</v>
      </c>
      <c r="AL1654" s="34">
        <v>14.78470574506982</v>
      </c>
      <c r="AM1654" s="35">
        <v>100</v>
      </c>
      <c r="AN1654" s="32">
        <v>1.3368983957219251</v>
      </c>
      <c r="AO1654" s="26">
        <v>6427.25</v>
      </c>
      <c r="AP1654" s="36">
        <v>7480</v>
      </c>
      <c r="AQ1654" s="36">
        <v>-3.198</v>
      </c>
      <c r="AR1654" s="26">
        <v>950.25</v>
      </c>
      <c r="AS1654" s="26">
        <v>7480</v>
      </c>
      <c r="AT1654" s="37">
        <v>1.3368983957219251</v>
      </c>
    </row>
    <row r="1655" spans="1:46" s="41" customFormat="1" ht="21" customHeight="1" x14ac:dyDescent="0.3">
      <c r="A1655" s="42">
        <v>451220</v>
      </c>
      <c r="B1655" s="43" t="s">
        <v>4012</v>
      </c>
      <c r="C1655" s="23" t="s">
        <v>81</v>
      </c>
      <c r="D1655" s="24" t="s">
        <v>3498</v>
      </c>
      <c r="E1655" s="24" t="s">
        <v>4066</v>
      </c>
      <c r="F1655" s="25" t="s">
        <v>4013</v>
      </c>
      <c r="G1655" s="44">
        <v>-52.711193939490798</v>
      </c>
      <c r="H1655" s="29">
        <v>-58.362057556784364</v>
      </c>
      <c r="I1655" s="29">
        <v>-47.733424880489835</v>
      </c>
      <c r="J1655" s="29">
        <v>6.7811749753433403</v>
      </c>
      <c r="K1655" s="29">
        <v>3.22</v>
      </c>
      <c r="L1655" s="28"/>
      <c r="M1655" s="27">
        <v>-45.708037178786235</v>
      </c>
      <c r="N1655" s="30">
        <v>1653.66831</v>
      </c>
      <c r="O1655" s="30">
        <v>1878.0947235000001</v>
      </c>
      <c r="P1655" s="30">
        <v>1496.1760899999999</v>
      </c>
      <c r="Q1655" s="30">
        <v>732.33882300000005</v>
      </c>
      <c r="R1655" s="30">
        <v>782</v>
      </c>
      <c r="S1655" s="40">
        <v>202406</v>
      </c>
      <c r="T1655" s="26">
        <v>20</v>
      </c>
      <c r="U1655" s="26">
        <v>12</v>
      </c>
      <c r="V1655" s="26">
        <v>12</v>
      </c>
      <c r="W1655" s="26">
        <v>17</v>
      </c>
      <c r="X1655" s="26">
        <v>16</v>
      </c>
      <c r="Y1655" s="31">
        <v>-5.8823529411764719</v>
      </c>
      <c r="Z1655" s="32">
        <v>-19.999999999999996</v>
      </c>
      <c r="AA1655" s="26">
        <v>-3</v>
      </c>
      <c r="AB1655" s="26">
        <v>-12</v>
      </c>
      <c r="AC1655" s="26">
        <v>-3</v>
      </c>
      <c r="AD1655" s="26">
        <v>-7</v>
      </c>
      <c r="AE1655" s="26">
        <v>-7</v>
      </c>
      <c r="AF1655" s="33" t="s">
        <v>76</v>
      </c>
      <c r="AG1655" s="32" t="s">
        <v>76</v>
      </c>
      <c r="AH1655" s="29">
        <v>-50.877192982456144</v>
      </c>
      <c r="AI1655" s="29">
        <v>-26.96551724137931</v>
      </c>
      <c r="AJ1655" s="29">
        <v>2.8053811659192824</v>
      </c>
      <c r="AK1655" s="29">
        <v>-10.403587443946188</v>
      </c>
      <c r="AL1655" s="34">
        <v>29.237668161434975</v>
      </c>
      <c r="AM1655" s="35" t="s">
        <v>60</v>
      </c>
      <c r="AN1655" s="32" t="s">
        <v>60</v>
      </c>
      <c r="AO1655" s="26">
        <v>278.75</v>
      </c>
      <c r="AP1655" s="36">
        <v>9930</v>
      </c>
      <c r="AQ1655" s="36" t="s">
        <v>60</v>
      </c>
      <c r="AR1655" s="26">
        <v>81.5</v>
      </c>
      <c r="AS1655" s="26">
        <v>9930</v>
      </c>
      <c r="AT1655" s="37" t="s">
        <v>60</v>
      </c>
    </row>
    <row r="1656" spans="1:46" s="41" customFormat="1" ht="21" customHeight="1" x14ac:dyDescent="0.3">
      <c r="A1656" s="42">
        <v>69460</v>
      </c>
      <c r="B1656" s="43" t="s">
        <v>2825</v>
      </c>
      <c r="C1656" s="23" t="s">
        <v>57</v>
      </c>
      <c r="D1656" s="24" t="s">
        <v>3504</v>
      </c>
      <c r="E1656" s="24" t="s">
        <v>4176</v>
      </c>
      <c r="F1656" s="25" t="s">
        <v>490</v>
      </c>
      <c r="G1656" s="44">
        <v>-47.967568487141065</v>
      </c>
      <c r="H1656" s="29">
        <v>1.3698344486774428</v>
      </c>
      <c r="I1656" s="29">
        <v>-8.1416208546219782</v>
      </c>
      <c r="J1656" s="29">
        <v>1.9403963686512204</v>
      </c>
      <c r="K1656" s="29">
        <v>-2.16</v>
      </c>
      <c r="L1656" s="28"/>
      <c r="M1656" s="27">
        <v>-12.492068436662151</v>
      </c>
      <c r="N1656" s="30">
        <v>1410.6586577999999</v>
      </c>
      <c r="O1656" s="30">
        <v>724.08128511999996</v>
      </c>
      <c r="P1656" s="30">
        <v>799.05611968000005</v>
      </c>
      <c r="Q1656" s="30">
        <v>720.02859135999995</v>
      </c>
      <c r="R1656" s="30">
        <v>734</v>
      </c>
      <c r="S1656" s="40">
        <v>202406</v>
      </c>
      <c r="T1656" s="26">
        <v>502</v>
      </c>
      <c r="U1656" s="26">
        <v>442</v>
      </c>
      <c r="V1656" s="26">
        <v>406</v>
      </c>
      <c r="W1656" s="26">
        <v>408</v>
      </c>
      <c r="X1656" s="26">
        <v>456</v>
      </c>
      <c r="Y1656" s="31">
        <v>11.764705882352944</v>
      </c>
      <c r="Z1656" s="32">
        <v>-9.1633466135458193</v>
      </c>
      <c r="AA1656" s="26">
        <v>36</v>
      </c>
      <c r="AB1656" s="26">
        <v>10</v>
      </c>
      <c r="AC1656" s="26">
        <v>34</v>
      </c>
      <c r="AD1656" s="26">
        <v>17</v>
      </c>
      <c r="AE1656" s="26">
        <v>15</v>
      </c>
      <c r="AF1656" s="33">
        <v>-11.764705882352944</v>
      </c>
      <c r="AG1656" s="32">
        <v>-58.333333333333329</v>
      </c>
      <c r="AH1656" s="29">
        <v>4.4392523364485976</v>
      </c>
      <c r="AI1656" s="29">
        <v>9.6578947368421044</v>
      </c>
      <c r="AJ1656" s="29">
        <v>0.77040146943059562</v>
      </c>
      <c r="AK1656" s="29">
        <v>7.9769089477827348</v>
      </c>
      <c r="AL1656" s="34">
        <v>60.167934925216485</v>
      </c>
      <c r="AM1656" s="35" t="s">
        <v>60</v>
      </c>
      <c r="AN1656" s="32" t="s">
        <v>60</v>
      </c>
      <c r="AO1656" s="26">
        <v>952.75</v>
      </c>
      <c r="AP1656" s="36">
        <v>1086</v>
      </c>
      <c r="AQ1656" s="36" t="s">
        <v>60</v>
      </c>
      <c r="AR1656" s="26">
        <v>573.25</v>
      </c>
      <c r="AS1656" s="26">
        <v>1086</v>
      </c>
      <c r="AT1656" s="37" t="s">
        <v>60</v>
      </c>
    </row>
    <row r="1657" spans="1:46" s="41" customFormat="1" ht="21" customHeight="1" x14ac:dyDescent="0.3">
      <c r="A1657" s="42">
        <v>75180</v>
      </c>
      <c r="B1657" s="43" t="s">
        <v>2729</v>
      </c>
      <c r="C1657" s="23" t="s">
        <v>57</v>
      </c>
      <c r="D1657" s="24" t="s">
        <v>4054</v>
      </c>
      <c r="E1657" s="24" t="s">
        <v>4122</v>
      </c>
      <c r="F1657" s="25" t="s">
        <v>980</v>
      </c>
      <c r="G1657" s="44">
        <v>-5.1180301180301147</v>
      </c>
      <c r="H1657" s="29">
        <v>2.9249448123620292</v>
      </c>
      <c r="I1657" s="29">
        <v>0.52824493316083743</v>
      </c>
      <c r="J1657" s="29">
        <v>0.26881720430107503</v>
      </c>
      <c r="K1657" s="29">
        <v>1.7</v>
      </c>
      <c r="L1657" s="28"/>
      <c r="M1657" s="27">
        <v>-7.5000000000000071</v>
      </c>
      <c r="N1657" s="30">
        <v>786.24</v>
      </c>
      <c r="O1657" s="30">
        <v>724.8</v>
      </c>
      <c r="P1657" s="30">
        <v>742.08</v>
      </c>
      <c r="Q1657" s="30">
        <v>744</v>
      </c>
      <c r="R1657" s="30">
        <v>746</v>
      </c>
      <c r="S1657" s="40">
        <v>202406</v>
      </c>
      <c r="T1657" s="26">
        <v>373</v>
      </c>
      <c r="U1657" s="26">
        <v>361</v>
      </c>
      <c r="V1657" s="26">
        <v>371</v>
      </c>
      <c r="W1657" s="26">
        <v>340</v>
      </c>
      <c r="X1657" s="26">
        <v>383</v>
      </c>
      <c r="Y1657" s="31">
        <v>12.647058823529411</v>
      </c>
      <c r="Z1657" s="32">
        <v>2.6809651474530849</v>
      </c>
      <c r="AA1657" s="26">
        <v>-19</v>
      </c>
      <c r="AB1657" s="26">
        <v>-6</v>
      </c>
      <c r="AC1657" s="26">
        <v>-6</v>
      </c>
      <c r="AD1657" s="26">
        <v>-7</v>
      </c>
      <c r="AE1657" s="26">
        <v>9</v>
      </c>
      <c r="AF1657" s="33" t="s">
        <v>107</v>
      </c>
      <c r="AG1657" s="32" t="s">
        <v>107</v>
      </c>
      <c r="AH1657" s="29">
        <v>-0.6872852233676976</v>
      </c>
      <c r="AI1657" s="29">
        <v>-74.599999999999994</v>
      </c>
      <c r="AJ1657" s="29">
        <v>0.31836125040008534</v>
      </c>
      <c r="AK1657" s="29">
        <v>-0.42675770831110638</v>
      </c>
      <c r="AL1657" s="34">
        <v>11.490451296276539</v>
      </c>
      <c r="AM1657" s="35">
        <v>140</v>
      </c>
      <c r="AN1657" s="32">
        <v>3.6036036036036037</v>
      </c>
      <c r="AO1657" s="26">
        <v>2343.25</v>
      </c>
      <c r="AP1657" s="36">
        <v>3885</v>
      </c>
      <c r="AQ1657" s="36">
        <v>80.695999999999998</v>
      </c>
      <c r="AR1657" s="26">
        <v>269.25</v>
      </c>
      <c r="AS1657" s="26">
        <v>3885</v>
      </c>
      <c r="AT1657" s="37">
        <v>3.6036036036036037</v>
      </c>
    </row>
    <row r="1658" spans="1:46" s="41" customFormat="1" ht="21" customHeight="1" x14ac:dyDescent="0.3">
      <c r="A1658" s="22">
        <v>378850</v>
      </c>
      <c r="B1658" s="45" t="s">
        <v>2902</v>
      </c>
      <c r="C1658" s="23" t="s">
        <v>57</v>
      </c>
      <c r="D1658" s="24" t="s">
        <v>4054</v>
      </c>
      <c r="E1658" s="24" t="s">
        <v>4081</v>
      </c>
      <c r="F1658" s="25" t="s">
        <v>3698</v>
      </c>
      <c r="G1658" s="44">
        <v>21.421440360831802</v>
      </c>
      <c r="H1658" s="29">
        <v>14.883362802940869</v>
      </c>
      <c r="I1658" s="29">
        <v>-3.3343872855513768</v>
      </c>
      <c r="J1658" s="29">
        <v>15.178692784439418</v>
      </c>
      <c r="K1658" s="29">
        <v>5.66</v>
      </c>
      <c r="L1658" s="28"/>
      <c r="M1658" s="27">
        <v>0</v>
      </c>
      <c r="N1658" s="30">
        <v>700.86468869999999</v>
      </c>
      <c r="O1658" s="30">
        <v>740.75129700000002</v>
      </c>
      <c r="P1658" s="30">
        <v>880.35442605000003</v>
      </c>
      <c r="Q1658" s="30">
        <v>738.85193470000002</v>
      </c>
      <c r="R1658" s="30">
        <v>851</v>
      </c>
      <c r="S1658" s="40">
        <v>202406</v>
      </c>
      <c r="T1658" s="26">
        <v>1876</v>
      </c>
      <c r="U1658" s="26">
        <v>1729</v>
      </c>
      <c r="V1658" s="26">
        <v>1457</v>
      </c>
      <c r="W1658" s="26">
        <v>1698</v>
      </c>
      <c r="X1658" s="26">
        <v>1895</v>
      </c>
      <c r="Y1658" s="31">
        <v>11.601884570082444</v>
      </c>
      <c r="Z1658" s="32">
        <v>1.0127931769722709</v>
      </c>
      <c r="AA1658" s="26">
        <v>91</v>
      </c>
      <c r="AB1658" s="26">
        <v>112</v>
      </c>
      <c r="AC1658" s="26">
        <v>32</v>
      </c>
      <c r="AD1658" s="26">
        <v>81</v>
      </c>
      <c r="AE1658" s="26">
        <v>120</v>
      </c>
      <c r="AF1658" s="33">
        <v>48.148148148148138</v>
      </c>
      <c r="AG1658" s="32">
        <v>31.868131868131865</v>
      </c>
      <c r="AH1658" s="29">
        <v>5.0892462015046469</v>
      </c>
      <c r="AI1658" s="29">
        <v>2.4666666666666668</v>
      </c>
      <c r="AJ1658" s="29">
        <v>0.71452560873215787</v>
      </c>
      <c r="AK1658" s="29">
        <v>28.967254408060455</v>
      </c>
      <c r="AL1658" s="34">
        <v>272.60705289672546</v>
      </c>
      <c r="AM1658" s="35">
        <v>50</v>
      </c>
      <c r="AN1658" s="32">
        <v>1.1160714285714286</v>
      </c>
      <c r="AO1658" s="26">
        <v>1191</v>
      </c>
      <c r="AP1658" s="36">
        <v>4480</v>
      </c>
      <c r="AQ1658" s="36">
        <v>3.9220000000000002</v>
      </c>
      <c r="AR1658" s="26">
        <v>3246.75</v>
      </c>
      <c r="AS1658" s="26">
        <v>4480</v>
      </c>
      <c r="AT1658" s="37">
        <v>1.1160714285714286</v>
      </c>
    </row>
    <row r="1659" spans="1:46" s="41" customFormat="1" ht="21" customHeight="1" x14ac:dyDescent="0.3">
      <c r="A1659" s="42">
        <v>10170</v>
      </c>
      <c r="B1659" s="43" t="s">
        <v>2147</v>
      </c>
      <c r="C1659" s="23" t="s">
        <v>81</v>
      </c>
      <c r="D1659" s="24" t="s">
        <v>3520</v>
      </c>
      <c r="E1659" s="24" t="s">
        <v>3570</v>
      </c>
      <c r="F1659" s="25" t="s">
        <v>571</v>
      </c>
      <c r="G1659" s="44">
        <v>-33.909353452931398</v>
      </c>
      <c r="H1659" s="29">
        <v>-16.881870610086313</v>
      </c>
      <c r="I1659" s="29">
        <v>-18.09922319675713</v>
      </c>
      <c r="J1659" s="29">
        <v>6.8535612432967019</v>
      </c>
      <c r="K1659" s="29">
        <v>0.3</v>
      </c>
      <c r="L1659" s="28"/>
      <c r="M1659" s="27">
        <v>-26.889534883720923</v>
      </c>
      <c r="N1659" s="30">
        <v>1134.8050581800001</v>
      </c>
      <c r="O1659" s="30">
        <v>902.33022026000003</v>
      </c>
      <c r="P1659" s="30">
        <v>915.74223013999995</v>
      </c>
      <c r="Q1659" s="30">
        <v>701.89518371999998</v>
      </c>
      <c r="R1659" s="30">
        <v>750</v>
      </c>
      <c r="S1659" s="40">
        <v>202406</v>
      </c>
      <c r="T1659" s="26">
        <v>400</v>
      </c>
      <c r="U1659" s="26">
        <v>408</v>
      </c>
      <c r="V1659" s="26">
        <v>349</v>
      </c>
      <c r="W1659" s="26">
        <v>328</v>
      </c>
      <c r="X1659" s="26">
        <v>402</v>
      </c>
      <c r="Y1659" s="31">
        <v>22.560975609756095</v>
      </c>
      <c r="Z1659" s="32">
        <v>0.49999999999998934</v>
      </c>
      <c r="AA1659" s="26">
        <v>-32</v>
      </c>
      <c r="AB1659" s="26">
        <v>-83</v>
      </c>
      <c r="AC1659" s="26">
        <v>-150</v>
      </c>
      <c r="AD1659" s="26">
        <v>-84</v>
      </c>
      <c r="AE1659" s="26">
        <v>-32</v>
      </c>
      <c r="AF1659" s="33" t="s">
        <v>76</v>
      </c>
      <c r="AG1659" s="32" t="s">
        <v>76</v>
      </c>
      <c r="AH1659" s="29">
        <v>-23.470073974445192</v>
      </c>
      <c r="AI1659" s="29">
        <v>-2.1489971346704873</v>
      </c>
      <c r="AJ1659" s="29">
        <v>1.0207553589656346</v>
      </c>
      <c r="AK1659" s="29">
        <v>-47.499149370534191</v>
      </c>
      <c r="AL1659" s="34">
        <v>216.16195985028921</v>
      </c>
      <c r="AM1659" s="35" t="s">
        <v>60</v>
      </c>
      <c r="AN1659" s="32" t="s">
        <v>60</v>
      </c>
      <c r="AO1659" s="26">
        <v>734.75</v>
      </c>
      <c r="AP1659" s="36">
        <v>1006</v>
      </c>
      <c r="AQ1659" s="36" t="s">
        <v>60</v>
      </c>
      <c r="AR1659" s="26">
        <v>1588.25</v>
      </c>
      <c r="AS1659" s="26">
        <v>1006</v>
      </c>
      <c r="AT1659" s="37" t="s">
        <v>60</v>
      </c>
    </row>
    <row r="1660" spans="1:46" s="41" customFormat="1" ht="21" customHeight="1" x14ac:dyDescent="0.3">
      <c r="A1660" s="42">
        <v>396300</v>
      </c>
      <c r="B1660" s="43" t="s">
        <v>2431</v>
      </c>
      <c r="C1660" s="23" t="s">
        <v>81</v>
      </c>
      <c r="D1660" s="24" t="s">
        <v>3500</v>
      </c>
      <c r="E1660" s="24" t="s">
        <v>3592</v>
      </c>
      <c r="F1660" s="25" t="s">
        <v>645</v>
      </c>
      <c r="G1660" s="44">
        <v>-26.25423763781788</v>
      </c>
      <c r="H1660" s="29">
        <v>-4.0392143127588875</v>
      </c>
      <c r="I1660" s="29">
        <v>6.3467853576589794</v>
      </c>
      <c r="J1660" s="29">
        <v>26.612506705307236</v>
      </c>
      <c r="K1660" s="29">
        <v>0</v>
      </c>
      <c r="L1660" s="28"/>
      <c r="M1660" s="27">
        <v>-15.903614457831317</v>
      </c>
      <c r="N1660" s="30">
        <v>1252.95335</v>
      </c>
      <c r="O1660" s="30">
        <v>962.893325</v>
      </c>
      <c r="P1660" s="30">
        <v>868.85559999999998</v>
      </c>
      <c r="Q1660" s="30">
        <v>729.78572499999996</v>
      </c>
      <c r="R1660" s="30">
        <v>924</v>
      </c>
      <c r="S1660" s="40">
        <v>202406</v>
      </c>
      <c r="T1660" s="26">
        <v>209</v>
      </c>
      <c r="U1660" s="26">
        <v>261</v>
      </c>
      <c r="V1660" s="26">
        <v>222</v>
      </c>
      <c r="W1660" s="26">
        <v>236</v>
      </c>
      <c r="X1660" s="26">
        <v>223</v>
      </c>
      <c r="Y1660" s="31">
        <v>-5.5084745762711833</v>
      </c>
      <c r="Z1660" s="32">
        <v>6.698564593301426</v>
      </c>
      <c r="AA1660" s="26">
        <v>6</v>
      </c>
      <c r="AB1660" s="26">
        <v>18</v>
      </c>
      <c r="AC1660" s="26">
        <v>-2</v>
      </c>
      <c r="AD1660" s="26">
        <v>4</v>
      </c>
      <c r="AE1660" s="26">
        <v>2</v>
      </c>
      <c r="AF1660" s="33">
        <v>-50</v>
      </c>
      <c r="AG1660" s="32">
        <v>-66.666666666666671</v>
      </c>
      <c r="AH1660" s="29">
        <v>2.335456475583864</v>
      </c>
      <c r="AI1660" s="29">
        <v>42</v>
      </c>
      <c r="AJ1660" s="29">
        <v>1.3233082706766917</v>
      </c>
      <c r="AK1660" s="29">
        <v>3.1507339778016474</v>
      </c>
      <c r="AL1660" s="34">
        <v>50.375939849624061</v>
      </c>
      <c r="AM1660" s="35" t="s">
        <v>60</v>
      </c>
      <c r="AN1660" s="32" t="s">
        <v>60</v>
      </c>
      <c r="AO1660" s="26">
        <v>698.25</v>
      </c>
      <c r="AP1660" s="36">
        <v>3490</v>
      </c>
      <c r="AQ1660" s="36" t="s">
        <v>60</v>
      </c>
      <c r="AR1660" s="26">
        <v>351.75</v>
      </c>
      <c r="AS1660" s="26">
        <v>3490</v>
      </c>
      <c r="AT1660" s="37" t="s">
        <v>60</v>
      </c>
    </row>
    <row r="1661" spans="1:46" s="41" customFormat="1" ht="21" customHeight="1" x14ac:dyDescent="0.3">
      <c r="A1661" s="42">
        <v>311390</v>
      </c>
      <c r="B1661" s="43" t="s">
        <v>2975</v>
      </c>
      <c r="C1661" s="23" t="s">
        <v>81</v>
      </c>
      <c r="D1661" s="24" t="s">
        <v>3516</v>
      </c>
      <c r="E1661" s="24" t="s">
        <v>4118</v>
      </c>
      <c r="F1661" s="25" t="s">
        <v>930</v>
      </c>
      <c r="G1661" s="44">
        <v>16.441103453901817</v>
      </c>
      <c r="H1661" s="29">
        <v>6.2153413333336571</v>
      </c>
      <c r="I1661" s="29">
        <v>34.580841845354549</v>
      </c>
      <c r="J1661" s="29">
        <v>7.0387160723517361</v>
      </c>
      <c r="K1661" s="29">
        <v>1.17</v>
      </c>
      <c r="L1661" s="28"/>
      <c r="M1661" s="27">
        <v>31.879298484557506</v>
      </c>
      <c r="N1661" s="30">
        <v>650.97287600000004</v>
      </c>
      <c r="O1661" s="30">
        <v>713.64455499999997</v>
      </c>
      <c r="P1661" s="30">
        <v>563.23024109999994</v>
      </c>
      <c r="Q1661" s="30">
        <v>708.15498149999996</v>
      </c>
      <c r="R1661" s="30">
        <v>758</v>
      </c>
      <c r="S1661" s="40">
        <v>202406</v>
      </c>
      <c r="T1661" s="26">
        <v>72</v>
      </c>
      <c r="U1661" s="26">
        <v>61</v>
      </c>
      <c r="V1661" s="26">
        <v>56</v>
      </c>
      <c r="W1661" s="26">
        <v>54</v>
      </c>
      <c r="X1661" s="26">
        <v>63</v>
      </c>
      <c r="Y1661" s="31">
        <v>16.666666666666675</v>
      </c>
      <c r="Z1661" s="32">
        <v>-12.5</v>
      </c>
      <c r="AA1661" s="26">
        <v>6</v>
      </c>
      <c r="AB1661" s="26">
        <v>-3</v>
      </c>
      <c r="AC1661" s="26">
        <v>-2</v>
      </c>
      <c r="AD1661" s="26">
        <v>3</v>
      </c>
      <c r="AE1661" s="26">
        <v>-6</v>
      </c>
      <c r="AF1661" s="33" t="s">
        <v>102</v>
      </c>
      <c r="AG1661" s="32" t="s">
        <v>102</v>
      </c>
      <c r="AH1661" s="29">
        <v>-3.4188034188034191</v>
      </c>
      <c r="AI1661" s="29">
        <v>-94.75</v>
      </c>
      <c r="AJ1661" s="29">
        <v>1.3921028466483012</v>
      </c>
      <c r="AK1661" s="29">
        <v>-1.4692378328741964</v>
      </c>
      <c r="AL1661" s="34">
        <v>37.465564738292009</v>
      </c>
      <c r="AM1661" s="35" t="s">
        <v>60</v>
      </c>
      <c r="AN1661" s="32" t="s">
        <v>60</v>
      </c>
      <c r="AO1661" s="26">
        <v>544.5</v>
      </c>
      <c r="AP1661" s="36">
        <v>6900</v>
      </c>
      <c r="AQ1661" s="36" t="s">
        <v>60</v>
      </c>
      <c r="AR1661" s="26">
        <v>204</v>
      </c>
      <c r="AS1661" s="26">
        <v>6900</v>
      </c>
      <c r="AT1661" s="37" t="s">
        <v>60</v>
      </c>
    </row>
    <row r="1662" spans="1:46" s="41" customFormat="1" ht="21" customHeight="1" x14ac:dyDescent="0.3">
      <c r="A1662" s="42">
        <v>16880</v>
      </c>
      <c r="B1662" s="43" t="s">
        <v>2710</v>
      </c>
      <c r="C1662" s="23" t="s">
        <v>57</v>
      </c>
      <c r="D1662" s="24" t="s">
        <v>72</v>
      </c>
      <c r="E1662" s="24" t="s">
        <v>72</v>
      </c>
      <c r="F1662" s="25" t="s">
        <v>72</v>
      </c>
      <c r="G1662" s="44">
        <v>-26.55359256539175</v>
      </c>
      <c r="H1662" s="29">
        <v>-12.917169768810766</v>
      </c>
      <c r="I1662" s="29">
        <v>-13.216938547575619</v>
      </c>
      <c r="J1662" s="29">
        <v>8.315700760168788</v>
      </c>
      <c r="K1662" s="29">
        <v>7.8</v>
      </c>
      <c r="L1662" s="28"/>
      <c r="M1662" s="27">
        <v>-21.110242376856924</v>
      </c>
      <c r="N1662" s="30">
        <v>1097.3988084</v>
      </c>
      <c r="O1662" s="30">
        <v>925.55558640000004</v>
      </c>
      <c r="P1662" s="30">
        <v>928.75266959999999</v>
      </c>
      <c r="Q1662" s="30">
        <v>744.12111479999999</v>
      </c>
      <c r="R1662" s="30">
        <v>806</v>
      </c>
      <c r="S1662" s="40">
        <v>202406</v>
      </c>
      <c r="T1662" s="26">
        <v>2572</v>
      </c>
      <c r="U1662" s="26">
        <v>2521</v>
      </c>
      <c r="V1662" s="26">
        <v>2520</v>
      </c>
      <c r="W1662" s="26">
        <v>2464</v>
      </c>
      <c r="X1662" s="26">
        <v>2575</v>
      </c>
      <c r="Y1662" s="31">
        <v>4.504870129870131</v>
      </c>
      <c r="Z1662" s="32">
        <v>0.1166407465007735</v>
      </c>
      <c r="AA1662" s="26">
        <v>110</v>
      </c>
      <c r="AB1662" s="26">
        <v>109</v>
      </c>
      <c r="AC1662" s="26">
        <v>24</v>
      </c>
      <c r="AD1662" s="26">
        <v>3</v>
      </c>
      <c r="AE1662" s="26">
        <v>136</v>
      </c>
      <c r="AF1662" s="33">
        <v>4433.3333333333339</v>
      </c>
      <c r="AG1662" s="32">
        <v>23.636363636363633</v>
      </c>
      <c r="AH1662" s="29">
        <v>2.6984126984126986</v>
      </c>
      <c r="AI1662" s="29">
        <v>2.9632352941176472</v>
      </c>
      <c r="AJ1662" s="29">
        <v>0.4048725354765792</v>
      </c>
      <c r="AK1662" s="29">
        <v>13.663192264222026</v>
      </c>
      <c r="AL1662" s="34">
        <v>417.78224287328902</v>
      </c>
      <c r="AM1662" s="35" t="s">
        <v>60</v>
      </c>
      <c r="AN1662" s="32" t="s">
        <v>60</v>
      </c>
      <c r="AO1662" s="26">
        <v>1990.75</v>
      </c>
      <c r="AP1662" s="36">
        <v>1009</v>
      </c>
      <c r="AQ1662" s="36" t="s">
        <v>60</v>
      </c>
      <c r="AR1662" s="26">
        <v>8317</v>
      </c>
      <c r="AS1662" s="26">
        <v>1009</v>
      </c>
      <c r="AT1662" s="37" t="s">
        <v>60</v>
      </c>
    </row>
    <row r="1663" spans="1:46" s="41" customFormat="1" ht="21" customHeight="1" x14ac:dyDescent="0.3">
      <c r="A1663" s="42">
        <v>203690</v>
      </c>
      <c r="B1663" s="43" t="s">
        <v>3960</v>
      </c>
      <c r="C1663" s="23" t="s">
        <v>81</v>
      </c>
      <c r="D1663" s="24" t="s">
        <v>3523</v>
      </c>
      <c r="E1663" s="24" t="s">
        <v>3524</v>
      </c>
      <c r="F1663" s="25" t="s">
        <v>986</v>
      </c>
      <c r="G1663" s="44">
        <v>5.4280155130466134</v>
      </c>
      <c r="H1663" s="29">
        <v>-53.808543299378741</v>
      </c>
      <c r="I1663" s="29">
        <v>-10.471642549318783</v>
      </c>
      <c r="J1663" s="29">
        <v>-5.2952391324807113</v>
      </c>
      <c r="K1663" s="29">
        <v>0.93</v>
      </c>
      <c r="L1663" s="28"/>
      <c r="M1663" s="27">
        <v>-42.984482324375897</v>
      </c>
      <c r="N1663" s="30">
        <v>682.93043030000001</v>
      </c>
      <c r="O1663" s="30">
        <v>1558.7297986000001</v>
      </c>
      <c r="P1663" s="30">
        <v>804.21446400000002</v>
      </c>
      <c r="Q1663" s="30">
        <v>760.25744999999995</v>
      </c>
      <c r="R1663" s="30">
        <v>720</v>
      </c>
      <c r="S1663" s="40">
        <v>202406</v>
      </c>
      <c r="T1663" s="26">
        <v>102</v>
      </c>
      <c r="U1663" s="26">
        <v>93</v>
      </c>
      <c r="V1663" s="26">
        <v>79</v>
      </c>
      <c r="W1663" s="26">
        <v>78</v>
      </c>
      <c r="X1663" s="26">
        <v>80</v>
      </c>
      <c r="Y1663" s="31">
        <v>2.564102564102555</v>
      </c>
      <c r="Z1663" s="32">
        <v>-21.568627450980394</v>
      </c>
      <c r="AA1663" s="26">
        <v>-7</v>
      </c>
      <c r="AB1663" s="26">
        <v>-7</v>
      </c>
      <c r="AC1663" s="26">
        <v>-10</v>
      </c>
      <c r="AD1663" s="26">
        <v>-24</v>
      </c>
      <c r="AE1663" s="26">
        <v>-15</v>
      </c>
      <c r="AF1663" s="33" t="s">
        <v>76</v>
      </c>
      <c r="AG1663" s="32" t="s">
        <v>76</v>
      </c>
      <c r="AH1663" s="29">
        <v>-16.969696969696972</v>
      </c>
      <c r="AI1663" s="29">
        <v>-12.857142857142858</v>
      </c>
      <c r="AJ1663" s="29">
        <v>2.9447852760736195</v>
      </c>
      <c r="AK1663" s="29">
        <v>-22.903885480572598</v>
      </c>
      <c r="AL1663" s="34">
        <v>162.06543967280163</v>
      </c>
      <c r="AM1663" s="35" t="s">
        <v>60</v>
      </c>
      <c r="AN1663" s="32" t="s">
        <v>60</v>
      </c>
      <c r="AO1663" s="26">
        <v>244.5</v>
      </c>
      <c r="AP1663" s="36">
        <v>5400</v>
      </c>
      <c r="AQ1663" s="36" t="s">
        <v>60</v>
      </c>
      <c r="AR1663" s="26">
        <v>396.25</v>
      </c>
      <c r="AS1663" s="26">
        <v>5400</v>
      </c>
      <c r="AT1663" s="37" t="s">
        <v>60</v>
      </c>
    </row>
    <row r="1664" spans="1:46" s="41" customFormat="1" ht="21" customHeight="1" x14ac:dyDescent="0.3">
      <c r="A1664" s="42">
        <v>317850</v>
      </c>
      <c r="B1664" s="43" t="s">
        <v>2450</v>
      </c>
      <c r="C1664" s="23" t="s">
        <v>81</v>
      </c>
      <c r="D1664" s="24" t="s">
        <v>3540</v>
      </c>
      <c r="E1664" s="24" t="s">
        <v>3856</v>
      </c>
      <c r="F1664" s="25" t="s">
        <v>1123</v>
      </c>
      <c r="G1664" s="44">
        <v>5.1929001781205519</v>
      </c>
      <c r="H1664" s="29">
        <v>9.9047882040161905</v>
      </c>
      <c r="I1664" s="29">
        <v>12.294022730190468</v>
      </c>
      <c r="J1664" s="29">
        <v>6.6793215936809425</v>
      </c>
      <c r="K1664" s="29">
        <v>2.29</v>
      </c>
      <c r="L1664" s="28"/>
      <c r="M1664" s="27">
        <v>6.7391304347826031</v>
      </c>
      <c r="N1664" s="30">
        <v>776.66838600000005</v>
      </c>
      <c r="O1664" s="30">
        <v>743.37070600000004</v>
      </c>
      <c r="P1664" s="30">
        <v>727.55430799999999</v>
      </c>
      <c r="Q1664" s="30">
        <v>765.84663999999998</v>
      </c>
      <c r="R1664" s="30">
        <v>817</v>
      </c>
      <c r="S1664" s="40">
        <v>202406</v>
      </c>
      <c r="T1664" s="26">
        <v>137</v>
      </c>
      <c r="U1664" s="26">
        <v>91</v>
      </c>
      <c r="V1664" s="26">
        <v>85</v>
      </c>
      <c r="W1664" s="26">
        <v>109</v>
      </c>
      <c r="X1664" s="26">
        <v>105</v>
      </c>
      <c r="Y1664" s="31">
        <v>-3.669724770642202</v>
      </c>
      <c r="Z1664" s="32">
        <v>-23.357664233576646</v>
      </c>
      <c r="AA1664" s="26">
        <v>9</v>
      </c>
      <c r="AB1664" s="26">
        <v>-11</v>
      </c>
      <c r="AC1664" s="26">
        <v>-10</v>
      </c>
      <c r="AD1664" s="26">
        <v>1</v>
      </c>
      <c r="AE1664" s="26">
        <v>1</v>
      </c>
      <c r="AF1664" s="33">
        <v>0</v>
      </c>
      <c r="AG1664" s="32">
        <v>-88.888888888888886</v>
      </c>
      <c r="AH1664" s="29">
        <v>-4.8717948717948723</v>
      </c>
      <c r="AI1664" s="29">
        <v>-43</v>
      </c>
      <c r="AJ1664" s="29">
        <v>1.7513397642015005</v>
      </c>
      <c r="AK1664" s="29">
        <v>-4.072883172561629</v>
      </c>
      <c r="AL1664" s="34">
        <v>40.675241157556272</v>
      </c>
      <c r="AM1664" s="35">
        <v>40</v>
      </c>
      <c r="AN1664" s="32">
        <v>0.40733197556008144</v>
      </c>
      <c r="AO1664" s="26">
        <v>466.5</v>
      </c>
      <c r="AP1664" s="36">
        <v>9820</v>
      </c>
      <c r="AQ1664" s="36">
        <v>-136.46600000000001</v>
      </c>
      <c r="AR1664" s="26">
        <v>189.75</v>
      </c>
      <c r="AS1664" s="26">
        <v>9820</v>
      </c>
      <c r="AT1664" s="37">
        <v>0.40733197556008144</v>
      </c>
    </row>
    <row r="1665" spans="1:46" s="41" customFormat="1" ht="21" customHeight="1" x14ac:dyDescent="0.3">
      <c r="A1665" s="42">
        <v>24800</v>
      </c>
      <c r="B1665" s="43" t="s">
        <v>2953</v>
      </c>
      <c r="C1665" s="23" t="s">
        <v>81</v>
      </c>
      <c r="D1665" s="24" t="s">
        <v>3521</v>
      </c>
      <c r="E1665" s="24" t="s">
        <v>3529</v>
      </c>
      <c r="F1665" s="25" t="s">
        <v>103</v>
      </c>
      <c r="G1665" s="44">
        <v>1.4827954295427714</v>
      </c>
      <c r="H1665" s="29">
        <v>-5.6329394029286828</v>
      </c>
      <c r="I1665" s="29">
        <v>-2.1804859664504628</v>
      </c>
      <c r="J1665" s="29">
        <v>1.4964473205258955E-2</v>
      </c>
      <c r="K1665" s="29">
        <v>0.35</v>
      </c>
      <c r="L1665" s="28"/>
      <c r="M1665" s="27">
        <v>-8.8636363636363633</v>
      </c>
      <c r="N1665" s="30">
        <v>732.14380512000002</v>
      </c>
      <c r="O1665" s="30">
        <v>787.35100499999999</v>
      </c>
      <c r="P1665" s="30">
        <v>759.56214599999998</v>
      </c>
      <c r="Q1665" s="30">
        <v>742.88883060000001</v>
      </c>
      <c r="R1665" s="30">
        <v>743</v>
      </c>
      <c r="S1665" s="40">
        <v>202406</v>
      </c>
      <c r="T1665" s="26">
        <v>657</v>
      </c>
      <c r="U1665" s="26">
        <v>608</v>
      </c>
      <c r="V1665" s="26">
        <v>553</v>
      </c>
      <c r="W1665" s="26">
        <v>521</v>
      </c>
      <c r="X1665" s="26">
        <v>289</v>
      </c>
      <c r="Y1665" s="31">
        <v>-44.529750479846456</v>
      </c>
      <c r="Z1665" s="32">
        <v>-56.012176560121759</v>
      </c>
      <c r="AA1665" s="26">
        <v>19</v>
      </c>
      <c r="AB1665" s="26">
        <v>-2</v>
      </c>
      <c r="AC1665" s="26">
        <v>1</v>
      </c>
      <c r="AD1665" s="26">
        <v>7</v>
      </c>
      <c r="AE1665" s="26">
        <v>19</v>
      </c>
      <c r="AF1665" s="33">
        <v>171.42857142857144</v>
      </c>
      <c r="AG1665" s="32">
        <v>0</v>
      </c>
      <c r="AH1665" s="29">
        <v>1.2683916793505834</v>
      </c>
      <c r="AI1665" s="29">
        <v>29.72</v>
      </c>
      <c r="AJ1665" s="29">
        <v>0.15525257274199447</v>
      </c>
      <c r="AK1665" s="29">
        <v>0.52238416131222898</v>
      </c>
      <c r="AL1665" s="34">
        <v>33.150498876874053</v>
      </c>
      <c r="AM1665" s="35" t="s">
        <v>60</v>
      </c>
      <c r="AN1665" s="32" t="s">
        <v>60</v>
      </c>
      <c r="AO1665" s="26">
        <v>4785.75</v>
      </c>
      <c r="AP1665" s="36">
        <v>2005</v>
      </c>
      <c r="AQ1665" s="36" t="s">
        <v>60</v>
      </c>
      <c r="AR1665" s="26">
        <v>1586.5</v>
      </c>
      <c r="AS1665" s="26">
        <v>2005</v>
      </c>
      <c r="AT1665" s="37" t="s">
        <v>60</v>
      </c>
    </row>
    <row r="1666" spans="1:46" s="41" customFormat="1" ht="21" customHeight="1" x14ac:dyDescent="0.3">
      <c r="A1666" s="22">
        <v>41650</v>
      </c>
      <c r="B1666" s="45" t="s">
        <v>3046</v>
      </c>
      <c r="C1666" s="23" t="s">
        <v>57</v>
      </c>
      <c r="D1666" s="24" t="s">
        <v>4054</v>
      </c>
      <c r="E1666" s="24" t="s">
        <v>4122</v>
      </c>
      <c r="F1666" s="25" t="s">
        <v>980</v>
      </c>
      <c r="G1666" s="44">
        <v>0.89786007299150761</v>
      </c>
      <c r="H1666" s="29">
        <v>-10.819310774194602</v>
      </c>
      <c r="I1666" s="29">
        <v>-9.4167311271308165</v>
      </c>
      <c r="J1666" s="29">
        <v>2.2411747781053037</v>
      </c>
      <c r="K1666" s="29">
        <v>0</v>
      </c>
      <c r="L1666" s="28"/>
      <c r="M1666" s="27">
        <v>-4.2936288088642582</v>
      </c>
      <c r="N1666" s="30">
        <v>735.39716250000004</v>
      </c>
      <c r="O1666" s="30">
        <v>832.01868750000006</v>
      </c>
      <c r="P1666" s="30">
        <v>819.13581750000003</v>
      </c>
      <c r="Q1666" s="30">
        <v>725.73500999999999</v>
      </c>
      <c r="R1666" s="30">
        <v>742</v>
      </c>
      <c r="S1666" s="40">
        <v>202406</v>
      </c>
      <c r="T1666" s="26">
        <v>1375</v>
      </c>
      <c r="U1666" s="26">
        <v>1501</v>
      </c>
      <c r="V1666" s="26">
        <v>1542</v>
      </c>
      <c r="W1666" s="26">
        <v>1436</v>
      </c>
      <c r="X1666" s="26">
        <v>1475</v>
      </c>
      <c r="Y1666" s="31">
        <v>2.7158774373259087</v>
      </c>
      <c r="Z1666" s="32">
        <v>7.2727272727272751</v>
      </c>
      <c r="AA1666" s="26">
        <v>58</v>
      </c>
      <c r="AB1666" s="26">
        <v>93</v>
      </c>
      <c r="AC1666" s="26">
        <v>86</v>
      </c>
      <c r="AD1666" s="26">
        <v>49</v>
      </c>
      <c r="AE1666" s="26">
        <v>70</v>
      </c>
      <c r="AF1666" s="33">
        <v>42.857142857142861</v>
      </c>
      <c r="AG1666" s="32">
        <v>20.68965517241379</v>
      </c>
      <c r="AH1666" s="29">
        <v>5.0050386294927778</v>
      </c>
      <c r="AI1666" s="29">
        <v>2.4899328859060401</v>
      </c>
      <c r="AJ1666" s="29">
        <v>0.3442756060781812</v>
      </c>
      <c r="AK1666" s="29">
        <v>13.826702238719408</v>
      </c>
      <c r="AL1666" s="34">
        <v>163.80930286509684</v>
      </c>
      <c r="AM1666" s="35">
        <v>110</v>
      </c>
      <c r="AN1666" s="32">
        <v>3.1837916063675831</v>
      </c>
      <c r="AO1666" s="26">
        <v>2155.25</v>
      </c>
      <c r="AP1666" s="36">
        <v>3455</v>
      </c>
      <c r="AQ1666" s="36">
        <v>15.025</v>
      </c>
      <c r="AR1666" s="26">
        <v>3530.5</v>
      </c>
      <c r="AS1666" s="26">
        <v>3455</v>
      </c>
      <c r="AT1666" s="37">
        <v>3.1837916063675831</v>
      </c>
    </row>
    <row r="1667" spans="1:46" s="41" customFormat="1" ht="21" customHeight="1" x14ac:dyDescent="0.3">
      <c r="A1667" s="42">
        <v>2230</v>
      </c>
      <c r="B1667" s="43" t="s">
        <v>3034</v>
      </c>
      <c r="C1667" s="23" t="s">
        <v>81</v>
      </c>
      <c r="D1667" s="24" t="s">
        <v>3517</v>
      </c>
      <c r="E1667" s="24" t="s">
        <v>4096</v>
      </c>
      <c r="F1667" s="25" t="s">
        <v>943</v>
      </c>
      <c r="G1667" s="44">
        <v>-4.2291341904585948</v>
      </c>
      <c r="H1667" s="29">
        <v>4.1045184973882431</v>
      </c>
      <c r="I1667" s="29">
        <v>-4.4718993762875918</v>
      </c>
      <c r="J1667" s="29">
        <v>-3.4933784992201122</v>
      </c>
      <c r="K1667" s="29">
        <v>0.27</v>
      </c>
      <c r="L1667" s="28"/>
      <c r="M1667" s="27">
        <v>-3.5805626598465423</v>
      </c>
      <c r="N1667" s="30">
        <v>762.23598255000002</v>
      </c>
      <c r="O1667" s="30">
        <v>701.21836259999998</v>
      </c>
      <c r="P1667" s="30">
        <v>764.17304984999998</v>
      </c>
      <c r="Q1667" s="30">
        <v>756.42478065</v>
      </c>
      <c r="R1667" s="30">
        <v>730</v>
      </c>
      <c r="S1667" s="40">
        <v>202406</v>
      </c>
      <c r="T1667" s="26">
        <v>164</v>
      </c>
      <c r="U1667" s="26">
        <v>156</v>
      </c>
      <c r="V1667" s="26">
        <v>209</v>
      </c>
      <c r="W1667" s="26">
        <v>172</v>
      </c>
      <c r="X1667" s="26">
        <v>234</v>
      </c>
      <c r="Y1667" s="31">
        <v>36.046511627906973</v>
      </c>
      <c r="Z1667" s="32">
        <v>42.682926829268283</v>
      </c>
      <c r="AA1667" s="26">
        <v>6</v>
      </c>
      <c r="AB1667" s="26">
        <v>2</v>
      </c>
      <c r="AC1667" s="26">
        <v>-3</v>
      </c>
      <c r="AD1667" s="26">
        <v>5</v>
      </c>
      <c r="AE1667" s="26">
        <v>17</v>
      </c>
      <c r="AF1667" s="33">
        <v>240</v>
      </c>
      <c r="AG1667" s="32">
        <v>183.33333333333334</v>
      </c>
      <c r="AH1667" s="29">
        <v>2.7237354085603114</v>
      </c>
      <c r="AI1667" s="29">
        <v>34.761904761904759</v>
      </c>
      <c r="AJ1667" s="29">
        <v>0.56556265736974631</v>
      </c>
      <c r="AK1667" s="29">
        <v>1.6269610691458454</v>
      </c>
      <c r="AL1667" s="34">
        <v>20.511330621731553</v>
      </c>
      <c r="AM1667" s="35">
        <v>250</v>
      </c>
      <c r="AN1667" s="32">
        <v>6.6312997347480112</v>
      </c>
      <c r="AO1667" s="26">
        <v>1290.75</v>
      </c>
      <c r="AP1667" s="36">
        <v>3770</v>
      </c>
      <c r="AQ1667" s="36">
        <v>105.843</v>
      </c>
      <c r="AR1667" s="26">
        <v>264.75</v>
      </c>
      <c r="AS1667" s="26">
        <v>3770</v>
      </c>
      <c r="AT1667" s="37">
        <v>6.6312997347480112</v>
      </c>
    </row>
    <row r="1668" spans="1:46" s="41" customFormat="1" ht="21" customHeight="1" x14ac:dyDescent="0.3">
      <c r="A1668" s="42">
        <v>38880</v>
      </c>
      <c r="B1668" s="43" t="s">
        <v>2154</v>
      </c>
      <c r="C1668" s="23" t="s">
        <v>81</v>
      </c>
      <c r="D1668" s="24" t="s">
        <v>3498</v>
      </c>
      <c r="E1668" s="24" t="s">
        <v>3834</v>
      </c>
      <c r="F1668" s="25" t="s">
        <v>556</v>
      </c>
      <c r="G1668" s="44">
        <v>-43.406104164002024</v>
      </c>
      <c r="H1668" s="29">
        <v>-42.421289057600589</v>
      </c>
      <c r="I1668" s="29">
        <v>-9.8768002640704964</v>
      </c>
      <c r="J1668" s="29">
        <v>1.3385312586229547</v>
      </c>
      <c r="K1668" s="29">
        <v>-0.44</v>
      </c>
      <c r="L1668" s="28"/>
      <c r="M1668" s="27">
        <v>-49.709859843825257</v>
      </c>
      <c r="N1668" s="30">
        <v>1270.4550365</v>
      </c>
      <c r="O1668" s="30">
        <v>1248.7254199199999</v>
      </c>
      <c r="P1668" s="30">
        <v>797.79679606000002</v>
      </c>
      <c r="Q1668" s="30">
        <v>709.50307950000001</v>
      </c>
      <c r="R1668" s="30">
        <v>719</v>
      </c>
      <c r="S1668" s="40">
        <v>202406</v>
      </c>
      <c r="T1668" s="26">
        <v>156</v>
      </c>
      <c r="U1668" s="26">
        <v>175</v>
      </c>
      <c r="V1668" s="26">
        <v>121</v>
      </c>
      <c r="W1668" s="26">
        <v>126</v>
      </c>
      <c r="X1668" s="26">
        <v>134</v>
      </c>
      <c r="Y1668" s="31">
        <v>6.3492063492063489</v>
      </c>
      <c r="Z1668" s="32">
        <v>-14.102564102564108</v>
      </c>
      <c r="AA1668" s="26">
        <v>-9</v>
      </c>
      <c r="AB1668" s="26">
        <v>10</v>
      </c>
      <c r="AC1668" s="26">
        <v>-84</v>
      </c>
      <c r="AD1668" s="26">
        <v>-17</v>
      </c>
      <c r="AE1668" s="26">
        <v>-6</v>
      </c>
      <c r="AF1668" s="33" t="s">
        <v>76</v>
      </c>
      <c r="AG1668" s="32" t="s">
        <v>76</v>
      </c>
      <c r="AH1668" s="29">
        <v>-17.446043165467625</v>
      </c>
      <c r="AI1668" s="29">
        <v>-7.4123711340206189</v>
      </c>
      <c r="AJ1668" s="29">
        <v>0.74123711340206189</v>
      </c>
      <c r="AK1668" s="29">
        <v>-10</v>
      </c>
      <c r="AL1668" s="34">
        <v>61.77835051546392</v>
      </c>
      <c r="AM1668" s="35" t="s">
        <v>60</v>
      </c>
      <c r="AN1668" s="32" t="s">
        <v>60</v>
      </c>
      <c r="AO1668" s="26">
        <v>970</v>
      </c>
      <c r="AP1668" s="36">
        <v>228</v>
      </c>
      <c r="AQ1668" s="36" t="s">
        <v>60</v>
      </c>
      <c r="AR1668" s="26">
        <v>599.25</v>
      </c>
      <c r="AS1668" s="26">
        <v>228</v>
      </c>
      <c r="AT1668" s="37" t="s">
        <v>60</v>
      </c>
    </row>
    <row r="1669" spans="1:46" s="41" customFormat="1" ht="21" customHeight="1" x14ac:dyDescent="0.3">
      <c r="A1669" s="22">
        <v>175250</v>
      </c>
      <c r="B1669" s="45" t="s">
        <v>2986</v>
      </c>
      <c r="C1669" s="23" t="s">
        <v>81</v>
      </c>
      <c r="D1669" s="24" t="s">
        <v>3502</v>
      </c>
      <c r="E1669" s="24" t="s">
        <v>4064</v>
      </c>
      <c r="F1669" s="25" t="s">
        <v>3697</v>
      </c>
      <c r="G1669" s="44">
        <v>-7.9420285297987174</v>
      </c>
      <c r="H1669" s="29">
        <v>1.3306851073866532</v>
      </c>
      <c r="I1669" s="29">
        <v>-16.597051488535598</v>
      </c>
      <c r="J1669" s="29">
        <v>-3.6232594978633514</v>
      </c>
      <c r="K1669" s="29">
        <v>-0.41</v>
      </c>
      <c r="L1669" s="28"/>
      <c r="M1669" s="27">
        <v>-9.2558139534883672</v>
      </c>
      <c r="N1669" s="30">
        <v>796.2374016</v>
      </c>
      <c r="O1669" s="30">
        <v>723.37416768000003</v>
      </c>
      <c r="P1669" s="30">
        <v>878.86581120000005</v>
      </c>
      <c r="Q1669" s="30">
        <v>760.55695200000002</v>
      </c>
      <c r="R1669" s="30">
        <v>733</v>
      </c>
      <c r="S1669" s="40">
        <v>202406</v>
      </c>
      <c r="T1669" s="26">
        <v>141</v>
      </c>
      <c r="U1669" s="26">
        <v>150</v>
      </c>
      <c r="V1669" s="26">
        <v>121</v>
      </c>
      <c r="W1669" s="26">
        <v>159</v>
      </c>
      <c r="X1669" s="26">
        <v>168</v>
      </c>
      <c r="Y1669" s="31">
        <v>5.6603773584905648</v>
      </c>
      <c r="Z1669" s="32">
        <v>19.14893617021276</v>
      </c>
      <c r="AA1669" s="26">
        <v>-60</v>
      </c>
      <c r="AB1669" s="26">
        <v>-25</v>
      </c>
      <c r="AC1669" s="26">
        <v>-92</v>
      </c>
      <c r="AD1669" s="26">
        <v>-41</v>
      </c>
      <c r="AE1669" s="26">
        <v>-40</v>
      </c>
      <c r="AF1669" s="33" t="s">
        <v>76</v>
      </c>
      <c r="AG1669" s="32" t="s">
        <v>76</v>
      </c>
      <c r="AH1669" s="29">
        <v>-33.110367892976591</v>
      </c>
      <c r="AI1669" s="29">
        <v>-3.702020202020202</v>
      </c>
      <c r="AJ1669" s="29">
        <v>1.2011470708725931</v>
      </c>
      <c r="AK1669" s="29">
        <v>-32.445718967636218</v>
      </c>
      <c r="AL1669" s="34">
        <v>172.59319950839819</v>
      </c>
      <c r="AM1669" s="35" t="s">
        <v>60</v>
      </c>
      <c r="AN1669" s="32" t="s">
        <v>60</v>
      </c>
      <c r="AO1669" s="26">
        <v>610.25</v>
      </c>
      <c r="AP1669" s="36">
        <v>1951</v>
      </c>
      <c r="AQ1669" s="36" t="s">
        <v>60</v>
      </c>
      <c r="AR1669" s="26">
        <v>1053.25</v>
      </c>
      <c r="AS1669" s="26">
        <v>1951</v>
      </c>
      <c r="AT1669" s="37" t="s">
        <v>60</v>
      </c>
    </row>
    <row r="1670" spans="1:46" s="41" customFormat="1" ht="21" customHeight="1" x14ac:dyDescent="0.3">
      <c r="A1670" s="42">
        <v>4060</v>
      </c>
      <c r="B1670" s="43" t="s">
        <v>2620</v>
      </c>
      <c r="C1670" s="23" t="s">
        <v>57</v>
      </c>
      <c r="D1670" s="24" t="s">
        <v>3532</v>
      </c>
      <c r="E1670" s="24" t="s">
        <v>3833</v>
      </c>
      <c r="F1670" s="25" t="s">
        <v>3744</v>
      </c>
      <c r="G1670" s="44">
        <v>-20.086581278142312</v>
      </c>
      <c r="H1670" s="29">
        <v>-13.000662376696804</v>
      </c>
      <c r="I1670" s="29">
        <v>-10.57789601250354</v>
      </c>
      <c r="J1670" s="29">
        <v>1.2083984958770833</v>
      </c>
      <c r="K1670" s="29">
        <v>-0.56000000000000005</v>
      </c>
      <c r="L1670" s="28"/>
      <c r="M1670" s="27">
        <v>-23.260869565217391</v>
      </c>
      <c r="N1670" s="30">
        <v>894.71832319999999</v>
      </c>
      <c r="O1670" s="30">
        <v>821.84533759999999</v>
      </c>
      <c r="P1670" s="30">
        <v>799.57859199999996</v>
      </c>
      <c r="Q1670" s="30">
        <v>706.46311040000001</v>
      </c>
      <c r="R1670" s="30">
        <v>715</v>
      </c>
      <c r="S1670" s="40">
        <v>202406</v>
      </c>
      <c r="T1670" s="26">
        <v>343</v>
      </c>
      <c r="U1670" s="26">
        <v>351</v>
      </c>
      <c r="V1670" s="26">
        <v>358</v>
      </c>
      <c r="W1670" s="26">
        <v>365</v>
      </c>
      <c r="X1670" s="26">
        <v>318</v>
      </c>
      <c r="Y1670" s="31">
        <v>-12.876712328767127</v>
      </c>
      <c r="Z1670" s="32">
        <v>-7.2886297376093312</v>
      </c>
      <c r="AA1670" s="26">
        <v>7</v>
      </c>
      <c r="AB1670" s="26">
        <v>2</v>
      </c>
      <c r="AC1670" s="26">
        <v>3</v>
      </c>
      <c r="AD1670" s="26">
        <v>-7</v>
      </c>
      <c r="AE1670" s="26">
        <v>-8</v>
      </c>
      <c r="AF1670" s="33" t="s">
        <v>76</v>
      </c>
      <c r="AG1670" s="32" t="s">
        <v>102</v>
      </c>
      <c r="AH1670" s="29">
        <v>-0.7183908045977011</v>
      </c>
      <c r="AI1670" s="29">
        <v>-71.5</v>
      </c>
      <c r="AJ1670" s="29">
        <v>0.29035532994923857</v>
      </c>
      <c r="AK1670" s="29">
        <v>-0.40609137055837563</v>
      </c>
      <c r="AL1670" s="34">
        <v>22.771573604060912</v>
      </c>
      <c r="AM1670" s="35" t="s">
        <v>60</v>
      </c>
      <c r="AN1670" s="32" t="s">
        <v>60</v>
      </c>
      <c r="AO1670" s="26">
        <v>2462.5</v>
      </c>
      <c r="AP1670" s="36">
        <v>353</v>
      </c>
      <c r="AQ1670" s="36" t="s">
        <v>60</v>
      </c>
      <c r="AR1670" s="26">
        <v>560.75</v>
      </c>
      <c r="AS1670" s="26">
        <v>353</v>
      </c>
      <c r="AT1670" s="37" t="s">
        <v>60</v>
      </c>
    </row>
    <row r="1671" spans="1:46" s="41" customFormat="1" ht="21" customHeight="1" x14ac:dyDescent="0.3">
      <c r="A1671" s="22">
        <v>53980</v>
      </c>
      <c r="B1671" s="45" t="s">
        <v>2794</v>
      </c>
      <c r="C1671" s="23" t="s">
        <v>81</v>
      </c>
      <c r="D1671" s="24" t="s">
        <v>3506</v>
      </c>
      <c r="E1671" s="24" t="s">
        <v>3565</v>
      </c>
      <c r="F1671" s="25" t="s">
        <v>877</v>
      </c>
      <c r="G1671" s="44">
        <v>-20.196538806638355</v>
      </c>
      <c r="H1671" s="29">
        <v>-19.43163630401915</v>
      </c>
      <c r="I1671" s="29">
        <v>-9.5506105677196196</v>
      </c>
      <c r="J1671" s="29">
        <v>1.4110020518431909E-3</v>
      </c>
      <c r="K1671" s="29">
        <v>-0.78</v>
      </c>
      <c r="L1671" s="28"/>
      <c r="M1671" s="27">
        <v>-25.691303835292988</v>
      </c>
      <c r="N1671" s="30">
        <v>912.24113480000005</v>
      </c>
      <c r="O1671" s="30">
        <v>903.58047079999994</v>
      </c>
      <c r="P1671" s="30">
        <v>804.86999920000005</v>
      </c>
      <c r="Q1671" s="30">
        <v>727.98972805000005</v>
      </c>
      <c r="R1671" s="30">
        <v>728</v>
      </c>
      <c r="S1671" s="40">
        <v>202406</v>
      </c>
      <c r="T1671" s="26">
        <v>221</v>
      </c>
      <c r="U1671" s="26">
        <v>225</v>
      </c>
      <c r="V1671" s="26">
        <v>365</v>
      </c>
      <c r="W1671" s="26">
        <v>251</v>
      </c>
      <c r="X1671" s="26">
        <v>269</v>
      </c>
      <c r="Y1671" s="31">
        <v>7.1713147410358502</v>
      </c>
      <c r="Z1671" s="32">
        <v>21.719457013574651</v>
      </c>
      <c r="AA1671" s="26">
        <v>18</v>
      </c>
      <c r="AB1671" s="26">
        <v>14</v>
      </c>
      <c r="AC1671" s="26">
        <v>20</v>
      </c>
      <c r="AD1671" s="26">
        <v>15</v>
      </c>
      <c r="AE1671" s="26">
        <v>26</v>
      </c>
      <c r="AF1671" s="33">
        <v>73.333333333333343</v>
      </c>
      <c r="AG1671" s="32">
        <v>44.444444444444443</v>
      </c>
      <c r="AH1671" s="29">
        <v>6.756756756756757</v>
      </c>
      <c r="AI1671" s="29">
        <v>9.706666666666667</v>
      </c>
      <c r="AJ1671" s="29">
        <v>0.75518672199170123</v>
      </c>
      <c r="AK1671" s="29">
        <v>7.7800829875518671</v>
      </c>
      <c r="AL1671" s="34">
        <v>37.344398340248965</v>
      </c>
      <c r="AM1671" s="35" t="s">
        <v>60</v>
      </c>
      <c r="AN1671" s="32" t="s">
        <v>60</v>
      </c>
      <c r="AO1671" s="26">
        <v>964</v>
      </c>
      <c r="AP1671" s="36">
        <v>3835</v>
      </c>
      <c r="AQ1671" s="36" t="s">
        <v>60</v>
      </c>
      <c r="AR1671" s="26">
        <v>360</v>
      </c>
      <c r="AS1671" s="26">
        <v>3835</v>
      </c>
      <c r="AT1671" s="37" t="s">
        <v>60</v>
      </c>
    </row>
    <row r="1672" spans="1:46" s="41" customFormat="1" ht="21" customHeight="1" x14ac:dyDescent="0.3">
      <c r="A1672" s="22">
        <v>271830</v>
      </c>
      <c r="B1672" s="45" t="s">
        <v>3911</v>
      </c>
      <c r="C1672" s="23" t="s">
        <v>81</v>
      </c>
      <c r="D1672" s="24" t="s">
        <v>3528</v>
      </c>
      <c r="E1672" s="24" t="s">
        <v>3832</v>
      </c>
      <c r="F1672" s="25" t="s">
        <v>3912</v>
      </c>
      <c r="G1672" s="44">
        <v>-31.673343823423515</v>
      </c>
      <c r="H1672" s="29">
        <v>-31.957077438159221</v>
      </c>
      <c r="I1672" s="29">
        <v>-19.818001472715132</v>
      </c>
      <c r="J1672" s="29">
        <v>1.5051234103650168</v>
      </c>
      <c r="K1672" s="29">
        <v>-0.22</v>
      </c>
      <c r="L1672" s="28"/>
      <c r="M1672" s="27">
        <v>-38.573084938620681</v>
      </c>
      <c r="N1672" s="30">
        <v>996.68275619999997</v>
      </c>
      <c r="O1672" s="30">
        <v>1000.8388446</v>
      </c>
      <c r="P1672" s="30">
        <v>849.31781760000001</v>
      </c>
      <c r="Q1672" s="30">
        <v>670.90209549999997</v>
      </c>
      <c r="R1672" s="30">
        <v>681</v>
      </c>
      <c r="S1672" s="40">
        <v>202406</v>
      </c>
      <c r="T1672" s="26">
        <v>111</v>
      </c>
      <c r="U1672" s="26">
        <v>236</v>
      </c>
      <c r="V1672" s="26">
        <v>563</v>
      </c>
      <c r="W1672" s="26">
        <v>79</v>
      </c>
      <c r="X1672" s="26">
        <v>111</v>
      </c>
      <c r="Y1672" s="31">
        <v>40.506329113924046</v>
      </c>
      <c r="Z1672" s="32">
        <v>0</v>
      </c>
      <c r="AA1672" s="26">
        <v>-9</v>
      </c>
      <c r="AB1672" s="26">
        <v>53</v>
      </c>
      <c r="AC1672" s="26">
        <v>87</v>
      </c>
      <c r="AD1672" s="26">
        <v>-17</v>
      </c>
      <c r="AE1672" s="26">
        <v>-6</v>
      </c>
      <c r="AF1672" s="33" t="s">
        <v>76</v>
      </c>
      <c r="AG1672" s="32" t="s">
        <v>76</v>
      </c>
      <c r="AH1672" s="29">
        <v>11.830131445904954</v>
      </c>
      <c r="AI1672" s="29">
        <v>5.8205128205128203</v>
      </c>
      <c r="AJ1672" s="29">
        <v>1.0460829493087558</v>
      </c>
      <c r="AK1672" s="29">
        <v>17.972350230414747</v>
      </c>
      <c r="AL1672" s="34">
        <v>45.353302611367127</v>
      </c>
      <c r="AM1672" s="35">
        <v>30</v>
      </c>
      <c r="AN1672" s="32">
        <v>1.2987012987012987</v>
      </c>
      <c r="AO1672" s="26">
        <v>651</v>
      </c>
      <c r="AP1672" s="36">
        <v>2310</v>
      </c>
      <c r="AQ1672" s="36">
        <v>11.467000000000001</v>
      </c>
      <c r="AR1672" s="26">
        <v>295.25</v>
      </c>
      <c r="AS1672" s="26">
        <v>2310</v>
      </c>
      <c r="AT1672" s="37">
        <v>1.2987012987012987</v>
      </c>
    </row>
    <row r="1673" spans="1:46" s="41" customFormat="1" ht="21" customHeight="1" x14ac:dyDescent="0.3">
      <c r="A1673" s="42">
        <v>101170</v>
      </c>
      <c r="B1673" s="43" t="s">
        <v>2672</v>
      </c>
      <c r="C1673" s="23" t="s">
        <v>81</v>
      </c>
      <c r="D1673" s="24" t="s">
        <v>3540</v>
      </c>
      <c r="E1673" s="24" t="s">
        <v>3611</v>
      </c>
      <c r="F1673" s="25" t="s">
        <v>857</v>
      </c>
      <c r="G1673" s="44">
        <v>-12.425328554360815</v>
      </c>
      <c r="H1673" s="29">
        <v>-5.2420658005300158</v>
      </c>
      <c r="I1673" s="29">
        <v>-18.228469433288709</v>
      </c>
      <c r="J1673" s="29">
        <v>-1.9922449525337615</v>
      </c>
      <c r="K1673" s="29">
        <v>0</v>
      </c>
      <c r="L1673" s="28"/>
      <c r="M1673" s="27">
        <v>-15.552099533437014</v>
      </c>
      <c r="N1673" s="30">
        <v>837</v>
      </c>
      <c r="O1673" s="30">
        <v>773.55</v>
      </c>
      <c r="P1673" s="30">
        <v>896.4</v>
      </c>
      <c r="Q1673" s="30">
        <v>747.9</v>
      </c>
      <c r="R1673" s="30">
        <v>733</v>
      </c>
      <c r="S1673" s="40">
        <v>202406</v>
      </c>
      <c r="T1673" s="26">
        <v>132</v>
      </c>
      <c r="U1673" s="26">
        <v>117</v>
      </c>
      <c r="V1673" s="26">
        <v>170</v>
      </c>
      <c r="W1673" s="26">
        <v>211</v>
      </c>
      <c r="X1673" s="26">
        <v>234</v>
      </c>
      <c r="Y1673" s="31">
        <v>10.90047393364928</v>
      </c>
      <c r="Z1673" s="32">
        <v>77.272727272727266</v>
      </c>
      <c r="AA1673" s="26">
        <v>5</v>
      </c>
      <c r="AB1673" s="26">
        <v>-4</v>
      </c>
      <c r="AC1673" s="26">
        <v>17</v>
      </c>
      <c r="AD1673" s="26">
        <v>14</v>
      </c>
      <c r="AE1673" s="26">
        <v>11</v>
      </c>
      <c r="AF1673" s="33">
        <v>-21.428571428571431</v>
      </c>
      <c r="AG1673" s="32">
        <v>120.00000000000001</v>
      </c>
      <c r="AH1673" s="29">
        <v>5.1912568306010929</v>
      </c>
      <c r="AI1673" s="29">
        <v>19.289473684210527</v>
      </c>
      <c r="AJ1673" s="29">
        <v>0.81716833890746932</v>
      </c>
      <c r="AK1673" s="29">
        <v>4.2363433667781498</v>
      </c>
      <c r="AL1673" s="34">
        <v>18.199554069119287</v>
      </c>
      <c r="AM1673" s="35">
        <v>50</v>
      </c>
      <c r="AN1673" s="32">
        <v>0.92081031307550654</v>
      </c>
      <c r="AO1673" s="26">
        <v>897</v>
      </c>
      <c r="AP1673" s="36">
        <v>5430</v>
      </c>
      <c r="AQ1673" s="36">
        <v>13.117000000000001</v>
      </c>
      <c r="AR1673" s="26">
        <v>163.25</v>
      </c>
      <c r="AS1673" s="26">
        <v>5430</v>
      </c>
      <c r="AT1673" s="37">
        <v>0.92081031307550654</v>
      </c>
    </row>
    <row r="1674" spans="1:46" s="41" customFormat="1" ht="21" customHeight="1" x14ac:dyDescent="0.3">
      <c r="A1674" s="42">
        <v>23960</v>
      </c>
      <c r="B1674" s="43" t="s">
        <v>3153</v>
      </c>
      <c r="C1674" s="23" t="s">
        <v>57</v>
      </c>
      <c r="D1674" s="24" t="s">
        <v>3517</v>
      </c>
      <c r="E1674" s="24" t="s">
        <v>3830</v>
      </c>
      <c r="F1674" s="25" t="s">
        <v>1114</v>
      </c>
      <c r="G1674" s="44">
        <v>-20.323403502091232</v>
      </c>
      <c r="H1674" s="29">
        <v>22.427541410987995</v>
      </c>
      <c r="I1674" s="29">
        <v>31.610090073491538</v>
      </c>
      <c r="J1674" s="29">
        <v>19.547897260729584</v>
      </c>
      <c r="K1674" s="29">
        <v>-3.16</v>
      </c>
      <c r="L1674" s="28"/>
      <c r="M1674" s="27">
        <v>9.2949029813622843</v>
      </c>
      <c r="N1674" s="30">
        <v>785.67613014999995</v>
      </c>
      <c r="O1674" s="30">
        <v>511.32285495999997</v>
      </c>
      <c r="P1674" s="30">
        <v>475.64742159999997</v>
      </c>
      <c r="Q1674" s="30">
        <v>523.6394904</v>
      </c>
      <c r="R1674" s="30">
        <v>626</v>
      </c>
      <c r="S1674" s="40">
        <v>202406</v>
      </c>
      <c r="T1674" s="26">
        <v>336</v>
      </c>
      <c r="U1674" s="26">
        <v>346</v>
      </c>
      <c r="V1674" s="26">
        <v>358</v>
      </c>
      <c r="W1674" s="26">
        <v>220</v>
      </c>
      <c r="X1674" s="26">
        <v>522</v>
      </c>
      <c r="Y1674" s="31">
        <v>137.27272727272725</v>
      </c>
      <c r="Z1674" s="32">
        <v>55.357142857142861</v>
      </c>
      <c r="AA1674" s="26">
        <v>10</v>
      </c>
      <c r="AB1674" s="26">
        <v>-7</v>
      </c>
      <c r="AC1674" s="26">
        <v>5</v>
      </c>
      <c r="AD1674" s="26">
        <v>-19</v>
      </c>
      <c r="AE1674" s="26">
        <v>36</v>
      </c>
      <c r="AF1674" s="33" t="s">
        <v>107</v>
      </c>
      <c r="AG1674" s="32">
        <v>260</v>
      </c>
      <c r="AH1674" s="29">
        <v>1.0373443983402488</v>
      </c>
      <c r="AI1674" s="29">
        <v>41.733333333333334</v>
      </c>
      <c r="AJ1674" s="29">
        <v>1.5708908406524467</v>
      </c>
      <c r="AK1674" s="29">
        <v>3.7641154328732744</v>
      </c>
      <c r="AL1674" s="34">
        <v>168.0677540777917</v>
      </c>
      <c r="AM1674" s="35" t="s">
        <v>60</v>
      </c>
      <c r="AN1674" s="32" t="s">
        <v>60</v>
      </c>
      <c r="AO1674" s="26">
        <v>398.5</v>
      </c>
      <c r="AP1674" s="36">
        <v>1903</v>
      </c>
      <c r="AQ1674" s="36" t="s">
        <v>60</v>
      </c>
      <c r="AR1674" s="26">
        <v>669.75</v>
      </c>
      <c r="AS1674" s="26">
        <v>1903</v>
      </c>
      <c r="AT1674" s="37" t="s">
        <v>60</v>
      </c>
    </row>
    <row r="1675" spans="1:46" s="41" customFormat="1" ht="21" customHeight="1" x14ac:dyDescent="0.3">
      <c r="A1675" s="42">
        <v>32940</v>
      </c>
      <c r="B1675" s="43" t="s">
        <v>3079</v>
      </c>
      <c r="C1675" s="23" t="s">
        <v>81</v>
      </c>
      <c r="D1675" s="24" t="s">
        <v>3502</v>
      </c>
      <c r="E1675" s="24" t="s">
        <v>4105</v>
      </c>
      <c r="F1675" s="25" t="s">
        <v>3754</v>
      </c>
      <c r="G1675" s="44">
        <v>20.01489821304634</v>
      </c>
      <c r="H1675" s="29">
        <v>7.705677883503137</v>
      </c>
      <c r="I1675" s="29">
        <v>-9.3069235094592866</v>
      </c>
      <c r="J1675" s="29">
        <v>-2.6708447418587467</v>
      </c>
      <c r="K1675" s="29">
        <v>-1.1200000000000001</v>
      </c>
      <c r="L1675" s="28"/>
      <c r="M1675" s="27">
        <v>7.8378378378378466</v>
      </c>
      <c r="N1675" s="30">
        <v>604.92489750000004</v>
      </c>
      <c r="O1675" s="30">
        <v>674.05917150000005</v>
      </c>
      <c r="P1675" s="30">
        <v>800.50211999999999</v>
      </c>
      <c r="Q1675" s="30">
        <v>745.92242999999996</v>
      </c>
      <c r="R1675" s="30">
        <v>726</v>
      </c>
      <c r="S1675" s="40">
        <v>202406</v>
      </c>
      <c r="T1675" s="26">
        <v>365</v>
      </c>
      <c r="U1675" s="26">
        <v>318</v>
      </c>
      <c r="V1675" s="26">
        <v>299</v>
      </c>
      <c r="W1675" s="26">
        <v>341</v>
      </c>
      <c r="X1675" s="26">
        <v>413</v>
      </c>
      <c r="Y1675" s="31">
        <v>21.114369501466278</v>
      </c>
      <c r="Z1675" s="32">
        <v>13.15068493150684</v>
      </c>
      <c r="AA1675" s="26">
        <v>35</v>
      </c>
      <c r="AB1675" s="26">
        <v>34</v>
      </c>
      <c r="AC1675" s="26">
        <v>17</v>
      </c>
      <c r="AD1675" s="26">
        <v>36</v>
      </c>
      <c r="AE1675" s="26">
        <v>45</v>
      </c>
      <c r="AF1675" s="33">
        <v>25</v>
      </c>
      <c r="AG1675" s="32">
        <v>28.57142857142858</v>
      </c>
      <c r="AH1675" s="29">
        <v>9.62800875273523</v>
      </c>
      <c r="AI1675" s="29">
        <v>5.5</v>
      </c>
      <c r="AJ1675" s="29">
        <v>0.28924302788844619</v>
      </c>
      <c r="AK1675" s="29">
        <v>5.2589641434262955</v>
      </c>
      <c r="AL1675" s="34">
        <v>47.5</v>
      </c>
      <c r="AM1675" s="35" t="s">
        <v>60</v>
      </c>
      <c r="AN1675" s="32" t="s">
        <v>60</v>
      </c>
      <c r="AO1675" s="26">
        <v>2510</v>
      </c>
      <c r="AP1675" s="36">
        <v>3990</v>
      </c>
      <c r="AQ1675" s="36" t="s">
        <v>60</v>
      </c>
      <c r="AR1675" s="26">
        <v>1192.25</v>
      </c>
      <c r="AS1675" s="26">
        <v>3990</v>
      </c>
      <c r="AT1675" s="37" t="s">
        <v>60</v>
      </c>
    </row>
    <row r="1676" spans="1:46" s="41" customFormat="1" ht="21" customHeight="1" x14ac:dyDescent="0.3">
      <c r="A1676" s="42">
        <v>92780</v>
      </c>
      <c r="B1676" s="43" t="s">
        <v>3114</v>
      </c>
      <c r="C1676" s="23" t="s">
        <v>57</v>
      </c>
      <c r="D1676" s="24" t="s">
        <v>4054</v>
      </c>
      <c r="E1676" s="24" t="s">
        <v>4085</v>
      </c>
      <c r="F1676" s="25" t="s">
        <v>779</v>
      </c>
      <c r="G1676" s="44">
        <v>7.734054611172958</v>
      </c>
      <c r="H1676" s="29">
        <v>32.805804647413673</v>
      </c>
      <c r="I1676" s="29">
        <v>-14.610786345218463</v>
      </c>
      <c r="J1676" s="29">
        <v>0.58938781322430689</v>
      </c>
      <c r="K1676" s="29">
        <v>-2.54</v>
      </c>
      <c r="L1676" s="28"/>
      <c r="M1676" s="27">
        <v>18.032786885245898</v>
      </c>
      <c r="N1676" s="30">
        <v>704.51261</v>
      </c>
      <c r="O1676" s="30">
        <v>571.51116400000001</v>
      </c>
      <c r="P1676" s="30">
        <v>888.87104999999997</v>
      </c>
      <c r="Q1676" s="30">
        <v>754.55275800000004</v>
      </c>
      <c r="R1676" s="30">
        <v>759</v>
      </c>
      <c r="S1676" s="40">
        <v>202406</v>
      </c>
      <c r="T1676" s="26">
        <v>1071</v>
      </c>
      <c r="U1676" s="26">
        <v>1076</v>
      </c>
      <c r="V1676" s="26">
        <v>1038</v>
      </c>
      <c r="W1676" s="26">
        <v>1108</v>
      </c>
      <c r="X1676" s="26">
        <v>1166</v>
      </c>
      <c r="Y1676" s="31">
        <v>5.2346570397111991</v>
      </c>
      <c r="Z1676" s="32">
        <v>8.8702147525676835</v>
      </c>
      <c r="AA1676" s="26">
        <v>57</v>
      </c>
      <c r="AB1676" s="26">
        <v>17</v>
      </c>
      <c r="AC1676" s="26">
        <v>28</v>
      </c>
      <c r="AD1676" s="26">
        <v>40</v>
      </c>
      <c r="AE1676" s="26">
        <v>53</v>
      </c>
      <c r="AF1676" s="33">
        <v>32.499999999999993</v>
      </c>
      <c r="AG1676" s="32">
        <v>-7.0175438596491224</v>
      </c>
      <c r="AH1676" s="29">
        <v>3.1449407474931634</v>
      </c>
      <c r="AI1676" s="29">
        <v>5.5</v>
      </c>
      <c r="AJ1676" s="29">
        <v>0.58094144661308844</v>
      </c>
      <c r="AK1676" s="29">
        <v>10.562571756601608</v>
      </c>
      <c r="AL1676" s="34">
        <v>200.40183696900112</v>
      </c>
      <c r="AM1676" s="35">
        <v>100</v>
      </c>
      <c r="AN1676" s="32">
        <v>1.7361111111111112</v>
      </c>
      <c r="AO1676" s="26">
        <v>1306.5</v>
      </c>
      <c r="AP1676" s="36">
        <v>5760</v>
      </c>
      <c r="AQ1676" s="36">
        <v>16.152000000000001</v>
      </c>
      <c r="AR1676" s="26">
        <v>2618.25</v>
      </c>
      <c r="AS1676" s="26">
        <v>5760</v>
      </c>
      <c r="AT1676" s="37">
        <v>1.7361111111111112</v>
      </c>
    </row>
    <row r="1677" spans="1:46" s="41" customFormat="1" ht="21" customHeight="1" x14ac:dyDescent="0.3">
      <c r="A1677" s="22">
        <v>353590</v>
      </c>
      <c r="B1677" s="45" t="s">
        <v>2277</v>
      </c>
      <c r="C1677" s="23" t="s">
        <v>81</v>
      </c>
      <c r="D1677" s="24" t="s">
        <v>3583</v>
      </c>
      <c r="E1677" s="24" t="s">
        <v>4100</v>
      </c>
      <c r="F1677" s="25" t="s">
        <v>683</v>
      </c>
      <c r="G1677" s="44">
        <v>-47.196041001159585</v>
      </c>
      <c r="H1677" s="29">
        <v>3.2542531585852297</v>
      </c>
      <c r="I1677" s="29">
        <v>19.460077645358709</v>
      </c>
      <c r="J1677" s="29">
        <v>-4.5175723479749514</v>
      </c>
      <c r="K1677" s="29">
        <v>-3.09</v>
      </c>
      <c r="L1677" s="28"/>
      <c r="M1677" s="27">
        <v>-30.598958333333336</v>
      </c>
      <c r="N1677" s="30">
        <v>1299.1450130000001</v>
      </c>
      <c r="O1677" s="30">
        <v>664.379412</v>
      </c>
      <c r="P1677" s="30">
        <v>574.25042199999996</v>
      </c>
      <c r="Q1677" s="30">
        <v>718.45680600000003</v>
      </c>
      <c r="R1677" s="30">
        <v>686</v>
      </c>
      <c r="S1677" s="40">
        <v>202406</v>
      </c>
      <c r="T1677" s="26">
        <v>166</v>
      </c>
      <c r="U1677" s="26">
        <v>152</v>
      </c>
      <c r="V1677" s="26">
        <v>151</v>
      </c>
      <c r="W1677" s="26">
        <v>146</v>
      </c>
      <c r="X1677" s="26">
        <v>152</v>
      </c>
      <c r="Y1677" s="31">
        <v>4.1095890410958846</v>
      </c>
      <c r="Z1677" s="32">
        <v>-8.4337349397590415</v>
      </c>
      <c r="AA1677" s="26">
        <v>1</v>
      </c>
      <c r="AB1677" s="26">
        <v>-1</v>
      </c>
      <c r="AC1677" s="26">
        <v>-20</v>
      </c>
      <c r="AD1677" s="26">
        <v>-2</v>
      </c>
      <c r="AE1677" s="26">
        <v>-2</v>
      </c>
      <c r="AF1677" s="33" t="s">
        <v>76</v>
      </c>
      <c r="AG1677" s="32" t="s">
        <v>102</v>
      </c>
      <c r="AH1677" s="29">
        <v>-4.1597337770382694</v>
      </c>
      <c r="AI1677" s="29">
        <v>-27.44</v>
      </c>
      <c r="AJ1677" s="29">
        <v>2.3902439024390243</v>
      </c>
      <c r="AK1677" s="29">
        <v>-8.7108013937282234</v>
      </c>
      <c r="AL1677" s="34">
        <v>126.91637630662021</v>
      </c>
      <c r="AM1677" s="35" t="s">
        <v>60</v>
      </c>
      <c r="AN1677" s="32" t="s">
        <v>60</v>
      </c>
      <c r="AO1677" s="26">
        <v>287</v>
      </c>
      <c r="AP1677" s="36">
        <v>5330</v>
      </c>
      <c r="AQ1677" s="36" t="s">
        <v>60</v>
      </c>
      <c r="AR1677" s="26">
        <v>364.25</v>
      </c>
      <c r="AS1677" s="26">
        <v>5330</v>
      </c>
      <c r="AT1677" s="37" t="s">
        <v>60</v>
      </c>
    </row>
    <row r="1678" spans="1:46" s="41" customFormat="1" ht="21" customHeight="1" x14ac:dyDescent="0.3">
      <c r="A1678" s="42">
        <v>359090</v>
      </c>
      <c r="B1678" s="43" t="s">
        <v>3084</v>
      </c>
      <c r="C1678" s="23" t="s">
        <v>81</v>
      </c>
      <c r="D1678" s="24" t="s">
        <v>3502</v>
      </c>
      <c r="E1678" s="24" t="s">
        <v>4117</v>
      </c>
      <c r="F1678" s="25" t="s">
        <v>3741</v>
      </c>
      <c r="G1678" s="44">
        <v>12.9527897990396</v>
      </c>
      <c r="H1678" s="29">
        <v>-11.828127068002569</v>
      </c>
      <c r="I1678" s="29">
        <v>-3.2189155438337114</v>
      </c>
      <c r="J1678" s="29">
        <v>7.0868925996622423</v>
      </c>
      <c r="K1678" s="29">
        <v>-0.39</v>
      </c>
      <c r="L1678" s="28"/>
      <c r="M1678" s="27">
        <v>8.4156071307659008</v>
      </c>
      <c r="N1678" s="30">
        <v>640.09043183999995</v>
      </c>
      <c r="O1678" s="30">
        <v>819.98938658999998</v>
      </c>
      <c r="P1678" s="30">
        <v>747.04680574999998</v>
      </c>
      <c r="Q1678" s="30">
        <v>675.15265636000004</v>
      </c>
      <c r="R1678" s="30">
        <v>723</v>
      </c>
      <c r="S1678" s="40">
        <v>202406</v>
      </c>
      <c r="T1678" s="26">
        <v>127</v>
      </c>
      <c r="U1678" s="26">
        <v>136</v>
      </c>
      <c r="V1678" s="26">
        <v>157</v>
      </c>
      <c r="W1678" s="26">
        <v>147</v>
      </c>
      <c r="X1678" s="26">
        <v>143</v>
      </c>
      <c r="Y1678" s="31">
        <v>-2.7210884353741527</v>
      </c>
      <c r="Z1678" s="32">
        <v>12.598425196850393</v>
      </c>
      <c r="AA1678" s="26">
        <v>12</v>
      </c>
      <c r="AB1678" s="26">
        <v>13</v>
      </c>
      <c r="AC1678" s="26">
        <v>25</v>
      </c>
      <c r="AD1678" s="26">
        <v>4</v>
      </c>
      <c r="AE1678" s="26">
        <v>14</v>
      </c>
      <c r="AF1678" s="33">
        <v>250</v>
      </c>
      <c r="AG1678" s="32">
        <v>16.666666666666675</v>
      </c>
      <c r="AH1678" s="29">
        <v>9.6054888507718683</v>
      </c>
      <c r="AI1678" s="29">
        <v>12.910714285714286</v>
      </c>
      <c r="AJ1678" s="29">
        <v>1.7061946902654868</v>
      </c>
      <c r="AK1678" s="29">
        <v>13.215339233038348</v>
      </c>
      <c r="AL1678" s="34">
        <v>79.646017699115049</v>
      </c>
      <c r="AM1678" s="35" t="s">
        <v>60</v>
      </c>
      <c r="AN1678" s="32" t="s">
        <v>60</v>
      </c>
      <c r="AO1678" s="26">
        <v>423.75</v>
      </c>
      <c r="AP1678" s="36">
        <v>1281</v>
      </c>
      <c r="AQ1678" s="36" t="s">
        <v>60</v>
      </c>
      <c r="AR1678" s="26">
        <v>337.5</v>
      </c>
      <c r="AS1678" s="26">
        <v>1281</v>
      </c>
      <c r="AT1678" s="37" t="s">
        <v>60</v>
      </c>
    </row>
    <row r="1679" spans="1:46" s="41" customFormat="1" ht="21" customHeight="1" x14ac:dyDescent="0.3">
      <c r="A1679" s="42">
        <v>65530</v>
      </c>
      <c r="B1679" s="43" t="s">
        <v>2449</v>
      </c>
      <c r="C1679" s="23" t="s">
        <v>81</v>
      </c>
      <c r="D1679" s="24" t="s">
        <v>3520</v>
      </c>
      <c r="E1679" s="24" t="s">
        <v>3570</v>
      </c>
      <c r="F1679" s="25" t="s">
        <v>739</v>
      </c>
      <c r="G1679" s="44">
        <v>-23.03211343284066</v>
      </c>
      <c r="H1679" s="29">
        <v>-24.803340947984498</v>
      </c>
      <c r="I1679" s="29">
        <v>-19.543361999186537</v>
      </c>
      <c r="J1679" s="29">
        <v>4.7166876237827005</v>
      </c>
      <c r="K1679" s="29">
        <v>2.35</v>
      </c>
      <c r="L1679" s="28"/>
      <c r="M1679" s="27">
        <v>-22.533692722371967</v>
      </c>
      <c r="N1679" s="30">
        <v>987.4248</v>
      </c>
      <c r="O1679" s="30">
        <v>1010.6832000000001</v>
      </c>
      <c r="P1679" s="30">
        <v>944.60820000000001</v>
      </c>
      <c r="Q1679" s="30">
        <v>725.76779999999997</v>
      </c>
      <c r="R1679" s="30">
        <v>760</v>
      </c>
      <c r="S1679" s="40">
        <v>202406</v>
      </c>
      <c r="T1679" s="26">
        <v>149</v>
      </c>
      <c r="U1679" s="26">
        <v>170</v>
      </c>
      <c r="V1679" s="26">
        <v>295</v>
      </c>
      <c r="W1679" s="26">
        <v>174</v>
      </c>
      <c r="X1679" s="26">
        <v>230</v>
      </c>
      <c r="Y1679" s="31">
        <v>32.18390804597702</v>
      </c>
      <c r="Z1679" s="32">
        <v>54.36241610738255</v>
      </c>
      <c r="AA1679" s="26">
        <v>3</v>
      </c>
      <c r="AB1679" s="26">
        <v>9</v>
      </c>
      <c r="AC1679" s="26">
        <v>17</v>
      </c>
      <c r="AD1679" s="26">
        <v>6</v>
      </c>
      <c r="AE1679" s="26">
        <v>4</v>
      </c>
      <c r="AF1679" s="33">
        <v>-33.333333333333336</v>
      </c>
      <c r="AG1679" s="32">
        <v>33.333333333333329</v>
      </c>
      <c r="AH1679" s="29">
        <v>4.1426927502876865</v>
      </c>
      <c r="AI1679" s="29">
        <v>21.111111111111111</v>
      </c>
      <c r="AJ1679" s="29">
        <v>1.0235690235690236</v>
      </c>
      <c r="AK1679" s="29">
        <v>4.8484848484848486</v>
      </c>
      <c r="AL1679" s="34">
        <v>83.232323232323239</v>
      </c>
      <c r="AM1679" s="35">
        <v>50</v>
      </c>
      <c r="AN1679" s="32">
        <v>3.4794711203897011</v>
      </c>
      <c r="AO1679" s="26">
        <v>742.5</v>
      </c>
      <c r="AP1679" s="36">
        <v>1437</v>
      </c>
      <c r="AQ1679" s="36">
        <v>102.22</v>
      </c>
      <c r="AR1679" s="26">
        <v>618</v>
      </c>
      <c r="AS1679" s="26">
        <v>1437</v>
      </c>
      <c r="AT1679" s="37">
        <v>3.4794711203897011</v>
      </c>
    </row>
    <row r="1680" spans="1:46" s="41" customFormat="1" ht="21" customHeight="1" x14ac:dyDescent="0.3">
      <c r="A1680" s="42">
        <v>234100</v>
      </c>
      <c r="B1680" s="43" t="s">
        <v>2694</v>
      </c>
      <c r="C1680" s="23" t="s">
        <v>81</v>
      </c>
      <c r="D1680" s="24" t="s">
        <v>4054</v>
      </c>
      <c r="E1680" s="24" t="s">
        <v>4103</v>
      </c>
      <c r="F1680" s="25" t="s">
        <v>938</v>
      </c>
      <c r="G1680" s="44">
        <v>-41.388733814382981</v>
      </c>
      <c r="H1680" s="29">
        <v>-27.797715568442804</v>
      </c>
      <c r="I1680" s="29">
        <v>-19.885136452655715</v>
      </c>
      <c r="J1680" s="29">
        <v>2.1614981864189753</v>
      </c>
      <c r="K1680" s="29">
        <v>0.37</v>
      </c>
      <c r="L1680" s="28"/>
      <c r="M1680" s="27">
        <v>-26.863826676384129</v>
      </c>
      <c r="N1680" s="30">
        <v>1247.2004916000001</v>
      </c>
      <c r="O1680" s="30">
        <v>1012.43334024</v>
      </c>
      <c r="P1680" s="30">
        <v>912.43992391999996</v>
      </c>
      <c r="Q1680" s="30">
        <v>715.53375095000001</v>
      </c>
      <c r="R1680" s="30">
        <v>731</v>
      </c>
      <c r="S1680" s="40">
        <v>202406</v>
      </c>
      <c r="T1680" s="26">
        <v>345</v>
      </c>
      <c r="U1680" s="26">
        <v>430</v>
      </c>
      <c r="V1680" s="26">
        <v>403</v>
      </c>
      <c r="W1680" s="26">
        <v>393</v>
      </c>
      <c r="X1680" s="26">
        <v>535</v>
      </c>
      <c r="Y1680" s="31">
        <v>36.132315521628499</v>
      </c>
      <c r="Z1680" s="32">
        <v>55.072463768115945</v>
      </c>
      <c r="AA1680" s="26">
        <v>14</v>
      </c>
      <c r="AB1680" s="26">
        <v>37</v>
      </c>
      <c r="AC1680" s="26">
        <v>2</v>
      </c>
      <c r="AD1680" s="26">
        <v>12</v>
      </c>
      <c r="AE1680" s="26">
        <v>23</v>
      </c>
      <c r="AF1680" s="33">
        <v>91.666666666666671</v>
      </c>
      <c r="AG1680" s="32">
        <v>64.285714285714278</v>
      </c>
      <c r="AH1680" s="29">
        <v>4.202157864849517</v>
      </c>
      <c r="AI1680" s="29">
        <v>9.878378378378379</v>
      </c>
      <c r="AJ1680" s="29">
        <v>0.2580986847912437</v>
      </c>
      <c r="AK1680" s="29">
        <v>2.6127637037690881</v>
      </c>
      <c r="AL1680" s="34">
        <v>22.473298614176006</v>
      </c>
      <c r="AM1680" s="35" t="s">
        <v>60</v>
      </c>
      <c r="AN1680" s="32" t="s">
        <v>60</v>
      </c>
      <c r="AO1680" s="26">
        <v>2832.25</v>
      </c>
      <c r="AP1680" s="36">
        <v>1344</v>
      </c>
      <c r="AQ1680" s="36" t="s">
        <v>60</v>
      </c>
      <c r="AR1680" s="26">
        <v>636.5</v>
      </c>
      <c r="AS1680" s="26">
        <v>1344</v>
      </c>
      <c r="AT1680" s="37" t="s">
        <v>60</v>
      </c>
    </row>
    <row r="1681" spans="1:46" s="41" customFormat="1" ht="21" customHeight="1" x14ac:dyDescent="0.3">
      <c r="A1681" s="42">
        <v>53350</v>
      </c>
      <c r="B1681" s="43" t="s">
        <v>3036</v>
      </c>
      <c r="C1681" s="23" t="s">
        <v>81</v>
      </c>
      <c r="D1681" s="24" t="s">
        <v>3548</v>
      </c>
      <c r="E1681" s="24" t="s">
        <v>3657</v>
      </c>
      <c r="F1681" s="25" t="s">
        <v>1049</v>
      </c>
      <c r="G1681" s="44">
        <v>15.95384603460095</v>
      </c>
      <c r="H1681" s="29">
        <v>16.663043869674965</v>
      </c>
      <c r="I1681" s="29">
        <v>6.5609367189489065</v>
      </c>
      <c r="J1681" s="29">
        <v>22.271844055717025</v>
      </c>
      <c r="K1681" s="29">
        <v>0.53</v>
      </c>
      <c r="L1681" s="28"/>
      <c r="M1681" s="27">
        <v>17.384615384615376</v>
      </c>
      <c r="N1681" s="30">
        <v>651.12113639999995</v>
      </c>
      <c r="O1681" s="30">
        <v>647.16295319999995</v>
      </c>
      <c r="P1681" s="30">
        <v>708.51479280000001</v>
      </c>
      <c r="Q1681" s="30">
        <v>617.47657919999995</v>
      </c>
      <c r="R1681" s="30">
        <v>755</v>
      </c>
      <c r="S1681" s="40">
        <v>202406</v>
      </c>
      <c r="T1681" s="26">
        <v>110</v>
      </c>
      <c r="U1681" s="26">
        <v>109</v>
      </c>
      <c r="V1681" s="26">
        <v>108</v>
      </c>
      <c r="W1681" s="26">
        <v>90</v>
      </c>
      <c r="X1681" s="26">
        <v>84</v>
      </c>
      <c r="Y1681" s="31">
        <v>-6.6666666666666652</v>
      </c>
      <c r="Z1681" s="32">
        <v>-23.636363636363633</v>
      </c>
      <c r="AA1681" s="26">
        <v>-6</v>
      </c>
      <c r="AB1681" s="26">
        <v>-3</v>
      </c>
      <c r="AC1681" s="26">
        <v>-23</v>
      </c>
      <c r="AD1681" s="26">
        <v>0</v>
      </c>
      <c r="AE1681" s="26">
        <v>2</v>
      </c>
      <c r="AF1681" s="33" t="s">
        <v>107</v>
      </c>
      <c r="AG1681" s="32" t="s">
        <v>107</v>
      </c>
      <c r="AH1681" s="29">
        <v>-6.1381074168797953</v>
      </c>
      <c r="AI1681" s="29">
        <v>-31.458333333333332</v>
      </c>
      <c r="AJ1681" s="29">
        <v>0.6711111111111111</v>
      </c>
      <c r="AK1681" s="29">
        <v>-2.1333333333333333</v>
      </c>
      <c r="AL1681" s="34">
        <v>4.3777777777777773</v>
      </c>
      <c r="AM1681" s="35">
        <v>20</v>
      </c>
      <c r="AN1681" s="32">
        <v>0.52424639580602883</v>
      </c>
      <c r="AO1681" s="26">
        <v>1125</v>
      </c>
      <c r="AP1681" s="36">
        <v>3815</v>
      </c>
      <c r="AQ1681" s="36">
        <v>-116.88200000000001</v>
      </c>
      <c r="AR1681" s="26">
        <v>49.25</v>
      </c>
      <c r="AS1681" s="26">
        <v>3815</v>
      </c>
      <c r="AT1681" s="37">
        <v>0.52424639580602883</v>
      </c>
    </row>
    <row r="1682" spans="1:46" s="41" customFormat="1" ht="21" customHeight="1" x14ac:dyDescent="0.3">
      <c r="A1682" s="42">
        <v>13360</v>
      </c>
      <c r="B1682" s="43" t="s">
        <v>2400</v>
      </c>
      <c r="C1682" s="23" t="s">
        <v>57</v>
      </c>
      <c r="D1682" s="24" t="s">
        <v>3510</v>
      </c>
      <c r="E1682" s="24" t="s">
        <v>3510</v>
      </c>
      <c r="F1682" s="25" t="s">
        <v>337</v>
      </c>
      <c r="G1682" s="44">
        <v>-24.365464908231338</v>
      </c>
      <c r="H1682" s="29">
        <v>-2.6665683238512594</v>
      </c>
      <c r="I1682" s="29">
        <v>-3.246365385213279</v>
      </c>
      <c r="J1682" s="29">
        <v>-1.7837254061537688</v>
      </c>
      <c r="K1682" s="29">
        <v>-0.69</v>
      </c>
      <c r="L1682" s="28"/>
      <c r="M1682" s="27">
        <v>-16.020671834625322</v>
      </c>
      <c r="N1682" s="30">
        <v>928.14743840000006</v>
      </c>
      <c r="O1682" s="30">
        <v>721.23214800000005</v>
      </c>
      <c r="P1682" s="30">
        <v>725.55413840000006</v>
      </c>
      <c r="Q1682" s="30">
        <v>714.74916240000005</v>
      </c>
      <c r="R1682" s="30">
        <v>702</v>
      </c>
      <c r="S1682" s="40">
        <v>202406</v>
      </c>
      <c r="T1682" s="26">
        <v>1620</v>
      </c>
      <c r="U1682" s="26">
        <v>1490</v>
      </c>
      <c r="V1682" s="26">
        <v>1635</v>
      </c>
      <c r="W1682" s="26">
        <v>1475</v>
      </c>
      <c r="X1682" s="26">
        <v>1308</v>
      </c>
      <c r="Y1682" s="31">
        <v>-11.322033898305083</v>
      </c>
      <c r="Z1682" s="32">
        <v>-19.259259259259252</v>
      </c>
      <c r="AA1682" s="26">
        <v>23</v>
      </c>
      <c r="AB1682" s="26">
        <v>15</v>
      </c>
      <c r="AC1682" s="26">
        <v>15</v>
      </c>
      <c r="AD1682" s="26">
        <v>22</v>
      </c>
      <c r="AE1682" s="26">
        <v>24</v>
      </c>
      <c r="AF1682" s="33">
        <v>9.0909090909090828</v>
      </c>
      <c r="AG1682" s="32">
        <v>4.3478260869565188</v>
      </c>
      <c r="AH1682" s="29">
        <v>1.2863913337846988</v>
      </c>
      <c r="AI1682" s="29">
        <v>9.2368421052631575</v>
      </c>
      <c r="AJ1682" s="29">
        <v>0.56193716229737845</v>
      </c>
      <c r="AK1682" s="29">
        <v>6.083650190114068</v>
      </c>
      <c r="AL1682" s="34">
        <v>234.40064038423051</v>
      </c>
      <c r="AM1682" s="35" t="s">
        <v>60</v>
      </c>
      <c r="AN1682" s="32" t="s">
        <v>60</v>
      </c>
      <c r="AO1682" s="26">
        <v>1249.25</v>
      </c>
      <c r="AP1682" s="36">
        <v>1300</v>
      </c>
      <c r="AQ1682" s="36" t="s">
        <v>60</v>
      </c>
      <c r="AR1682" s="26">
        <v>2928.25</v>
      </c>
      <c r="AS1682" s="26">
        <v>1300</v>
      </c>
      <c r="AT1682" s="37" t="s">
        <v>60</v>
      </c>
    </row>
    <row r="1683" spans="1:46" s="41" customFormat="1" ht="21" customHeight="1" x14ac:dyDescent="0.3">
      <c r="A1683" s="42">
        <v>351330</v>
      </c>
      <c r="B1683" s="43" t="s">
        <v>2831</v>
      </c>
      <c r="C1683" s="23" t="s">
        <v>81</v>
      </c>
      <c r="D1683" s="24" t="s">
        <v>3506</v>
      </c>
      <c r="E1683" s="24" t="s">
        <v>3565</v>
      </c>
      <c r="F1683" s="25" t="s">
        <v>736</v>
      </c>
      <c r="G1683" s="44">
        <v>-9.0689036732352957</v>
      </c>
      <c r="H1683" s="29">
        <v>-29.711520333257546</v>
      </c>
      <c r="I1683" s="29">
        <v>-33.190609814055314</v>
      </c>
      <c r="J1683" s="29">
        <v>-6.4089474426582083</v>
      </c>
      <c r="K1683" s="29">
        <v>-1.93</v>
      </c>
      <c r="L1683" s="28"/>
      <c r="M1683" s="27">
        <v>-1.3698630136986356</v>
      </c>
      <c r="N1683" s="30">
        <v>787.40940000000001</v>
      </c>
      <c r="O1683" s="30">
        <v>1018.6591079999999</v>
      </c>
      <c r="P1683" s="30">
        <v>1071.7056359999999</v>
      </c>
      <c r="Q1683" s="30">
        <v>765.030396</v>
      </c>
      <c r="R1683" s="30">
        <v>716</v>
      </c>
      <c r="S1683" s="40">
        <v>202406</v>
      </c>
      <c r="T1683" s="26">
        <v>209</v>
      </c>
      <c r="U1683" s="26">
        <v>293</v>
      </c>
      <c r="V1683" s="26">
        <v>319</v>
      </c>
      <c r="W1683" s="26">
        <v>134</v>
      </c>
      <c r="X1683" s="26">
        <v>119</v>
      </c>
      <c r="Y1683" s="31">
        <v>-11.194029850746269</v>
      </c>
      <c r="Z1683" s="32">
        <v>-43.062200956937801</v>
      </c>
      <c r="AA1683" s="26">
        <v>-2</v>
      </c>
      <c r="AB1683" s="26">
        <v>6</v>
      </c>
      <c r="AC1683" s="26">
        <v>2</v>
      </c>
      <c r="AD1683" s="26">
        <v>-10</v>
      </c>
      <c r="AE1683" s="26">
        <v>-14</v>
      </c>
      <c r="AF1683" s="33" t="s">
        <v>76</v>
      </c>
      <c r="AG1683" s="32" t="s">
        <v>76</v>
      </c>
      <c r="AH1683" s="29">
        <v>-1.8497109826589597</v>
      </c>
      <c r="AI1683" s="29">
        <v>-44.75</v>
      </c>
      <c r="AJ1683" s="29">
        <v>1.5258391049547149</v>
      </c>
      <c r="AK1683" s="29">
        <v>-3.4096963239211506</v>
      </c>
      <c r="AL1683" s="34">
        <v>52.051145444858818</v>
      </c>
      <c r="AM1683" s="35" t="s">
        <v>60</v>
      </c>
      <c r="AN1683" s="32" t="s">
        <v>60</v>
      </c>
      <c r="AO1683" s="26">
        <v>469.25</v>
      </c>
      <c r="AP1683" s="36">
        <v>8640</v>
      </c>
      <c r="AQ1683" s="36" t="s">
        <v>60</v>
      </c>
      <c r="AR1683" s="26">
        <v>244.25</v>
      </c>
      <c r="AS1683" s="26">
        <v>8640</v>
      </c>
      <c r="AT1683" s="37" t="s">
        <v>60</v>
      </c>
    </row>
    <row r="1684" spans="1:46" s="41" customFormat="1" ht="21" customHeight="1" x14ac:dyDescent="0.3">
      <c r="A1684" s="42">
        <v>376930</v>
      </c>
      <c r="B1684" s="43" t="s">
        <v>3030</v>
      </c>
      <c r="C1684" s="23" t="s">
        <v>81</v>
      </c>
      <c r="D1684" s="24" t="s">
        <v>3502</v>
      </c>
      <c r="E1684" s="24" t="s">
        <v>121</v>
      </c>
      <c r="F1684" s="25" t="s">
        <v>1030</v>
      </c>
      <c r="G1684" s="44">
        <v>16.936593072989314</v>
      </c>
      <c r="H1684" s="29">
        <v>28.879053642145671</v>
      </c>
      <c r="I1684" s="29">
        <v>12.172509651497165</v>
      </c>
      <c r="J1684" s="29">
        <v>58.15445225015263</v>
      </c>
      <c r="K1684" s="29">
        <v>0</v>
      </c>
      <c r="L1684" s="28"/>
      <c r="M1684" s="27">
        <v>-25.369458128078815</v>
      </c>
      <c r="N1684" s="30">
        <v>956.928854</v>
      </c>
      <c r="O1684" s="30">
        <v>868.25590999999997</v>
      </c>
      <c r="P1684" s="30">
        <v>997.57061999999996</v>
      </c>
      <c r="Q1684" s="30">
        <v>707.53619900000001</v>
      </c>
      <c r="R1684" s="30">
        <v>1119</v>
      </c>
      <c r="S1684" s="40">
        <v>202406</v>
      </c>
      <c r="T1684" s="26">
        <v>10</v>
      </c>
      <c r="U1684" s="26">
        <v>5</v>
      </c>
      <c r="V1684" s="26">
        <v>7</v>
      </c>
      <c r="W1684" s="26">
        <v>0</v>
      </c>
      <c r="X1684" s="26">
        <v>2</v>
      </c>
      <c r="Y1684" s="31" t="s">
        <v>60</v>
      </c>
      <c r="Z1684" s="32">
        <v>-80</v>
      </c>
      <c r="AA1684" s="26">
        <v>-36</v>
      </c>
      <c r="AB1684" s="26">
        <v>-46</v>
      </c>
      <c r="AC1684" s="26">
        <v>-43</v>
      </c>
      <c r="AD1684" s="26">
        <v>-40</v>
      </c>
      <c r="AE1684" s="26">
        <v>-77</v>
      </c>
      <c r="AF1684" s="33" t="s">
        <v>76</v>
      </c>
      <c r="AG1684" s="32" t="s">
        <v>76</v>
      </c>
      <c r="AH1684" s="29">
        <v>-1471.4285714285713</v>
      </c>
      <c r="AI1684" s="29">
        <v>-5.4320388349514559</v>
      </c>
      <c r="AJ1684" s="29">
        <v>2.7801242236024843</v>
      </c>
      <c r="AK1684" s="29">
        <v>-51.180124223602483</v>
      </c>
      <c r="AL1684" s="34">
        <v>32.049689440993788</v>
      </c>
      <c r="AM1684" s="35" t="s">
        <v>60</v>
      </c>
      <c r="AN1684" s="32" t="s">
        <v>60</v>
      </c>
      <c r="AO1684" s="26">
        <v>402.5</v>
      </c>
      <c r="AP1684" s="36">
        <v>3030</v>
      </c>
      <c r="AQ1684" s="36" t="s">
        <v>60</v>
      </c>
      <c r="AR1684" s="26">
        <v>129</v>
      </c>
      <c r="AS1684" s="26">
        <v>3030</v>
      </c>
      <c r="AT1684" s="37" t="s">
        <v>60</v>
      </c>
    </row>
    <row r="1685" spans="1:46" s="41" customFormat="1" ht="21" customHeight="1" x14ac:dyDescent="0.3">
      <c r="A1685" s="42">
        <v>304840</v>
      </c>
      <c r="B1685" s="43" t="s">
        <v>2344</v>
      </c>
      <c r="C1685" s="23" t="s">
        <v>81</v>
      </c>
      <c r="D1685" s="24" t="s">
        <v>3502</v>
      </c>
      <c r="E1685" s="24" t="s">
        <v>121</v>
      </c>
      <c r="F1685" s="25" t="s">
        <v>870</v>
      </c>
      <c r="G1685" s="44">
        <v>-0.64083417180147428</v>
      </c>
      <c r="H1685" s="29">
        <v>26.888336529270738</v>
      </c>
      <c r="I1685" s="29">
        <v>-0.61283928914457331</v>
      </c>
      <c r="J1685" s="29">
        <v>-0.47631846399230904</v>
      </c>
      <c r="K1685" s="29">
        <v>4.17</v>
      </c>
      <c r="L1685" s="28"/>
      <c r="M1685" s="27">
        <v>2.2566995768688258</v>
      </c>
      <c r="N1685" s="30">
        <v>768.92755050000005</v>
      </c>
      <c r="O1685" s="30">
        <v>602.10419720000004</v>
      </c>
      <c r="P1685" s="30">
        <v>768.71096279999995</v>
      </c>
      <c r="Q1685" s="30">
        <v>767.65648959999999</v>
      </c>
      <c r="R1685" s="30">
        <v>764</v>
      </c>
      <c r="S1685" s="40">
        <v>202406</v>
      </c>
      <c r="T1685" s="26">
        <v>11</v>
      </c>
      <c r="U1685" s="26">
        <v>10</v>
      </c>
      <c r="V1685" s="26">
        <v>13</v>
      </c>
      <c r="W1685" s="26">
        <v>7</v>
      </c>
      <c r="X1685" s="26">
        <v>14</v>
      </c>
      <c r="Y1685" s="31">
        <v>100</v>
      </c>
      <c r="Z1685" s="32">
        <v>27.27272727272727</v>
      </c>
      <c r="AA1685" s="26">
        <v>-35</v>
      </c>
      <c r="AB1685" s="26">
        <v>-34</v>
      </c>
      <c r="AC1685" s="26">
        <v>-34</v>
      </c>
      <c r="AD1685" s="26">
        <v>-33</v>
      </c>
      <c r="AE1685" s="26">
        <v>-30</v>
      </c>
      <c r="AF1685" s="33" t="s">
        <v>76</v>
      </c>
      <c r="AG1685" s="32" t="s">
        <v>76</v>
      </c>
      <c r="AH1685" s="29">
        <v>-297.72727272727269</v>
      </c>
      <c r="AI1685" s="29">
        <v>-5.8320610687022905</v>
      </c>
      <c r="AJ1685" s="29">
        <v>6.2622950819672134</v>
      </c>
      <c r="AK1685" s="29">
        <v>-107.37704918032787</v>
      </c>
      <c r="AL1685" s="34">
        <v>102.6639344262295</v>
      </c>
      <c r="AM1685" s="35" t="s">
        <v>60</v>
      </c>
      <c r="AN1685" s="32" t="s">
        <v>60</v>
      </c>
      <c r="AO1685" s="26">
        <v>122</v>
      </c>
      <c r="AP1685" s="36">
        <v>3625</v>
      </c>
      <c r="AQ1685" s="36" t="s">
        <v>60</v>
      </c>
      <c r="AR1685" s="26">
        <v>125.25</v>
      </c>
      <c r="AS1685" s="26">
        <v>3625</v>
      </c>
      <c r="AT1685" s="37" t="s">
        <v>60</v>
      </c>
    </row>
    <row r="1686" spans="1:46" s="41" customFormat="1" ht="21" customHeight="1" x14ac:dyDescent="0.3">
      <c r="A1686" s="42">
        <v>42110</v>
      </c>
      <c r="B1686" s="43" t="s">
        <v>2850</v>
      </c>
      <c r="C1686" s="23" t="s">
        <v>81</v>
      </c>
      <c r="D1686" s="24" t="s">
        <v>3514</v>
      </c>
      <c r="E1686" s="24" t="s">
        <v>3580</v>
      </c>
      <c r="F1686" s="25" t="s">
        <v>1001</v>
      </c>
      <c r="G1686" s="44">
        <v>-8.3762775808421726</v>
      </c>
      <c r="H1686" s="29">
        <v>-2.1523277888157555</v>
      </c>
      <c r="I1686" s="29">
        <v>-0.79153234746817125</v>
      </c>
      <c r="J1686" s="29">
        <v>5.5706738233425313</v>
      </c>
      <c r="K1686" s="29">
        <v>-0.53</v>
      </c>
      <c r="L1686" s="28"/>
      <c r="M1686" s="27">
        <v>-14.877910278250994</v>
      </c>
      <c r="N1686" s="30">
        <v>790.18837140000005</v>
      </c>
      <c r="O1686" s="30">
        <v>739.92562483999995</v>
      </c>
      <c r="P1686" s="30">
        <v>729.77641640000002</v>
      </c>
      <c r="Q1686" s="30">
        <v>685.79651316000002</v>
      </c>
      <c r="R1686" s="30">
        <v>724</v>
      </c>
      <c r="S1686" s="40">
        <v>202406</v>
      </c>
      <c r="T1686" s="26">
        <v>495</v>
      </c>
      <c r="U1686" s="26">
        <v>486</v>
      </c>
      <c r="V1686" s="26">
        <v>458</v>
      </c>
      <c r="W1686" s="26">
        <v>545</v>
      </c>
      <c r="X1686" s="26">
        <v>562</v>
      </c>
      <c r="Y1686" s="31">
        <v>3.1192660550458662</v>
      </c>
      <c r="Z1686" s="32">
        <v>13.535353535353533</v>
      </c>
      <c r="AA1686" s="26">
        <v>18</v>
      </c>
      <c r="AB1686" s="26">
        <v>13</v>
      </c>
      <c r="AC1686" s="26">
        <v>11</v>
      </c>
      <c r="AD1686" s="26">
        <v>34</v>
      </c>
      <c r="AE1686" s="26">
        <v>24</v>
      </c>
      <c r="AF1686" s="33">
        <v>-29.411764705882348</v>
      </c>
      <c r="AG1686" s="32">
        <v>33.333333333333329</v>
      </c>
      <c r="AH1686" s="29">
        <v>3.9980497318381278</v>
      </c>
      <c r="AI1686" s="29">
        <v>8.8292682926829276</v>
      </c>
      <c r="AJ1686" s="29">
        <v>0.58802030456852794</v>
      </c>
      <c r="AK1686" s="29">
        <v>6.6598984771573608</v>
      </c>
      <c r="AL1686" s="34">
        <v>41.563451776649742</v>
      </c>
      <c r="AM1686" s="35">
        <v>30</v>
      </c>
      <c r="AN1686" s="32">
        <v>2.0013342228152102</v>
      </c>
      <c r="AO1686" s="26">
        <v>1231.25</v>
      </c>
      <c r="AP1686" s="36">
        <v>1499</v>
      </c>
      <c r="AQ1686" s="36">
        <v>29.943999999999999</v>
      </c>
      <c r="AR1686" s="26">
        <v>511.75</v>
      </c>
      <c r="AS1686" s="26">
        <v>1499</v>
      </c>
      <c r="AT1686" s="37">
        <v>2.0013342228152102</v>
      </c>
    </row>
    <row r="1687" spans="1:46" s="41" customFormat="1" ht="21" customHeight="1" x14ac:dyDescent="0.3">
      <c r="A1687" s="42">
        <v>2140</v>
      </c>
      <c r="B1687" s="43" t="s">
        <v>2642</v>
      </c>
      <c r="C1687" s="23" t="s">
        <v>57</v>
      </c>
      <c r="D1687" s="24" t="s">
        <v>3516</v>
      </c>
      <c r="E1687" s="24" t="s">
        <v>200</v>
      </c>
      <c r="F1687" s="25" t="s">
        <v>200</v>
      </c>
      <c r="G1687" s="44">
        <v>-17.386554620336781</v>
      </c>
      <c r="H1687" s="29">
        <v>-12.920962978192819</v>
      </c>
      <c r="I1687" s="29">
        <v>-7.321972442103708</v>
      </c>
      <c r="J1687" s="29">
        <v>13.636336694433027</v>
      </c>
      <c r="K1687" s="29">
        <v>-1.62</v>
      </c>
      <c r="L1687" s="28"/>
      <c r="M1687" s="27">
        <v>-13.015873015873014</v>
      </c>
      <c r="N1687" s="30">
        <v>826.74193875000003</v>
      </c>
      <c r="O1687" s="30">
        <v>784.34491624999998</v>
      </c>
      <c r="P1687" s="30">
        <v>736.96000875000004</v>
      </c>
      <c r="Q1687" s="30">
        <v>601.0401425</v>
      </c>
      <c r="R1687" s="30">
        <v>683</v>
      </c>
      <c r="S1687" s="40">
        <v>202406</v>
      </c>
      <c r="T1687" s="26">
        <v>784</v>
      </c>
      <c r="U1687" s="26">
        <v>831</v>
      </c>
      <c r="V1687" s="26">
        <v>820</v>
      </c>
      <c r="W1687" s="26">
        <v>791</v>
      </c>
      <c r="X1687" s="26">
        <v>747</v>
      </c>
      <c r="Y1687" s="31">
        <v>-5.5625790139064435</v>
      </c>
      <c r="Z1687" s="32">
        <v>-4.7193877551020442</v>
      </c>
      <c r="AA1687" s="26">
        <v>9</v>
      </c>
      <c r="AB1687" s="26">
        <v>4</v>
      </c>
      <c r="AC1687" s="26">
        <v>35</v>
      </c>
      <c r="AD1687" s="26">
        <v>26</v>
      </c>
      <c r="AE1687" s="26">
        <v>16</v>
      </c>
      <c r="AF1687" s="33">
        <v>-38.46153846153846</v>
      </c>
      <c r="AG1687" s="32">
        <v>77.777777777777771</v>
      </c>
      <c r="AH1687" s="29">
        <v>2.5399811853245531</v>
      </c>
      <c r="AI1687" s="29">
        <v>8.432098765432098</v>
      </c>
      <c r="AJ1687" s="29">
        <v>0.64525271610769952</v>
      </c>
      <c r="AK1687" s="29">
        <v>7.6523382144544172</v>
      </c>
      <c r="AL1687" s="34">
        <v>169.57959376476146</v>
      </c>
      <c r="AM1687" s="35">
        <v>25</v>
      </c>
      <c r="AN1687" s="32">
        <v>0.91240875912408748</v>
      </c>
      <c r="AO1687" s="26">
        <v>1058.5</v>
      </c>
      <c r="AP1687" s="36">
        <v>2740</v>
      </c>
      <c r="AQ1687" s="36">
        <v>19.667999999999999</v>
      </c>
      <c r="AR1687" s="26">
        <v>1795</v>
      </c>
      <c r="AS1687" s="26">
        <v>2740</v>
      </c>
      <c r="AT1687" s="37">
        <v>0.91240875912408748</v>
      </c>
    </row>
    <row r="1688" spans="1:46" s="41" customFormat="1" ht="21" customHeight="1" x14ac:dyDescent="0.3">
      <c r="A1688" s="42">
        <v>17040</v>
      </c>
      <c r="B1688" s="43" t="s">
        <v>2659</v>
      </c>
      <c r="C1688" s="23" t="s">
        <v>57</v>
      </c>
      <c r="D1688" s="24" t="s">
        <v>3517</v>
      </c>
      <c r="E1688" s="24" t="s">
        <v>4096</v>
      </c>
      <c r="F1688" s="25" t="s">
        <v>851</v>
      </c>
      <c r="G1688" s="44">
        <v>-30.531116877275</v>
      </c>
      <c r="H1688" s="29">
        <v>-40.183100638384872</v>
      </c>
      <c r="I1688" s="29">
        <v>-26.306657768460639</v>
      </c>
      <c r="J1688" s="29">
        <v>-5.0497854010346011</v>
      </c>
      <c r="K1688" s="29">
        <v>-1.92</v>
      </c>
      <c r="L1688" s="28"/>
      <c r="M1688" s="27">
        <v>-31.157894736842096</v>
      </c>
      <c r="N1688" s="30">
        <v>1020.6008332500001</v>
      </c>
      <c r="O1688" s="30">
        <v>1185.2837702500001</v>
      </c>
      <c r="P1688" s="30">
        <v>962.09505300000001</v>
      </c>
      <c r="Q1688" s="30">
        <v>746.70710644999997</v>
      </c>
      <c r="R1688" s="30">
        <v>709</v>
      </c>
      <c r="S1688" s="40">
        <v>202406</v>
      </c>
      <c r="T1688" s="26">
        <v>353</v>
      </c>
      <c r="U1688" s="26">
        <v>395</v>
      </c>
      <c r="V1688" s="26">
        <v>567</v>
      </c>
      <c r="W1688" s="26">
        <v>357</v>
      </c>
      <c r="X1688" s="26">
        <v>289</v>
      </c>
      <c r="Y1688" s="31">
        <v>-19.047619047619047</v>
      </c>
      <c r="Z1688" s="32">
        <v>-18.130311614730875</v>
      </c>
      <c r="AA1688" s="26">
        <v>5</v>
      </c>
      <c r="AB1688" s="26">
        <v>5</v>
      </c>
      <c r="AC1688" s="26">
        <v>-36</v>
      </c>
      <c r="AD1688" s="26">
        <v>7</v>
      </c>
      <c r="AE1688" s="26">
        <v>-37</v>
      </c>
      <c r="AF1688" s="33" t="s">
        <v>102</v>
      </c>
      <c r="AG1688" s="32" t="s">
        <v>102</v>
      </c>
      <c r="AH1688" s="29">
        <v>-3.7935323383084576</v>
      </c>
      <c r="AI1688" s="29">
        <v>-11.622950819672131</v>
      </c>
      <c r="AJ1688" s="29">
        <v>0.56505279936242281</v>
      </c>
      <c r="AK1688" s="29">
        <v>-4.8615262004383339</v>
      </c>
      <c r="AL1688" s="34">
        <v>51.703526598924086</v>
      </c>
      <c r="AM1688" s="35">
        <v>10</v>
      </c>
      <c r="AN1688" s="32">
        <v>0.6116207951070336</v>
      </c>
      <c r="AO1688" s="26">
        <v>1254.75</v>
      </c>
      <c r="AP1688" s="36">
        <v>1635</v>
      </c>
      <c r="AQ1688" s="36">
        <v>4.0739999999999998</v>
      </c>
      <c r="AR1688" s="26">
        <v>648.75</v>
      </c>
      <c r="AS1688" s="26">
        <v>1635</v>
      </c>
      <c r="AT1688" s="37">
        <v>0.6116207951070336</v>
      </c>
    </row>
    <row r="1689" spans="1:46" s="41" customFormat="1" ht="21" customHeight="1" x14ac:dyDescent="0.3">
      <c r="A1689" s="42">
        <v>215100</v>
      </c>
      <c r="B1689" s="43" t="s">
        <v>2452</v>
      </c>
      <c r="C1689" s="23" t="s">
        <v>81</v>
      </c>
      <c r="D1689" s="24" t="s">
        <v>3576</v>
      </c>
      <c r="E1689" s="24" t="s">
        <v>3628</v>
      </c>
      <c r="F1689" s="25" t="s">
        <v>728</v>
      </c>
      <c r="G1689" s="44">
        <v>-26.740299312933747</v>
      </c>
      <c r="H1689" s="29">
        <v>-19.975326952191143</v>
      </c>
      <c r="I1689" s="29">
        <v>-24.802211993170086</v>
      </c>
      <c r="J1689" s="29">
        <v>0.3699289074212686</v>
      </c>
      <c r="K1689" s="29">
        <v>-0.56000000000000005</v>
      </c>
      <c r="L1689" s="28"/>
      <c r="M1689" s="27">
        <v>-25.6276150627615</v>
      </c>
      <c r="N1689" s="30">
        <v>986.90001900000004</v>
      </c>
      <c r="O1689" s="30">
        <v>903.47135760000003</v>
      </c>
      <c r="P1689" s="30">
        <v>961.4644515</v>
      </c>
      <c r="Q1689" s="30">
        <v>720.33527160000006</v>
      </c>
      <c r="R1689" s="30">
        <v>723</v>
      </c>
      <c r="S1689" s="40">
        <v>202406</v>
      </c>
      <c r="T1689" s="26">
        <v>36</v>
      </c>
      <c r="U1689" s="26">
        <v>38</v>
      </c>
      <c r="V1689" s="26">
        <v>33</v>
      </c>
      <c r="W1689" s="26">
        <v>32</v>
      </c>
      <c r="X1689" s="26">
        <v>34</v>
      </c>
      <c r="Y1689" s="31">
        <v>6.25</v>
      </c>
      <c r="Z1689" s="32">
        <v>-5.555555555555558</v>
      </c>
      <c r="AA1689" s="26">
        <v>1</v>
      </c>
      <c r="AB1689" s="26">
        <v>3</v>
      </c>
      <c r="AC1689" s="26">
        <v>-2</v>
      </c>
      <c r="AD1689" s="26">
        <v>-4</v>
      </c>
      <c r="AE1689" s="26">
        <v>-3</v>
      </c>
      <c r="AF1689" s="33" t="s">
        <v>76</v>
      </c>
      <c r="AG1689" s="32" t="s">
        <v>102</v>
      </c>
      <c r="AH1689" s="29">
        <v>-4.3795620437956204</v>
      </c>
      <c r="AI1689" s="29">
        <v>-120.5</v>
      </c>
      <c r="AJ1689" s="29">
        <v>2.3360258481421647</v>
      </c>
      <c r="AK1689" s="29">
        <v>-1.938610662358643</v>
      </c>
      <c r="AL1689" s="34">
        <v>7.8352180936995159</v>
      </c>
      <c r="AM1689" s="35">
        <v>14</v>
      </c>
      <c r="AN1689" s="32">
        <v>0.39381153305203936</v>
      </c>
      <c r="AO1689" s="26">
        <v>309.5</v>
      </c>
      <c r="AP1689" s="36">
        <v>3555</v>
      </c>
      <c r="AQ1689" s="36">
        <v>19.934999999999999</v>
      </c>
      <c r="AR1689" s="26">
        <v>24.25</v>
      </c>
      <c r="AS1689" s="26">
        <v>3555</v>
      </c>
      <c r="AT1689" s="37">
        <v>0.39381153305203936</v>
      </c>
    </row>
    <row r="1690" spans="1:46" s="41" customFormat="1" ht="21" customHeight="1" x14ac:dyDescent="0.3">
      <c r="A1690" s="42">
        <v>361570</v>
      </c>
      <c r="B1690" s="43" t="s">
        <v>2460</v>
      </c>
      <c r="C1690" s="23" t="s">
        <v>81</v>
      </c>
      <c r="D1690" s="24" t="s">
        <v>3530</v>
      </c>
      <c r="E1690" s="24" t="s">
        <v>3531</v>
      </c>
      <c r="F1690" s="25" t="s">
        <v>676</v>
      </c>
      <c r="G1690" s="44">
        <v>-42.097442607941169</v>
      </c>
      <c r="H1690" s="29">
        <v>-38.059501105600226</v>
      </c>
      <c r="I1690" s="29">
        <v>-10.843221288363958</v>
      </c>
      <c r="J1690" s="29">
        <v>-3.3372091175691398</v>
      </c>
      <c r="K1690" s="29">
        <v>-0.21</v>
      </c>
      <c r="L1690" s="28"/>
      <c r="M1690" s="27">
        <v>-41.707920792079214</v>
      </c>
      <c r="N1690" s="30">
        <v>1164.0245791499999</v>
      </c>
      <c r="O1690" s="30">
        <v>1088.1410579999999</v>
      </c>
      <c r="P1690" s="30">
        <v>755.97168239999996</v>
      </c>
      <c r="Q1690" s="30">
        <v>697.26933584999995</v>
      </c>
      <c r="R1690" s="30">
        <v>674</v>
      </c>
      <c r="S1690" s="40">
        <v>202406</v>
      </c>
      <c r="T1690" s="26">
        <v>236</v>
      </c>
      <c r="U1690" s="26">
        <v>233</v>
      </c>
      <c r="V1690" s="26">
        <v>219</v>
      </c>
      <c r="W1690" s="26">
        <v>152</v>
      </c>
      <c r="X1690" s="26">
        <v>196</v>
      </c>
      <c r="Y1690" s="31">
        <v>28.947368421052634</v>
      </c>
      <c r="Z1690" s="32">
        <v>-16.949152542372879</v>
      </c>
      <c r="AA1690" s="26">
        <v>-6</v>
      </c>
      <c r="AB1690" s="26">
        <v>5</v>
      </c>
      <c r="AC1690" s="26">
        <v>-30</v>
      </c>
      <c r="AD1690" s="26">
        <v>-33</v>
      </c>
      <c r="AE1690" s="26">
        <v>-14</v>
      </c>
      <c r="AF1690" s="33" t="s">
        <v>76</v>
      </c>
      <c r="AG1690" s="32" t="s">
        <v>76</v>
      </c>
      <c r="AH1690" s="29">
        <v>-9</v>
      </c>
      <c r="AI1690" s="29">
        <v>-9.3611111111111107</v>
      </c>
      <c r="AJ1690" s="29">
        <v>0.80381633870005964</v>
      </c>
      <c r="AK1690" s="29">
        <v>-8.5867620751341676</v>
      </c>
      <c r="AL1690" s="34">
        <v>117.56112104949314</v>
      </c>
      <c r="AM1690" s="35" t="s">
        <v>60</v>
      </c>
      <c r="AN1690" s="32" t="s">
        <v>60</v>
      </c>
      <c r="AO1690" s="26">
        <v>838.5</v>
      </c>
      <c r="AP1690" s="36">
        <v>2355</v>
      </c>
      <c r="AQ1690" s="36" t="s">
        <v>60</v>
      </c>
      <c r="AR1690" s="26">
        <v>985.75</v>
      </c>
      <c r="AS1690" s="26">
        <v>2355</v>
      </c>
      <c r="AT1690" s="37" t="s">
        <v>60</v>
      </c>
    </row>
    <row r="1691" spans="1:46" s="41" customFormat="1" ht="21" customHeight="1" x14ac:dyDescent="0.3">
      <c r="A1691" s="22">
        <v>17480</v>
      </c>
      <c r="B1691" s="45" t="s">
        <v>2940</v>
      </c>
      <c r="C1691" s="23" t="s">
        <v>81</v>
      </c>
      <c r="D1691" s="24" t="s">
        <v>3504</v>
      </c>
      <c r="E1691" s="24" t="s">
        <v>4181</v>
      </c>
      <c r="F1691" s="25" t="s">
        <v>889</v>
      </c>
      <c r="G1691" s="44">
        <v>-10.868789705450421</v>
      </c>
      <c r="H1691" s="29">
        <v>-6.5819178676364114</v>
      </c>
      <c r="I1691" s="29">
        <v>-6.5819178676364114</v>
      </c>
      <c r="J1691" s="29">
        <v>2.6775836653071261</v>
      </c>
      <c r="K1691" s="29">
        <v>0.11</v>
      </c>
      <c r="L1691" s="28"/>
      <c r="M1691" s="27">
        <v>-7.722772277227719</v>
      </c>
      <c r="N1691" s="30">
        <v>821.26114700000005</v>
      </c>
      <c r="O1691" s="30">
        <v>783.57421099999999</v>
      </c>
      <c r="P1691" s="30">
        <v>783.57421099999999</v>
      </c>
      <c r="Q1691" s="30">
        <v>712.91120599999999</v>
      </c>
      <c r="R1691" s="30">
        <v>732</v>
      </c>
      <c r="S1691" s="40">
        <v>202406</v>
      </c>
      <c r="T1691" s="26">
        <v>670</v>
      </c>
      <c r="U1691" s="26">
        <v>615</v>
      </c>
      <c r="V1691" s="26">
        <v>632</v>
      </c>
      <c r="W1691" s="26">
        <v>580</v>
      </c>
      <c r="X1691" s="26">
        <v>603</v>
      </c>
      <c r="Y1691" s="31">
        <v>3.9655172413793016</v>
      </c>
      <c r="Z1691" s="32">
        <v>-9.9999999999999982</v>
      </c>
      <c r="AA1691" s="26">
        <v>5</v>
      </c>
      <c r="AB1691" s="26">
        <v>16</v>
      </c>
      <c r="AC1691" s="26">
        <v>4</v>
      </c>
      <c r="AD1691" s="26">
        <v>6</v>
      </c>
      <c r="AE1691" s="26">
        <v>-2</v>
      </c>
      <c r="AF1691" s="33" t="s">
        <v>102</v>
      </c>
      <c r="AG1691" s="32" t="s">
        <v>102</v>
      </c>
      <c r="AH1691" s="29">
        <v>0.98765432098765427</v>
      </c>
      <c r="AI1691" s="29">
        <v>30.5</v>
      </c>
      <c r="AJ1691" s="29">
        <v>0.3796188253597822</v>
      </c>
      <c r="AK1691" s="29">
        <v>1.2446518864255154</v>
      </c>
      <c r="AL1691" s="34">
        <v>13.32814728380656</v>
      </c>
      <c r="AM1691" s="35">
        <v>300</v>
      </c>
      <c r="AN1691" s="32">
        <v>6.4377682403433472</v>
      </c>
      <c r="AO1691" s="26">
        <v>1928.25</v>
      </c>
      <c r="AP1691" s="36">
        <v>4660</v>
      </c>
      <c r="AQ1691" s="36">
        <v>44.487000000000002</v>
      </c>
      <c r="AR1691" s="26">
        <v>257</v>
      </c>
      <c r="AS1691" s="26">
        <v>4660</v>
      </c>
      <c r="AT1691" s="37">
        <v>6.4377682403433472</v>
      </c>
    </row>
    <row r="1692" spans="1:46" s="41" customFormat="1" ht="21" customHeight="1" x14ac:dyDescent="0.3">
      <c r="A1692" s="42">
        <v>80530</v>
      </c>
      <c r="B1692" s="43" t="s">
        <v>3375</v>
      </c>
      <c r="C1692" s="23" t="s">
        <v>81</v>
      </c>
      <c r="D1692" s="24" t="s">
        <v>3523</v>
      </c>
      <c r="E1692" s="24" t="s">
        <v>3574</v>
      </c>
      <c r="F1692" s="25" t="s">
        <v>3551</v>
      </c>
      <c r="G1692" s="44">
        <v>84.86547366077302</v>
      </c>
      <c r="H1692" s="29">
        <v>0.12674751224790448</v>
      </c>
      <c r="I1692" s="29">
        <v>-9.2211543394455688</v>
      </c>
      <c r="J1692" s="29">
        <v>-0.82390988263090215</v>
      </c>
      <c r="K1692" s="29">
        <v>-0.55000000000000004</v>
      </c>
      <c r="L1692" s="28"/>
      <c r="M1692" s="27">
        <v>58.979840859415944</v>
      </c>
      <c r="N1692" s="30">
        <v>383.52212880000002</v>
      </c>
      <c r="O1692" s="30">
        <v>708.10249769999996</v>
      </c>
      <c r="P1692" s="30">
        <v>781.01896409999995</v>
      </c>
      <c r="Q1692" s="30">
        <v>714.89004977000002</v>
      </c>
      <c r="R1692" s="30">
        <v>709</v>
      </c>
      <c r="S1692" s="40">
        <v>202406</v>
      </c>
      <c r="T1692" s="26">
        <v>224</v>
      </c>
      <c r="U1692" s="26">
        <v>213</v>
      </c>
      <c r="V1692" s="26">
        <v>175</v>
      </c>
      <c r="W1692" s="26">
        <v>180</v>
      </c>
      <c r="X1692" s="26">
        <v>231</v>
      </c>
      <c r="Y1692" s="31">
        <v>28.333333333333343</v>
      </c>
      <c r="Z1692" s="32">
        <v>3.125</v>
      </c>
      <c r="AA1692" s="26">
        <v>3</v>
      </c>
      <c r="AB1692" s="26">
        <v>2</v>
      </c>
      <c r="AC1692" s="26">
        <v>-14</v>
      </c>
      <c r="AD1692" s="26">
        <v>2</v>
      </c>
      <c r="AE1692" s="26">
        <v>10</v>
      </c>
      <c r="AF1692" s="33">
        <v>400</v>
      </c>
      <c r="AG1692" s="32">
        <v>233.33333333333334</v>
      </c>
      <c r="AH1692" s="29">
        <v>0</v>
      </c>
      <c r="AI1692" s="29" t="s">
        <v>60</v>
      </c>
      <c r="AJ1692" s="29">
        <v>2.1179985063480209</v>
      </c>
      <c r="AK1692" s="29">
        <v>0</v>
      </c>
      <c r="AL1692" s="34">
        <v>130.24645257654964</v>
      </c>
      <c r="AM1692" s="35" t="s">
        <v>60</v>
      </c>
      <c r="AN1692" s="32" t="s">
        <v>60</v>
      </c>
      <c r="AO1692" s="26">
        <v>334.75</v>
      </c>
      <c r="AP1692" s="36">
        <v>1637</v>
      </c>
      <c r="AQ1692" s="36" t="s">
        <v>60</v>
      </c>
      <c r="AR1692" s="26">
        <v>436</v>
      </c>
      <c r="AS1692" s="26">
        <v>1637</v>
      </c>
      <c r="AT1692" s="37" t="s">
        <v>60</v>
      </c>
    </row>
    <row r="1693" spans="1:46" s="41" customFormat="1" ht="21" customHeight="1" x14ac:dyDescent="0.3">
      <c r="A1693" s="42">
        <v>65130</v>
      </c>
      <c r="B1693" s="43" t="s">
        <v>2815</v>
      </c>
      <c r="C1693" s="23" t="s">
        <v>81</v>
      </c>
      <c r="D1693" s="24" t="s">
        <v>3534</v>
      </c>
      <c r="E1693" s="24" t="s">
        <v>3561</v>
      </c>
      <c r="F1693" s="25" t="s">
        <v>957</v>
      </c>
      <c r="G1693" s="44">
        <v>-30.878313718619943</v>
      </c>
      <c r="H1693" s="29">
        <v>-38.245336059016147</v>
      </c>
      <c r="I1693" s="29">
        <v>-23.694608191660016</v>
      </c>
      <c r="J1693" s="29">
        <v>0.68202248395410336</v>
      </c>
      <c r="K1693" s="29">
        <v>-0.6</v>
      </c>
      <c r="L1693" s="28"/>
      <c r="M1693" s="27">
        <v>-25.148260793387543</v>
      </c>
      <c r="N1693" s="30">
        <v>1022.8338428</v>
      </c>
      <c r="O1693" s="30">
        <v>1144.8528011999999</v>
      </c>
      <c r="P1693" s="30">
        <v>926.54002979999996</v>
      </c>
      <c r="Q1693" s="30">
        <v>702.21076470000003</v>
      </c>
      <c r="R1693" s="30">
        <v>707</v>
      </c>
      <c r="S1693" s="40">
        <v>202406</v>
      </c>
      <c r="T1693" s="26">
        <v>1995</v>
      </c>
      <c r="U1693" s="26">
        <v>2671</v>
      </c>
      <c r="V1693" s="26">
        <v>2319</v>
      </c>
      <c r="W1693" s="26">
        <v>2041</v>
      </c>
      <c r="X1693" s="26">
        <v>1991</v>
      </c>
      <c r="Y1693" s="31">
        <v>-2.4497795198432093</v>
      </c>
      <c r="Z1693" s="32">
        <v>-0.20050125313283429</v>
      </c>
      <c r="AA1693" s="26">
        <v>39</v>
      </c>
      <c r="AB1693" s="26">
        <v>-30</v>
      </c>
      <c r="AC1693" s="26">
        <v>135</v>
      </c>
      <c r="AD1693" s="26">
        <v>-82</v>
      </c>
      <c r="AE1693" s="26">
        <v>57</v>
      </c>
      <c r="AF1693" s="33" t="s">
        <v>107</v>
      </c>
      <c r="AG1693" s="32">
        <v>46.153846153846146</v>
      </c>
      <c r="AH1693" s="29">
        <v>0.88672134781644862</v>
      </c>
      <c r="AI1693" s="29">
        <v>8.8375000000000004</v>
      </c>
      <c r="AJ1693" s="29">
        <v>0.21291974100286101</v>
      </c>
      <c r="AK1693" s="29">
        <v>2.4092757114892334</v>
      </c>
      <c r="AL1693" s="34">
        <v>72.865532299352509</v>
      </c>
      <c r="AM1693" s="35" t="s">
        <v>60</v>
      </c>
      <c r="AN1693" s="32" t="s">
        <v>60</v>
      </c>
      <c r="AO1693" s="26">
        <v>3320.5</v>
      </c>
      <c r="AP1693" s="36">
        <v>4110</v>
      </c>
      <c r="AQ1693" s="36" t="s">
        <v>60</v>
      </c>
      <c r="AR1693" s="26">
        <v>2419.5</v>
      </c>
      <c r="AS1693" s="26">
        <v>4110</v>
      </c>
      <c r="AT1693" s="37" t="s">
        <v>60</v>
      </c>
    </row>
    <row r="1694" spans="1:46" s="41" customFormat="1" ht="21" customHeight="1" x14ac:dyDescent="0.3">
      <c r="A1694" s="42">
        <v>224110</v>
      </c>
      <c r="B1694" s="43" t="s">
        <v>3893</v>
      </c>
      <c r="C1694" s="23" t="s">
        <v>81</v>
      </c>
      <c r="D1694" s="24" t="s">
        <v>3521</v>
      </c>
      <c r="E1694" s="24" t="s">
        <v>3675</v>
      </c>
      <c r="F1694" s="25" t="s">
        <v>1124</v>
      </c>
      <c r="G1694" s="44">
        <v>-2.1704133609622756</v>
      </c>
      <c r="H1694" s="29">
        <v>-4.9635493106849893</v>
      </c>
      <c r="I1694" s="29">
        <v>-9.7926372522152185</v>
      </c>
      <c r="J1694" s="29">
        <v>-3.025442523138866</v>
      </c>
      <c r="K1694" s="29">
        <v>-0.52</v>
      </c>
      <c r="L1694" s="28"/>
      <c r="M1694" s="27">
        <v>-15.438373570520959</v>
      </c>
      <c r="N1694" s="30">
        <v>726.774</v>
      </c>
      <c r="O1694" s="30">
        <v>748.13400000000001</v>
      </c>
      <c r="P1694" s="30">
        <v>788.18399999999997</v>
      </c>
      <c r="Q1694" s="30">
        <v>733.18200000000002</v>
      </c>
      <c r="R1694" s="30">
        <v>711</v>
      </c>
      <c r="S1694" s="40">
        <v>202406</v>
      </c>
      <c r="T1694" s="26">
        <v>453</v>
      </c>
      <c r="U1694" s="26">
        <v>451</v>
      </c>
      <c r="V1694" s="26">
        <v>719</v>
      </c>
      <c r="W1694" s="26">
        <v>665</v>
      </c>
      <c r="X1694" s="26">
        <v>-37</v>
      </c>
      <c r="Y1694" s="31">
        <v>-105.56390977443608</v>
      </c>
      <c r="Z1694" s="32">
        <v>-108.16777041942605</v>
      </c>
      <c r="AA1694" s="26">
        <v>44</v>
      </c>
      <c r="AB1694" s="26">
        <v>24</v>
      </c>
      <c r="AC1694" s="26">
        <v>31</v>
      </c>
      <c r="AD1694" s="26">
        <v>74</v>
      </c>
      <c r="AE1694" s="26">
        <v>-41</v>
      </c>
      <c r="AF1694" s="33" t="s">
        <v>102</v>
      </c>
      <c r="AG1694" s="32" t="s">
        <v>102</v>
      </c>
      <c r="AH1694" s="29">
        <v>4.894327030033371</v>
      </c>
      <c r="AI1694" s="29">
        <v>8.079545454545455</v>
      </c>
      <c r="AJ1694" s="29">
        <v>0.72329603255340791</v>
      </c>
      <c r="AK1694" s="29">
        <v>8.9521871820956243</v>
      </c>
      <c r="AL1694" s="34">
        <v>78.458799593082389</v>
      </c>
      <c r="AM1694" s="35">
        <v>200</v>
      </c>
      <c r="AN1694" s="32">
        <v>1.5026296018031555</v>
      </c>
      <c r="AO1694" s="26">
        <v>983</v>
      </c>
      <c r="AP1694" s="36">
        <v>13310</v>
      </c>
      <c r="AQ1694" s="36">
        <v>9.09</v>
      </c>
      <c r="AR1694" s="26">
        <v>771.25</v>
      </c>
      <c r="AS1694" s="26">
        <v>13310</v>
      </c>
      <c r="AT1694" s="37">
        <v>1.5026296018031555</v>
      </c>
    </row>
    <row r="1695" spans="1:46" s="41" customFormat="1" ht="21" customHeight="1" x14ac:dyDescent="0.3">
      <c r="A1695" s="22">
        <v>201490</v>
      </c>
      <c r="B1695" s="45" t="s">
        <v>2424</v>
      </c>
      <c r="C1695" s="23" t="s">
        <v>81</v>
      </c>
      <c r="D1695" s="24" t="s">
        <v>3525</v>
      </c>
      <c r="E1695" s="24" t="s">
        <v>4068</v>
      </c>
      <c r="F1695" s="25" t="s">
        <v>753</v>
      </c>
      <c r="G1695" s="44">
        <v>-16.588012283898458</v>
      </c>
      <c r="H1695" s="29">
        <v>-13.603402553943788</v>
      </c>
      <c r="I1695" s="29">
        <v>-1.3406596906325841</v>
      </c>
      <c r="J1695" s="29">
        <v>3.3256604591347827</v>
      </c>
      <c r="K1695" s="29">
        <v>-1.71</v>
      </c>
      <c r="L1695" s="28"/>
      <c r="M1695" s="27">
        <v>-25.607779578606159</v>
      </c>
      <c r="N1695" s="30">
        <v>859.58867499999997</v>
      </c>
      <c r="O1695" s="30">
        <v>829.89379350000002</v>
      </c>
      <c r="P1695" s="30">
        <v>726.74315249999995</v>
      </c>
      <c r="Q1695" s="30">
        <v>693.92249400000003</v>
      </c>
      <c r="R1695" s="30">
        <v>717</v>
      </c>
      <c r="S1695" s="40">
        <v>202406</v>
      </c>
      <c r="T1695" s="26">
        <v>288</v>
      </c>
      <c r="U1695" s="26">
        <v>263</v>
      </c>
      <c r="V1695" s="26">
        <v>277</v>
      </c>
      <c r="W1695" s="26">
        <v>254</v>
      </c>
      <c r="X1695" s="26">
        <v>246</v>
      </c>
      <c r="Y1695" s="31">
        <v>-3.1496062992126039</v>
      </c>
      <c r="Z1695" s="32">
        <v>-14.583333333333337</v>
      </c>
      <c r="AA1695" s="26">
        <v>65</v>
      </c>
      <c r="AB1695" s="26">
        <v>76</v>
      </c>
      <c r="AC1695" s="26">
        <v>34</v>
      </c>
      <c r="AD1695" s="26">
        <v>44</v>
      </c>
      <c r="AE1695" s="26">
        <v>47</v>
      </c>
      <c r="AF1695" s="33">
        <v>6.8181818181818121</v>
      </c>
      <c r="AG1695" s="32">
        <v>-27.692307692307693</v>
      </c>
      <c r="AH1695" s="29">
        <v>19.326923076923077</v>
      </c>
      <c r="AI1695" s="29">
        <v>3.5671641791044775</v>
      </c>
      <c r="AJ1695" s="29">
        <v>0.31378555798687091</v>
      </c>
      <c r="AK1695" s="29">
        <v>8.7964989059080967</v>
      </c>
      <c r="AL1695" s="34">
        <v>16.028446389496718</v>
      </c>
      <c r="AM1695" s="35" t="s">
        <v>60</v>
      </c>
      <c r="AN1695" s="32" t="s">
        <v>60</v>
      </c>
      <c r="AO1695" s="26">
        <v>2285</v>
      </c>
      <c r="AP1695" s="36">
        <v>2295</v>
      </c>
      <c r="AQ1695" s="36" t="s">
        <v>60</v>
      </c>
      <c r="AR1695" s="26">
        <v>366.25</v>
      </c>
      <c r="AS1695" s="26">
        <v>2295</v>
      </c>
      <c r="AT1695" s="37" t="s">
        <v>60</v>
      </c>
    </row>
    <row r="1696" spans="1:46" s="41" customFormat="1" ht="21" customHeight="1" x14ac:dyDescent="0.3">
      <c r="A1696" s="42">
        <v>189980</v>
      </c>
      <c r="B1696" s="43" t="s">
        <v>2633</v>
      </c>
      <c r="C1696" s="23" t="s">
        <v>81</v>
      </c>
      <c r="D1696" s="24" t="s">
        <v>3516</v>
      </c>
      <c r="E1696" s="24" t="s">
        <v>3560</v>
      </c>
      <c r="F1696" s="25" t="s">
        <v>177</v>
      </c>
      <c r="G1696" s="44">
        <v>-17.140709804653355</v>
      </c>
      <c r="H1696" s="29">
        <v>-20.035357497067217</v>
      </c>
      <c r="I1696" s="29">
        <v>-16.574473197395857</v>
      </c>
      <c r="J1696" s="29">
        <v>3.1075626867770767</v>
      </c>
      <c r="K1696" s="29">
        <v>-1.03</v>
      </c>
      <c r="L1696" s="28"/>
      <c r="M1696" s="27">
        <v>0</v>
      </c>
      <c r="N1696" s="30">
        <v>887.04597669999998</v>
      </c>
      <c r="O1696" s="30">
        <v>919.15623830000004</v>
      </c>
      <c r="P1696" s="30">
        <v>881.02530264999996</v>
      </c>
      <c r="Q1696" s="30">
        <v>712.84780751999995</v>
      </c>
      <c r="R1696" s="30">
        <v>735</v>
      </c>
      <c r="S1696" s="40">
        <v>202406</v>
      </c>
      <c r="T1696" s="26">
        <v>280</v>
      </c>
      <c r="U1696" s="26">
        <v>280</v>
      </c>
      <c r="V1696" s="26">
        <v>194</v>
      </c>
      <c r="W1696" s="26">
        <v>225</v>
      </c>
      <c r="X1696" s="26">
        <v>294</v>
      </c>
      <c r="Y1696" s="31">
        <v>30.666666666666664</v>
      </c>
      <c r="Z1696" s="32">
        <v>5.0000000000000044</v>
      </c>
      <c r="AA1696" s="26">
        <v>47</v>
      </c>
      <c r="AB1696" s="26">
        <v>28</v>
      </c>
      <c r="AC1696" s="26">
        <v>-4</v>
      </c>
      <c r="AD1696" s="26">
        <v>18</v>
      </c>
      <c r="AE1696" s="26">
        <v>36</v>
      </c>
      <c r="AF1696" s="33">
        <v>100</v>
      </c>
      <c r="AG1696" s="32">
        <v>-23.404255319148938</v>
      </c>
      <c r="AH1696" s="29">
        <v>7.8549848942598182</v>
      </c>
      <c r="AI1696" s="29">
        <v>9.4230769230769234</v>
      </c>
      <c r="AJ1696" s="29">
        <v>0.74279939363314806</v>
      </c>
      <c r="AK1696" s="29">
        <v>7.8827690752905504</v>
      </c>
      <c r="AL1696" s="34">
        <v>114.12329459322889</v>
      </c>
      <c r="AM1696" s="35">
        <v>40</v>
      </c>
      <c r="AN1696" s="32">
        <v>2.1845985800109231</v>
      </c>
      <c r="AO1696" s="26">
        <v>989.5</v>
      </c>
      <c r="AP1696" s="36">
        <v>1831</v>
      </c>
      <c r="AQ1696" s="36">
        <v>17.817</v>
      </c>
      <c r="AR1696" s="26">
        <v>1129.25</v>
      </c>
      <c r="AS1696" s="26">
        <v>1831</v>
      </c>
      <c r="AT1696" s="37">
        <v>2.1845985800109231</v>
      </c>
    </row>
    <row r="1697" spans="1:46" s="41" customFormat="1" ht="21" customHeight="1" x14ac:dyDescent="0.3">
      <c r="A1697" s="42">
        <v>217190</v>
      </c>
      <c r="B1697" s="43" t="s">
        <v>3226</v>
      </c>
      <c r="C1697" s="23" t="s">
        <v>81</v>
      </c>
      <c r="D1697" s="24" t="s">
        <v>3498</v>
      </c>
      <c r="E1697" s="24" t="s">
        <v>4061</v>
      </c>
      <c r="F1697" s="25" t="s">
        <v>1182</v>
      </c>
      <c r="G1697" s="44">
        <v>-37.18833135105961</v>
      </c>
      <c r="H1697" s="29">
        <v>-41.745348448252741</v>
      </c>
      <c r="I1697" s="29">
        <v>-25.60986712064366</v>
      </c>
      <c r="J1697" s="29">
        <v>-3.4864075282700302</v>
      </c>
      <c r="K1697" s="29">
        <v>-2.63</v>
      </c>
      <c r="L1697" s="28"/>
      <c r="M1697" s="27">
        <v>-43.097151205259308</v>
      </c>
      <c r="N1697" s="30">
        <v>1087.3775760000001</v>
      </c>
      <c r="O1697" s="30">
        <v>1172.4385638000001</v>
      </c>
      <c r="P1697" s="30">
        <v>918.13251779999996</v>
      </c>
      <c r="Q1697" s="30">
        <v>707.67234180000003</v>
      </c>
      <c r="R1697" s="30">
        <v>683</v>
      </c>
      <c r="S1697" s="40">
        <v>202406</v>
      </c>
      <c r="T1697" s="26">
        <v>146</v>
      </c>
      <c r="U1697" s="26">
        <v>170</v>
      </c>
      <c r="V1697" s="26">
        <v>164</v>
      </c>
      <c r="W1697" s="26">
        <v>120</v>
      </c>
      <c r="X1697" s="26">
        <v>271</v>
      </c>
      <c r="Y1697" s="31">
        <v>125.83333333333333</v>
      </c>
      <c r="Z1697" s="32">
        <v>85.616438356164394</v>
      </c>
      <c r="AA1697" s="26">
        <v>14</v>
      </c>
      <c r="AB1697" s="26">
        <v>7</v>
      </c>
      <c r="AC1697" s="26">
        <v>23</v>
      </c>
      <c r="AD1697" s="26">
        <v>6</v>
      </c>
      <c r="AE1697" s="26">
        <v>45</v>
      </c>
      <c r="AF1697" s="33">
        <v>650</v>
      </c>
      <c r="AG1697" s="32">
        <v>221.42857142857144</v>
      </c>
      <c r="AH1697" s="29">
        <v>11.172413793103448</v>
      </c>
      <c r="AI1697" s="29">
        <v>8.432098765432098</v>
      </c>
      <c r="AJ1697" s="29">
        <v>1.5828505214368482</v>
      </c>
      <c r="AK1697" s="29">
        <v>18.771726535341831</v>
      </c>
      <c r="AL1697" s="34">
        <v>87.891077636152957</v>
      </c>
      <c r="AM1697" s="35" t="s">
        <v>60</v>
      </c>
      <c r="AN1697" s="32" t="s">
        <v>60</v>
      </c>
      <c r="AO1697" s="26">
        <v>431.5</v>
      </c>
      <c r="AP1697" s="36">
        <v>7790</v>
      </c>
      <c r="AQ1697" s="36" t="s">
        <v>60</v>
      </c>
      <c r="AR1697" s="26">
        <v>379.25</v>
      </c>
      <c r="AS1697" s="26">
        <v>7790</v>
      </c>
      <c r="AT1697" s="37" t="s">
        <v>60</v>
      </c>
    </row>
    <row r="1698" spans="1:46" s="41" customFormat="1" ht="21" customHeight="1" x14ac:dyDescent="0.3">
      <c r="A1698" s="42">
        <v>450330</v>
      </c>
      <c r="B1698" s="43" t="s">
        <v>4289</v>
      </c>
      <c r="C1698" s="23" t="s">
        <v>81</v>
      </c>
      <c r="D1698" s="24" t="s">
        <v>3502</v>
      </c>
      <c r="E1698" s="24" t="s">
        <v>4076</v>
      </c>
      <c r="F1698" s="25" t="s">
        <v>4290</v>
      </c>
      <c r="G1698" s="44" t="s">
        <v>60</v>
      </c>
      <c r="H1698" s="29" t="s">
        <v>60</v>
      </c>
      <c r="I1698" s="29">
        <v>-33.934541080042081</v>
      </c>
      <c r="J1698" s="29">
        <v>-11.078075214633888</v>
      </c>
      <c r="K1698" s="29">
        <v>-2.87</v>
      </c>
      <c r="L1698" s="28"/>
      <c r="M1698" s="27" t="e">
        <v>#N/A</v>
      </c>
      <c r="N1698" s="30" t="e">
        <v>#N/A</v>
      </c>
      <c r="O1698" s="30" t="e">
        <v>#N/A</v>
      </c>
      <c r="P1698" s="30">
        <v>1085.2872465</v>
      </c>
      <c r="Q1698" s="30">
        <v>806.32532609999998</v>
      </c>
      <c r="R1698" s="30">
        <v>717</v>
      </c>
      <c r="S1698" s="40">
        <v>202406</v>
      </c>
      <c r="T1698" s="26">
        <v>44</v>
      </c>
      <c r="U1698" s="26">
        <v>37</v>
      </c>
      <c r="V1698" s="26">
        <v>77</v>
      </c>
      <c r="W1698" s="26">
        <v>43</v>
      </c>
      <c r="X1698" s="26">
        <v>41</v>
      </c>
      <c r="Y1698" s="31">
        <v>-4.651162790697672</v>
      </c>
      <c r="Z1698" s="32">
        <v>-6.8181818181818237</v>
      </c>
      <c r="AA1698" s="26">
        <v>12</v>
      </c>
      <c r="AB1698" s="26">
        <v>-2</v>
      </c>
      <c r="AC1698" s="26">
        <v>7</v>
      </c>
      <c r="AD1698" s="26">
        <v>7</v>
      </c>
      <c r="AE1698" s="26">
        <v>1</v>
      </c>
      <c r="AF1698" s="33">
        <v>-85.714285714285722</v>
      </c>
      <c r="AG1698" s="32">
        <v>-91.666666666666657</v>
      </c>
      <c r="AH1698" s="29">
        <v>6.5656565656565666</v>
      </c>
      <c r="AI1698" s="29">
        <v>55.153846153846153</v>
      </c>
      <c r="AJ1698" s="29">
        <v>3.7986754966887419</v>
      </c>
      <c r="AK1698" s="29">
        <v>6.887417218543046</v>
      </c>
      <c r="AL1698" s="34">
        <v>58.278145695364238</v>
      </c>
      <c r="AM1698" s="35" t="s">
        <v>60</v>
      </c>
      <c r="AN1698" s="32" t="s">
        <v>60</v>
      </c>
      <c r="AO1698" s="26">
        <v>188.75</v>
      </c>
      <c r="AP1698" s="36">
        <v>9150</v>
      </c>
      <c r="AQ1698" s="36" t="s">
        <v>60</v>
      </c>
      <c r="AR1698" s="26">
        <v>110</v>
      </c>
      <c r="AS1698" s="26">
        <v>9150</v>
      </c>
      <c r="AT1698" s="37" t="s">
        <v>60</v>
      </c>
    </row>
    <row r="1699" spans="1:46" s="41" customFormat="1" ht="21" customHeight="1" x14ac:dyDescent="0.3">
      <c r="A1699" s="42">
        <v>84180</v>
      </c>
      <c r="B1699" s="43" t="s">
        <v>4243</v>
      </c>
      <c r="C1699" s="23" t="s">
        <v>81</v>
      </c>
      <c r="D1699" s="24" t="s">
        <v>3540</v>
      </c>
      <c r="E1699" s="24" t="s">
        <v>3611</v>
      </c>
      <c r="F1699" s="25" t="s">
        <v>1042</v>
      </c>
      <c r="G1699" s="44">
        <v>-16.553822618364133</v>
      </c>
      <c r="H1699" s="29">
        <v>-7.0853224126641745</v>
      </c>
      <c r="I1699" s="29">
        <v>-0.29950414195011321</v>
      </c>
      <c r="J1699" s="29">
        <v>10.987344445753644</v>
      </c>
      <c r="K1699" s="29">
        <v>-0.17</v>
      </c>
      <c r="L1699" s="28"/>
      <c r="M1699" s="27">
        <v>4.9709212991618124</v>
      </c>
      <c r="N1699" s="30">
        <v>828.07867499999998</v>
      </c>
      <c r="O1699" s="30">
        <v>743.69305038000005</v>
      </c>
      <c r="P1699" s="30">
        <v>693.07579069999997</v>
      </c>
      <c r="Q1699" s="30">
        <v>622.59350689999997</v>
      </c>
      <c r="R1699" s="30">
        <v>691</v>
      </c>
      <c r="S1699" s="40">
        <v>202406</v>
      </c>
      <c r="T1699" s="26">
        <v>98</v>
      </c>
      <c r="U1699" s="26">
        <v>112</v>
      </c>
      <c r="V1699" s="26">
        <v>115</v>
      </c>
      <c r="W1699" s="26">
        <v>157</v>
      </c>
      <c r="X1699" s="26">
        <v>115</v>
      </c>
      <c r="Y1699" s="31">
        <v>-26.751592356687905</v>
      </c>
      <c r="Z1699" s="32">
        <v>17.34693877551021</v>
      </c>
      <c r="AA1699" s="26">
        <v>-15</v>
      </c>
      <c r="AB1699" s="26">
        <v>-2</v>
      </c>
      <c r="AC1699" s="26">
        <v>-24</v>
      </c>
      <c r="AD1699" s="26">
        <v>6</v>
      </c>
      <c r="AE1699" s="26">
        <v>-10</v>
      </c>
      <c r="AF1699" s="33" t="s">
        <v>102</v>
      </c>
      <c r="AG1699" s="32" t="s">
        <v>76</v>
      </c>
      <c r="AH1699" s="29">
        <v>-6.0120240480961922</v>
      </c>
      <c r="AI1699" s="29">
        <v>-23.033333333333335</v>
      </c>
      <c r="AJ1699" s="29">
        <v>0.90150032615786035</v>
      </c>
      <c r="AK1699" s="29">
        <v>-3.9138943248532287</v>
      </c>
      <c r="AL1699" s="34">
        <v>96.705805609915203</v>
      </c>
      <c r="AM1699" s="35" t="s">
        <v>60</v>
      </c>
      <c r="AN1699" s="32" t="s">
        <v>60</v>
      </c>
      <c r="AO1699" s="26">
        <v>766.5</v>
      </c>
      <c r="AP1699" s="36">
        <v>588</v>
      </c>
      <c r="AQ1699" s="36" t="s">
        <v>60</v>
      </c>
      <c r="AR1699" s="26">
        <v>741.25</v>
      </c>
      <c r="AS1699" s="26">
        <v>588</v>
      </c>
      <c r="AT1699" s="37" t="s">
        <v>60</v>
      </c>
    </row>
    <row r="1700" spans="1:46" s="41" customFormat="1" ht="21" customHeight="1" x14ac:dyDescent="0.3">
      <c r="A1700" s="22">
        <v>54920</v>
      </c>
      <c r="B1700" s="45" t="s">
        <v>2646</v>
      </c>
      <c r="C1700" s="23" t="s">
        <v>81</v>
      </c>
      <c r="D1700" s="24" t="s">
        <v>3548</v>
      </c>
      <c r="E1700" s="24" t="s">
        <v>3657</v>
      </c>
      <c r="F1700" s="25" t="s">
        <v>750</v>
      </c>
      <c r="G1700" s="44">
        <v>-20.560674092412079</v>
      </c>
      <c r="H1700" s="29">
        <v>-24.453566020502148</v>
      </c>
      <c r="I1700" s="29">
        <v>-8.8136388380552706</v>
      </c>
      <c r="J1700" s="29">
        <v>-7.7909880586689795</v>
      </c>
      <c r="K1700" s="29">
        <v>-1</v>
      </c>
      <c r="L1700" s="28"/>
      <c r="M1700" s="27">
        <v>0</v>
      </c>
      <c r="N1700" s="30">
        <v>876.14036505000001</v>
      </c>
      <c r="O1700" s="30">
        <v>921.28769465000005</v>
      </c>
      <c r="P1700" s="30">
        <v>763.27204104999998</v>
      </c>
      <c r="Q1700" s="30">
        <v>754.80691675000003</v>
      </c>
      <c r="R1700" s="30">
        <v>696</v>
      </c>
      <c r="S1700" s="40">
        <v>202406</v>
      </c>
      <c r="T1700" s="26">
        <v>834</v>
      </c>
      <c r="U1700" s="26">
        <v>1238</v>
      </c>
      <c r="V1700" s="26">
        <v>1318</v>
      </c>
      <c r="W1700" s="26">
        <v>787</v>
      </c>
      <c r="X1700" s="26">
        <v>1340</v>
      </c>
      <c r="Y1700" s="31">
        <v>70.266836086404069</v>
      </c>
      <c r="Z1700" s="32">
        <v>60.671462829736214</v>
      </c>
      <c r="AA1700" s="26">
        <v>2</v>
      </c>
      <c r="AB1700" s="26">
        <v>-9</v>
      </c>
      <c r="AC1700" s="26">
        <v>-19</v>
      </c>
      <c r="AD1700" s="26">
        <v>0</v>
      </c>
      <c r="AE1700" s="26">
        <v>-3</v>
      </c>
      <c r="AF1700" s="33" t="s">
        <v>102</v>
      </c>
      <c r="AG1700" s="32" t="s">
        <v>102</v>
      </c>
      <c r="AH1700" s="29">
        <v>-0.66196882340380103</v>
      </c>
      <c r="AI1700" s="29">
        <v>-22.451612903225808</v>
      </c>
      <c r="AJ1700" s="29">
        <v>0.46979412757340533</v>
      </c>
      <c r="AK1700" s="29">
        <v>-2.0924738440769493</v>
      </c>
      <c r="AL1700" s="34">
        <v>46.844414444819435</v>
      </c>
      <c r="AM1700" s="35" t="s">
        <v>60</v>
      </c>
      <c r="AN1700" s="32" t="s">
        <v>60</v>
      </c>
      <c r="AO1700" s="26">
        <v>1481.5</v>
      </c>
      <c r="AP1700" s="36">
        <v>2465</v>
      </c>
      <c r="AQ1700" s="36" t="s">
        <v>60</v>
      </c>
      <c r="AR1700" s="26">
        <v>694</v>
      </c>
      <c r="AS1700" s="26">
        <v>2465</v>
      </c>
      <c r="AT1700" s="37" t="s">
        <v>60</v>
      </c>
    </row>
    <row r="1701" spans="1:46" s="41" customFormat="1" ht="21" customHeight="1" x14ac:dyDescent="0.3">
      <c r="A1701" s="22">
        <v>109820</v>
      </c>
      <c r="B1701" s="45" t="s">
        <v>2750</v>
      </c>
      <c r="C1701" s="23" t="s">
        <v>81</v>
      </c>
      <c r="D1701" s="24" t="s">
        <v>3502</v>
      </c>
      <c r="E1701" s="24" t="s">
        <v>121</v>
      </c>
      <c r="F1701" s="25" t="s">
        <v>121</v>
      </c>
      <c r="G1701" s="44">
        <v>30.199001300990801</v>
      </c>
      <c r="H1701" s="29">
        <v>45.413827123520399</v>
      </c>
      <c r="I1701" s="29">
        <v>58.137536996828423</v>
      </c>
      <c r="J1701" s="29">
        <v>25.464492162772977</v>
      </c>
      <c r="K1701" s="29">
        <v>-0.65</v>
      </c>
      <c r="L1701" s="28"/>
      <c r="M1701" s="27">
        <v>20.28526148969889</v>
      </c>
      <c r="N1701" s="30">
        <v>594.47460599999999</v>
      </c>
      <c r="O1701" s="30">
        <v>532.27400399999999</v>
      </c>
      <c r="P1701" s="30">
        <v>489.44736</v>
      </c>
      <c r="Q1701" s="30">
        <v>616.90760999999998</v>
      </c>
      <c r="R1701" s="30">
        <v>774</v>
      </c>
      <c r="S1701" s="40">
        <v>202406</v>
      </c>
      <c r="T1701" s="26">
        <v>22</v>
      </c>
      <c r="U1701" s="26">
        <v>25</v>
      </c>
      <c r="V1701" s="26">
        <v>29</v>
      </c>
      <c r="W1701" s="26">
        <v>18</v>
      </c>
      <c r="X1701" s="26">
        <v>30</v>
      </c>
      <c r="Y1701" s="31">
        <v>66.666666666666671</v>
      </c>
      <c r="Z1701" s="32">
        <v>36.363636363636353</v>
      </c>
      <c r="AA1701" s="26">
        <v>-7</v>
      </c>
      <c r="AB1701" s="26">
        <v>-2</v>
      </c>
      <c r="AC1701" s="26">
        <v>-5</v>
      </c>
      <c r="AD1701" s="26">
        <v>-9</v>
      </c>
      <c r="AE1701" s="26">
        <v>-1</v>
      </c>
      <c r="AF1701" s="33" t="s">
        <v>76</v>
      </c>
      <c r="AG1701" s="32" t="s">
        <v>76</v>
      </c>
      <c r="AH1701" s="29">
        <v>-16.666666666666664</v>
      </c>
      <c r="AI1701" s="29">
        <v>-45.529411764705884</v>
      </c>
      <c r="AJ1701" s="29">
        <v>3.5261958997722096</v>
      </c>
      <c r="AK1701" s="29">
        <v>-7.7448747152619593</v>
      </c>
      <c r="AL1701" s="34">
        <v>38.95216400911162</v>
      </c>
      <c r="AM1701" s="35" t="s">
        <v>60</v>
      </c>
      <c r="AN1701" s="32" t="s">
        <v>60</v>
      </c>
      <c r="AO1701" s="26">
        <v>219.5</v>
      </c>
      <c r="AP1701" s="36">
        <v>3795</v>
      </c>
      <c r="AQ1701" s="36" t="s">
        <v>60</v>
      </c>
      <c r="AR1701" s="26">
        <v>85.5</v>
      </c>
      <c r="AS1701" s="26">
        <v>3795</v>
      </c>
      <c r="AT1701" s="37" t="s">
        <v>60</v>
      </c>
    </row>
    <row r="1702" spans="1:46" s="41" customFormat="1" ht="21" customHeight="1" x14ac:dyDescent="0.3">
      <c r="A1702" s="42">
        <v>7720</v>
      </c>
      <c r="B1702" s="43" t="s">
        <v>2934</v>
      </c>
      <c r="C1702" s="23" t="s">
        <v>81</v>
      </c>
      <c r="D1702" s="24" t="s">
        <v>3533</v>
      </c>
      <c r="E1702" s="24" t="s">
        <v>3578</v>
      </c>
      <c r="F1702" s="25" t="s">
        <v>245</v>
      </c>
      <c r="G1702" s="44">
        <v>81.985916680748616</v>
      </c>
      <c r="H1702" s="29">
        <v>112.66553481849932</v>
      </c>
      <c r="I1702" s="29">
        <v>97.178346670082846</v>
      </c>
      <c r="J1702" s="29">
        <v>69.7422158643068</v>
      </c>
      <c r="K1702" s="29">
        <v>15.87</v>
      </c>
      <c r="L1702" s="28"/>
      <c r="M1702" s="27">
        <v>85.618729096989938</v>
      </c>
      <c r="N1702" s="30">
        <v>614.882745</v>
      </c>
      <c r="O1702" s="30">
        <v>526.17834900000003</v>
      </c>
      <c r="P1702" s="30">
        <v>567.50653350000005</v>
      </c>
      <c r="Q1702" s="30">
        <v>659.23494300000004</v>
      </c>
      <c r="R1702" s="30">
        <v>1119</v>
      </c>
      <c r="S1702" s="40">
        <v>202406</v>
      </c>
      <c r="T1702" s="26">
        <v>404</v>
      </c>
      <c r="U1702" s="26">
        <v>416</v>
      </c>
      <c r="V1702" s="26">
        <v>391</v>
      </c>
      <c r="W1702" s="26">
        <v>285</v>
      </c>
      <c r="X1702" s="26">
        <v>350</v>
      </c>
      <c r="Y1702" s="31">
        <v>22.807017543859654</v>
      </c>
      <c r="Z1702" s="32">
        <v>-13.366336633663368</v>
      </c>
      <c r="AA1702" s="26">
        <v>-8</v>
      </c>
      <c r="AB1702" s="26">
        <v>4</v>
      </c>
      <c r="AC1702" s="26">
        <v>-9</v>
      </c>
      <c r="AD1702" s="26">
        <v>-13</v>
      </c>
      <c r="AE1702" s="26">
        <v>8</v>
      </c>
      <c r="AF1702" s="33" t="s">
        <v>107</v>
      </c>
      <c r="AG1702" s="32" t="s">
        <v>107</v>
      </c>
      <c r="AH1702" s="29">
        <v>-0.69348127600554788</v>
      </c>
      <c r="AI1702" s="29">
        <v>-111.9</v>
      </c>
      <c r="AJ1702" s="29">
        <v>0.97262059973924375</v>
      </c>
      <c r="AK1702" s="29">
        <v>-0.86918730986527593</v>
      </c>
      <c r="AL1702" s="34">
        <v>43.502824858757059</v>
      </c>
      <c r="AM1702" s="35" t="s">
        <v>60</v>
      </c>
      <c r="AN1702" s="32" t="s">
        <v>60</v>
      </c>
      <c r="AO1702" s="26">
        <v>1150.5</v>
      </c>
      <c r="AP1702" s="36">
        <v>1110</v>
      </c>
      <c r="AQ1702" s="36" t="s">
        <v>60</v>
      </c>
      <c r="AR1702" s="26">
        <v>500.5</v>
      </c>
      <c r="AS1702" s="26">
        <v>1110</v>
      </c>
      <c r="AT1702" s="37" t="s">
        <v>60</v>
      </c>
    </row>
    <row r="1703" spans="1:46" s="41" customFormat="1" ht="21" customHeight="1" x14ac:dyDescent="0.3">
      <c r="A1703" s="42">
        <v>37440</v>
      </c>
      <c r="B1703" s="43" t="s">
        <v>2351</v>
      </c>
      <c r="C1703" s="23" t="s">
        <v>81</v>
      </c>
      <c r="D1703" s="24" t="s">
        <v>3510</v>
      </c>
      <c r="E1703" s="24" t="s">
        <v>3613</v>
      </c>
      <c r="F1703" s="25" t="s">
        <v>455</v>
      </c>
      <c r="G1703" s="44">
        <v>-36.623844454633911</v>
      </c>
      <c r="H1703" s="29">
        <v>-19.195401679658254</v>
      </c>
      <c r="I1703" s="29">
        <v>-11.598388162361173</v>
      </c>
      <c r="J1703" s="29">
        <v>0.80885560432499837</v>
      </c>
      <c r="K1703" s="29">
        <v>-1.34</v>
      </c>
      <c r="L1703" s="28"/>
      <c r="M1703" s="27">
        <v>0</v>
      </c>
      <c r="N1703" s="30">
        <v>1136.0739599999999</v>
      </c>
      <c r="O1703" s="30">
        <v>891.03840000000002</v>
      </c>
      <c r="P1703" s="30">
        <v>814.46478750000006</v>
      </c>
      <c r="Q1703" s="30">
        <v>714.22296749999998</v>
      </c>
      <c r="R1703" s="30">
        <v>720</v>
      </c>
      <c r="S1703" s="40">
        <v>202406</v>
      </c>
      <c r="T1703" s="26">
        <v>577</v>
      </c>
      <c r="U1703" s="26">
        <v>540</v>
      </c>
      <c r="V1703" s="26">
        <v>658</v>
      </c>
      <c r="W1703" s="26">
        <v>563</v>
      </c>
      <c r="X1703" s="26">
        <v>617</v>
      </c>
      <c r="Y1703" s="31">
        <v>9.5914742451154602</v>
      </c>
      <c r="Z1703" s="32">
        <v>6.9324090121317239</v>
      </c>
      <c r="AA1703" s="26">
        <v>17</v>
      </c>
      <c r="AB1703" s="26">
        <v>3</v>
      </c>
      <c r="AC1703" s="26">
        <v>35</v>
      </c>
      <c r="AD1703" s="26">
        <v>18</v>
      </c>
      <c r="AE1703" s="26">
        <v>36</v>
      </c>
      <c r="AF1703" s="33">
        <v>100</v>
      </c>
      <c r="AG1703" s="32">
        <v>111.76470588235294</v>
      </c>
      <c r="AH1703" s="29">
        <v>3.8687973086627423</v>
      </c>
      <c r="AI1703" s="29">
        <v>7.8260869565217392</v>
      </c>
      <c r="AJ1703" s="29">
        <v>0.99965289829920168</v>
      </c>
      <c r="AK1703" s="29">
        <v>12.773342589378689</v>
      </c>
      <c r="AL1703" s="34">
        <v>167.78896216591463</v>
      </c>
      <c r="AM1703" s="35">
        <v>150</v>
      </c>
      <c r="AN1703" s="32">
        <v>2.9013539651837523</v>
      </c>
      <c r="AO1703" s="26">
        <v>720.25</v>
      </c>
      <c r="AP1703" s="36">
        <v>5170</v>
      </c>
      <c r="AQ1703" s="36">
        <v>29.695</v>
      </c>
      <c r="AR1703" s="26">
        <v>1208.5</v>
      </c>
      <c r="AS1703" s="26">
        <v>5170</v>
      </c>
      <c r="AT1703" s="37">
        <v>2.9013539651837523</v>
      </c>
    </row>
    <row r="1704" spans="1:46" s="41" customFormat="1" ht="21" customHeight="1" x14ac:dyDescent="0.3">
      <c r="A1704" s="42">
        <v>49480</v>
      </c>
      <c r="B1704" s="43" t="s">
        <v>2854</v>
      </c>
      <c r="C1704" s="23" t="s">
        <v>81</v>
      </c>
      <c r="D1704" s="24" t="s">
        <v>3506</v>
      </c>
      <c r="E1704" s="24" t="s">
        <v>3692</v>
      </c>
      <c r="F1704" s="25" t="s">
        <v>934</v>
      </c>
      <c r="G1704" s="44">
        <v>-19.559594397675482</v>
      </c>
      <c r="H1704" s="29">
        <v>-12.882108990532725</v>
      </c>
      <c r="I1704" s="29">
        <v>-1.8976792545564058</v>
      </c>
      <c r="J1704" s="29">
        <v>-4.1888162571039222</v>
      </c>
      <c r="K1704" s="29">
        <v>0</v>
      </c>
      <c r="L1704" s="28"/>
      <c r="M1704" s="27">
        <v>-14.905660377358497</v>
      </c>
      <c r="N1704" s="30">
        <v>881.39784314999997</v>
      </c>
      <c r="O1704" s="30">
        <v>813.83971970000005</v>
      </c>
      <c r="P1704" s="30">
        <v>722.71480899999995</v>
      </c>
      <c r="Q1704" s="30">
        <v>739.99711964999995</v>
      </c>
      <c r="R1704" s="30">
        <v>709</v>
      </c>
      <c r="S1704" s="40">
        <v>202406</v>
      </c>
      <c r="T1704" s="26">
        <v>451</v>
      </c>
      <c r="U1704" s="26">
        <v>343</v>
      </c>
      <c r="V1704" s="26">
        <v>897</v>
      </c>
      <c r="W1704" s="26">
        <v>385</v>
      </c>
      <c r="X1704" s="26">
        <v>356</v>
      </c>
      <c r="Y1704" s="31">
        <v>-7.5324675324675354</v>
      </c>
      <c r="Z1704" s="32">
        <v>-21.064301552106436</v>
      </c>
      <c r="AA1704" s="26">
        <v>22</v>
      </c>
      <c r="AB1704" s="26">
        <v>2</v>
      </c>
      <c r="AC1704" s="26">
        <v>42</v>
      </c>
      <c r="AD1704" s="26">
        <v>0</v>
      </c>
      <c r="AE1704" s="26">
        <v>0</v>
      </c>
      <c r="AF1704" s="33" t="s">
        <v>76</v>
      </c>
      <c r="AG1704" s="32" t="s">
        <v>76</v>
      </c>
      <c r="AH1704" s="29">
        <v>2.221100454316002</v>
      </c>
      <c r="AI1704" s="29">
        <v>16.113636363636363</v>
      </c>
      <c r="AJ1704" s="29">
        <v>0.76236559139784943</v>
      </c>
      <c r="AK1704" s="29">
        <v>4.731182795698925</v>
      </c>
      <c r="AL1704" s="34">
        <v>67.311827956989248</v>
      </c>
      <c r="AM1704" s="35">
        <v>25</v>
      </c>
      <c r="AN1704" s="32">
        <v>1.1086474501108647</v>
      </c>
      <c r="AO1704" s="26">
        <v>930</v>
      </c>
      <c r="AP1704" s="36">
        <v>2255</v>
      </c>
      <c r="AQ1704" s="36">
        <v>13.635999999999999</v>
      </c>
      <c r="AR1704" s="26">
        <v>626</v>
      </c>
      <c r="AS1704" s="26">
        <v>2255</v>
      </c>
      <c r="AT1704" s="37">
        <v>1.1086474501108647</v>
      </c>
    </row>
    <row r="1705" spans="1:46" s="41" customFormat="1" ht="21" customHeight="1" x14ac:dyDescent="0.3">
      <c r="A1705" s="42">
        <v>52790</v>
      </c>
      <c r="B1705" s="43" t="s">
        <v>2702</v>
      </c>
      <c r="C1705" s="23" t="s">
        <v>81</v>
      </c>
      <c r="D1705" s="24" t="s">
        <v>3525</v>
      </c>
      <c r="E1705" s="24" t="s">
        <v>4068</v>
      </c>
      <c r="F1705" s="25" t="s">
        <v>899</v>
      </c>
      <c r="G1705" s="44">
        <v>-13.577295759400132</v>
      </c>
      <c r="H1705" s="29">
        <v>-27.781027243387612</v>
      </c>
      <c r="I1705" s="29">
        <v>-27.36066069649231</v>
      </c>
      <c r="J1705" s="29">
        <v>-4.7371107454761807</v>
      </c>
      <c r="K1705" s="29">
        <v>-3.26</v>
      </c>
      <c r="L1705" s="28"/>
      <c r="M1705" s="27">
        <v>-29.887640449438202</v>
      </c>
      <c r="N1705" s="30">
        <v>818.07206359999998</v>
      </c>
      <c r="O1705" s="30">
        <v>978.96712319999995</v>
      </c>
      <c r="P1705" s="30">
        <v>973.30180419999999</v>
      </c>
      <c r="Q1705" s="30">
        <v>742.156789</v>
      </c>
      <c r="R1705" s="30">
        <v>707</v>
      </c>
      <c r="S1705" s="40">
        <v>202406</v>
      </c>
      <c r="T1705" s="26">
        <v>122</v>
      </c>
      <c r="U1705" s="26">
        <v>361</v>
      </c>
      <c r="V1705" s="26">
        <v>273</v>
      </c>
      <c r="W1705" s="26">
        <v>85</v>
      </c>
      <c r="X1705" s="26">
        <v>96</v>
      </c>
      <c r="Y1705" s="31">
        <v>12.941176470588234</v>
      </c>
      <c r="Z1705" s="32">
        <v>-21.311475409836067</v>
      </c>
      <c r="AA1705" s="26">
        <v>42</v>
      </c>
      <c r="AB1705" s="26">
        <v>268</v>
      </c>
      <c r="AC1705" s="26">
        <v>116</v>
      </c>
      <c r="AD1705" s="26">
        <v>-12</v>
      </c>
      <c r="AE1705" s="26">
        <v>-8</v>
      </c>
      <c r="AF1705" s="33" t="s">
        <v>76</v>
      </c>
      <c r="AG1705" s="32" t="s">
        <v>102</v>
      </c>
      <c r="AH1705" s="29">
        <v>44.662576687116562</v>
      </c>
      <c r="AI1705" s="29">
        <v>1.9423076923076923</v>
      </c>
      <c r="AJ1705" s="29">
        <v>0.28620584961036333</v>
      </c>
      <c r="AK1705" s="29">
        <v>14.735350673008805</v>
      </c>
      <c r="AL1705" s="34">
        <v>43.548223863981377</v>
      </c>
      <c r="AM1705" s="35" t="s">
        <v>60</v>
      </c>
      <c r="AN1705" s="32" t="s">
        <v>60</v>
      </c>
      <c r="AO1705" s="26">
        <v>2470.25</v>
      </c>
      <c r="AP1705" s="36">
        <v>6240</v>
      </c>
      <c r="AQ1705" s="36" t="s">
        <v>60</v>
      </c>
      <c r="AR1705" s="26">
        <v>1075.75</v>
      </c>
      <c r="AS1705" s="26">
        <v>6240</v>
      </c>
      <c r="AT1705" s="37" t="s">
        <v>60</v>
      </c>
    </row>
    <row r="1706" spans="1:46" s="41" customFormat="1" ht="21" customHeight="1" x14ac:dyDescent="0.3">
      <c r="A1706" s="42">
        <v>187420</v>
      </c>
      <c r="B1706" s="43" t="s">
        <v>2461</v>
      </c>
      <c r="C1706" s="23" t="s">
        <v>81</v>
      </c>
      <c r="D1706" s="24" t="s">
        <v>3502</v>
      </c>
      <c r="E1706" s="24" t="s">
        <v>3503</v>
      </c>
      <c r="F1706" s="25" t="s">
        <v>336</v>
      </c>
      <c r="G1706" s="44">
        <v>-8.7113563239401124</v>
      </c>
      <c r="H1706" s="29">
        <v>-18.542441027515789</v>
      </c>
      <c r="I1706" s="29">
        <v>-13.375621455512544</v>
      </c>
      <c r="J1706" s="29">
        <v>-15.83004716753187</v>
      </c>
      <c r="K1706" s="29">
        <v>0.83</v>
      </c>
      <c r="L1706" s="28"/>
      <c r="M1706" s="27">
        <v>-22.201098527289709</v>
      </c>
      <c r="N1706" s="30">
        <v>791.99336400000004</v>
      </c>
      <c r="O1706" s="30">
        <v>887.57876999999996</v>
      </c>
      <c r="P1706" s="30">
        <v>834.63802239999995</v>
      </c>
      <c r="Q1706" s="30">
        <v>858.97636350000005</v>
      </c>
      <c r="R1706" s="30">
        <v>723</v>
      </c>
      <c r="S1706" s="40">
        <v>202406</v>
      </c>
      <c r="T1706" s="26">
        <v>50</v>
      </c>
      <c r="U1706" s="26">
        <v>65</v>
      </c>
      <c r="V1706" s="26">
        <v>95</v>
      </c>
      <c r="W1706" s="26">
        <v>71</v>
      </c>
      <c r="X1706" s="26">
        <v>91</v>
      </c>
      <c r="Y1706" s="31">
        <v>28.169014084507047</v>
      </c>
      <c r="Z1706" s="32">
        <v>82</v>
      </c>
      <c r="AA1706" s="26">
        <v>-26</v>
      </c>
      <c r="AB1706" s="26">
        <v>-36</v>
      </c>
      <c r="AC1706" s="26">
        <v>-8</v>
      </c>
      <c r="AD1706" s="26">
        <v>-4</v>
      </c>
      <c r="AE1706" s="26">
        <v>1</v>
      </c>
      <c r="AF1706" s="33" t="s">
        <v>107</v>
      </c>
      <c r="AG1706" s="32" t="s">
        <v>107</v>
      </c>
      <c r="AH1706" s="29">
        <v>-14.596273291925465</v>
      </c>
      <c r="AI1706" s="29">
        <v>-15.382978723404255</v>
      </c>
      <c r="AJ1706" s="29">
        <v>2.8577075098814229</v>
      </c>
      <c r="AK1706" s="29">
        <v>-18.57707509881423</v>
      </c>
      <c r="AL1706" s="34">
        <v>262.4505928853755</v>
      </c>
      <c r="AM1706" s="35" t="s">
        <v>60</v>
      </c>
      <c r="AN1706" s="32" t="s">
        <v>60</v>
      </c>
      <c r="AO1706" s="26">
        <v>253</v>
      </c>
      <c r="AP1706" s="36">
        <v>3055</v>
      </c>
      <c r="AQ1706" s="36" t="s">
        <v>60</v>
      </c>
      <c r="AR1706" s="26">
        <v>664</v>
      </c>
      <c r="AS1706" s="26">
        <v>3055</v>
      </c>
      <c r="AT1706" s="37" t="s">
        <v>60</v>
      </c>
    </row>
    <row r="1707" spans="1:46" s="41" customFormat="1" ht="21" customHeight="1" x14ac:dyDescent="0.3">
      <c r="A1707" s="42">
        <v>102280</v>
      </c>
      <c r="B1707" s="43" t="s">
        <v>2688</v>
      </c>
      <c r="C1707" s="23" t="s">
        <v>57</v>
      </c>
      <c r="D1707" s="24" t="s">
        <v>3532</v>
      </c>
      <c r="E1707" s="24" t="s">
        <v>4102</v>
      </c>
      <c r="F1707" s="25" t="s">
        <v>523</v>
      </c>
      <c r="G1707" s="44">
        <v>-5.2780485848835657E-2</v>
      </c>
      <c r="H1707" s="29">
        <v>-5.2780485848835657E-2</v>
      </c>
      <c r="I1707" s="29">
        <v>-5.2780485848835657E-2</v>
      </c>
      <c r="J1707" s="29">
        <v>-5.2780485848835657E-2</v>
      </c>
      <c r="K1707" s="29">
        <v>0</v>
      </c>
      <c r="L1707" s="28"/>
      <c r="M1707" s="27">
        <v>0</v>
      </c>
      <c r="N1707" s="30">
        <v>706.37282701000004</v>
      </c>
      <c r="O1707" s="30">
        <v>706.37282701000004</v>
      </c>
      <c r="P1707" s="30">
        <v>706.37282701000004</v>
      </c>
      <c r="Q1707" s="30">
        <v>706.37282701000004</v>
      </c>
      <c r="R1707" s="30">
        <v>706</v>
      </c>
      <c r="S1707" s="40">
        <v>202406</v>
      </c>
      <c r="T1707" s="26">
        <v>231</v>
      </c>
      <c r="U1707" s="26">
        <v>222</v>
      </c>
      <c r="V1707" s="26">
        <v>231</v>
      </c>
      <c r="W1707" s="26">
        <v>202</v>
      </c>
      <c r="X1707" s="26">
        <v>229</v>
      </c>
      <c r="Y1707" s="31">
        <v>13.366336633663355</v>
      </c>
      <c r="Z1707" s="32">
        <v>-0.86580086580086979</v>
      </c>
      <c r="AA1707" s="26">
        <v>1</v>
      </c>
      <c r="AB1707" s="26">
        <v>0</v>
      </c>
      <c r="AC1707" s="26">
        <v>-4</v>
      </c>
      <c r="AD1707" s="26">
        <v>-7</v>
      </c>
      <c r="AE1707" s="26">
        <v>-7</v>
      </c>
      <c r="AF1707" s="33" t="s">
        <v>76</v>
      </c>
      <c r="AG1707" s="32" t="s">
        <v>102</v>
      </c>
      <c r="AH1707" s="29">
        <v>-2.0361990950226243</v>
      </c>
      <c r="AI1707" s="29">
        <v>-39.222222222222221</v>
      </c>
      <c r="AJ1707" s="29">
        <v>0.64138087667499433</v>
      </c>
      <c r="AK1707" s="29">
        <v>-1.6352486940722235</v>
      </c>
      <c r="AL1707" s="34">
        <v>27.776516011810131</v>
      </c>
      <c r="AM1707" s="35" t="s">
        <v>60</v>
      </c>
      <c r="AN1707" s="32" t="s">
        <v>60</v>
      </c>
      <c r="AO1707" s="26">
        <v>1100.75</v>
      </c>
      <c r="AP1707" s="36">
        <v>269</v>
      </c>
      <c r="AQ1707" s="36" t="s">
        <v>60</v>
      </c>
      <c r="AR1707" s="26">
        <v>305.75</v>
      </c>
      <c r="AS1707" s="26">
        <v>269</v>
      </c>
      <c r="AT1707" s="37" t="s">
        <v>60</v>
      </c>
    </row>
    <row r="1708" spans="1:46" s="41" customFormat="1" ht="21" customHeight="1" x14ac:dyDescent="0.3">
      <c r="A1708" s="42">
        <v>210120</v>
      </c>
      <c r="B1708" s="43" t="s">
        <v>3982</v>
      </c>
      <c r="C1708" s="23" t="s">
        <v>81</v>
      </c>
      <c r="D1708" s="24" t="s">
        <v>3530</v>
      </c>
      <c r="E1708" s="24" t="s">
        <v>3851</v>
      </c>
      <c r="F1708" s="25" t="s">
        <v>150</v>
      </c>
      <c r="G1708" s="44">
        <v>67.580768553893321</v>
      </c>
      <c r="H1708" s="29">
        <v>69.172732789680765</v>
      </c>
      <c r="I1708" s="29">
        <v>99.346078414108916</v>
      </c>
      <c r="J1708" s="29">
        <v>105.32186400838275</v>
      </c>
      <c r="K1708" s="29">
        <v>2.2999999999999998</v>
      </c>
      <c r="L1708" s="28"/>
      <c r="M1708" s="27">
        <v>91.260744985673355</v>
      </c>
      <c r="N1708" s="30">
        <v>501.250834</v>
      </c>
      <c r="O1708" s="30">
        <v>496.53391900000003</v>
      </c>
      <c r="P1708" s="30">
        <v>421.37774000000002</v>
      </c>
      <c r="Q1708" s="30">
        <v>409.11376100000001</v>
      </c>
      <c r="R1708" s="30">
        <v>840</v>
      </c>
      <c r="S1708" s="40">
        <v>202406</v>
      </c>
      <c r="T1708" s="26">
        <v>78</v>
      </c>
      <c r="U1708" s="26">
        <v>62</v>
      </c>
      <c r="V1708" s="26">
        <v>27</v>
      </c>
      <c r="W1708" s="26">
        <v>3</v>
      </c>
      <c r="X1708" s="26">
        <v>6</v>
      </c>
      <c r="Y1708" s="31">
        <v>100</v>
      </c>
      <c r="Z1708" s="32">
        <v>-92.307692307692307</v>
      </c>
      <c r="AA1708" s="26">
        <v>11</v>
      </c>
      <c r="AB1708" s="26">
        <v>-10</v>
      </c>
      <c r="AC1708" s="26">
        <v>5</v>
      </c>
      <c r="AD1708" s="26">
        <v>-1</v>
      </c>
      <c r="AE1708" s="26">
        <v>-3</v>
      </c>
      <c r="AF1708" s="33" t="s">
        <v>76</v>
      </c>
      <c r="AG1708" s="32" t="s">
        <v>102</v>
      </c>
      <c r="AH1708" s="29">
        <v>-9.183673469387756</v>
      </c>
      <c r="AI1708" s="29">
        <v>-93.333333333333329</v>
      </c>
      <c r="AJ1708" s="29">
        <v>3.6761487964989059</v>
      </c>
      <c r="AK1708" s="29">
        <v>-3.9387308533916849</v>
      </c>
      <c r="AL1708" s="34">
        <v>27.461706783369806</v>
      </c>
      <c r="AM1708" s="35" t="s">
        <v>60</v>
      </c>
      <c r="AN1708" s="32" t="s">
        <v>60</v>
      </c>
      <c r="AO1708" s="26">
        <v>228.5</v>
      </c>
      <c r="AP1708" s="36">
        <v>26700</v>
      </c>
      <c r="AQ1708" s="36" t="s">
        <v>60</v>
      </c>
      <c r="AR1708" s="26">
        <v>62.75</v>
      </c>
      <c r="AS1708" s="26">
        <v>26700</v>
      </c>
      <c r="AT1708" s="37" t="s">
        <v>60</v>
      </c>
    </row>
    <row r="1709" spans="1:46" s="41" customFormat="1" ht="21" customHeight="1" x14ac:dyDescent="0.3">
      <c r="A1709" s="42">
        <v>7980</v>
      </c>
      <c r="B1709" s="43" t="s">
        <v>4239</v>
      </c>
      <c r="C1709" s="23" t="s">
        <v>57</v>
      </c>
      <c r="D1709" s="24" t="s">
        <v>3532</v>
      </c>
      <c r="E1709" s="24" t="s">
        <v>4072</v>
      </c>
      <c r="F1709" s="25" t="s">
        <v>1009</v>
      </c>
      <c r="G1709" s="44">
        <v>-17.203160939207418</v>
      </c>
      <c r="H1709" s="29">
        <v>-14.99777333247615</v>
      </c>
      <c r="I1709" s="29">
        <v>-19.524519131338359</v>
      </c>
      <c r="J1709" s="29">
        <v>3.4247624852001168</v>
      </c>
      <c r="K1709" s="29">
        <v>-2.02</v>
      </c>
      <c r="L1709" s="28"/>
      <c r="M1709" s="27">
        <v>-36.836671248037433</v>
      </c>
      <c r="N1709" s="30">
        <v>840.61180100000001</v>
      </c>
      <c r="O1709" s="30">
        <v>818.80208000000005</v>
      </c>
      <c r="P1709" s="30">
        <v>864.85969699999998</v>
      </c>
      <c r="Q1709" s="30">
        <v>672.95295950000002</v>
      </c>
      <c r="R1709" s="30">
        <v>696</v>
      </c>
      <c r="S1709" s="40">
        <v>202406</v>
      </c>
      <c r="T1709" s="26">
        <v>2151</v>
      </c>
      <c r="U1709" s="26">
        <v>3062</v>
      </c>
      <c r="V1709" s="26">
        <v>1856</v>
      </c>
      <c r="W1709" s="26">
        <v>2266</v>
      </c>
      <c r="X1709" s="26">
        <v>2342</v>
      </c>
      <c r="Y1709" s="31">
        <v>3.3539276257722905</v>
      </c>
      <c r="Z1709" s="32">
        <v>8.8795908879590879</v>
      </c>
      <c r="AA1709" s="26">
        <v>69</v>
      </c>
      <c r="AB1709" s="26">
        <v>293</v>
      </c>
      <c r="AC1709" s="26">
        <v>-36</v>
      </c>
      <c r="AD1709" s="26">
        <v>116</v>
      </c>
      <c r="AE1709" s="26">
        <v>93</v>
      </c>
      <c r="AF1709" s="33">
        <v>-19.827586206896552</v>
      </c>
      <c r="AG1709" s="32">
        <v>34.782608695652172</v>
      </c>
      <c r="AH1709" s="29">
        <v>4.8918748687801807</v>
      </c>
      <c r="AI1709" s="29">
        <v>1.4935622317596566</v>
      </c>
      <c r="AJ1709" s="29">
        <v>0.32803110639802052</v>
      </c>
      <c r="AK1709" s="29">
        <v>21.96300223871804</v>
      </c>
      <c r="AL1709" s="34">
        <v>251.95004123954283</v>
      </c>
      <c r="AM1709" s="35">
        <v>35</v>
      </c>
      <c r="AN1709" s="32">
        <v>2.5735294117647056</v>
      </c>
      <c r="AO1709" s="26">
        <v>2121.75</v>
      </c>
      <c r="AP1709" s="36">
        <v>1360</v>
      </c>
      <c r="AQ1709" s="36">
        <v>28.231000000000002</v>
      </c>
      <c r="AR1709" s="26">
        <v>5345.75</v>
      </c>
      <c r="AS1709" s="26">
        <v>1360</v>
      </c>
      <c r="AT1709" s="37">
        <v>2.5735294117647056</v>
      </c>
    </row>
    <row r="1710" spans="1:46" s="41" customFormat="1" ht="21" customHeight="1" x14ac:dyDescent="0.3">
      <c r="A1710" s="42">
        <v>39020</v>
      </c>
      <c r="B1710" s="43" t="s">
        <v>2818</v>
      </c>
      <c r="C1710" s="23" t="s">
        <v>81</v>
      </c>
      <c r="D1710" s="24" t="s">
        <v>3510</v>
      </c>
      <c r="E1710" s="24" t="s">
        <v>3543</v>
      </c>
      <c r="F1710" s="25" t="s">
        <v>1000</v>
      </c>
      <c r="G1710" s="44">
        <v>8.2980724853478414</v>
      </c>
      <c r="H1710" s="29">
        <v>51.323943269594395</v>
      </c>
      <c r="I1710" s="29">
        <v>57.732957337483093</v>
      </c>
      <c r="J1710" s="29">
        <v>7.9492864225930937</v>
      </c>
      <c r="K1710" s="29">
        <v>6.18</v>
      </c>
      <c r="L1710" s="28"/>
      <c r="M1710" s="27">
        <v>18.794326241134751</v>
      </c>
      <c r="N1710" s="30">
        <v>698.99674355000002</v>
      </c>
      <c r="O1710" s="30">
        <v>500.25130435</v>
      </c>
      <c r="P1710" s="30">
        <v>479.92506624999999</v>
      </c>
      <c r="Q1710" s="30">
        <v>701.25521445000004</v>
      </c>
      <c r="R1710" s="30">
        <v>757</v>
      </c>
      <c r="S1710" s="40">
        <v>202406</v>
      </c>
      <c r="T1710" s="26">
        <v>1118</v>
      </c>
      <c r="U1710" s="26">
        <v>1144</v>
      </c>
      <c r="V1710" s="26">
        <v>1208</v>
      </c>
      <c r="W1710" s="26">
        <v>1107</v>
      </c>
      <c r="X1710" s="26">
        <v>1124</v>
      </c>
      <c r="Y1710" s="31">
        <v>1.5356820234869062</v>
      </c>
      <c r="Z1710" s="32">
        <v>0.53667262969587792</v>
      </c>
      <c r="AA1710" s="26">
        <v>42</v>
      </c>
      <c r="AB1710" s="26">
        <v>-10</v>
      </c>
      <c r="AC1710" s="26">
        <v>-25</v>
      </c>
      <c r="AD1710" s="26">
        <v>-4</v>
      </c>
      <c r="AE1710" s="26">
        <v>-23</v>
      </c>
      <c r="AF1710" s="33" t="s">
        <v>76</v>
      </c>
      <c r="AG1710" s="32" t="s">
        <v>102</v>
      </c>
      <c r="AH1710" s="29">
        <v>-1.3528256600480035</v>
      </c>
      <c r="AI1710" s="29">
        <v>-12.209677419354838</v>
      </c>
      <c r="AJ1710" s="29">
        <v>0.21387201582144372</v>
      </c>
      <c r="AK1710" s="29">
        <v>-1.7516598389603053</v>
      </c>
      <c r="AL1710" s="34">
        <v>119.31063709563499</v>
      </c>
      <c r="AM1710" s="35">
        <v>50</v>
      </c>
      <c r="AN1710" s="32">
        <v>1.4925373134328357</v>
      </c>
      <c r="AO1710" s="26">
        <v>3539.5</v>
      </c>
      <c r="AP1710" s="36">
        <v>3350</v>
      </c>
      <c r="AQ1710" s="36">
        <v>-10.005000000000001</v>
      </c>
      <c r="AR1710" s="26">
        <v>4223</v>
      </c>
      <c r="AS1710" s="26">
        <v>3350</v>
      </c>
      <c r="AT1710" s="37">
        <v>1.4925373134328357</v>
      </c>
    </row>
    <row r="1711" spans="1:46" s="41" customFormat="1" ht="21" customHeight="1" x14ac:dyDescent="0.3">
      <c r="A1711" s="42">
        <v>103840</v>
      </c>
      <c r="B1711" s="43" t="s">
        <v>3365</v>
      </c>
      <c r="C1711" s="23" t="s">
        <v>81</v>
      </c>
      <c r="D1711" s="24" t="s">
        <v>3516</v>
      </c>
      <c r="E1711" s="24" t="s">
        <v>4057</v>
      </c>
      <c r="F1711" s="25" t="s">
        <v>1162</v>
      </c>
      <c r="G1711" s="44">
        <v>14.662964407723656</v>
      </c>
      <c r="H1711" s="29">
        <v>-5.7691622006816434</v>
      </c>
      <c r="I1711" s="29">
        <v>-39.423032843295346</v>
      </c>
      <c r="J1711" s="29">
        <v>-4.9240425791631015</v>
      </c>
      <c r="K1711" s="29">
        <v>-4.4000000000000004</v>
      </c>
      <c r="L1711" s="28"/>
      <c r="M1711" s="27">
        <v>-11.94184839044653</v>
      </c>
      <c r="N1711" s="30">
        <v>605.25210000000004</v>
      </c>
      <c r="O1711" s="30">
        <v>736.48925999999994</v>
      </c>
      <c r="P1711" s="30">
        <v>1145.64996</v>
      </c>
      <c r="Q1711" s="30">
        <v>729.94268880000004</v>
      </c>
      <c r="R1711" s="30">
        <v>694</v>
      </c>
      <c r="S1711" s="40">
        <v>202406</v>
      </c>
      <c r="T1711" s="26">
        <v>487</v>
      </c>
      <c r="U1711" s="26">
        <v>496</v>
      </c>
      <c r="V1711" s="26">
        <v>506</v>
      </c>
      <c r="W1711" s="26">
        <v>430</v>
      </c>
      <c r="X1711" s="26">
        <v>436</v>
      </c>
      <c r="Y1711" s="31">
        <v>1.3953488372093092</v>
      </c>
      <c r="Z1711" s="32">
        <v>-10.472279260780294</v>
      </c>
      <c r="AA1711" s="26">
        <v>14</v>
      </c>
      <c r="AB1711" s="26">
        <v>-8</v>
      </c>
      <c r="AC1711" s="26">
        <v>-5</v>
      </c>
      <c r="AD1711" s="26">
        <v>4</v>
      </c>
      <c r="AE1711" s="26">
        <v>4</v>
      </c>
      <c r="AF1711" s="33">
        <v>0</v>
      </c>
      <c r="AG1711" s="32">
        <v>-71.428571428571431</v>
      </c>
      <c r="AH1711" s="29">
        <v>-0.26766595289079226</v>
      </c>
      <c r="AI1711" s="29">
        <v>-138.80000000000001</v>
      </c>
      <c r="AJ1711" s="29">
        <v>1.7135802469135804</v>
      </c>
      <c r="AK1711" s="29">
        <v>-1.2345679012345678</v>
      </c>
      <c r="AL1711" s="34">
        <v>271.97530864197529</v>
      </c>
      <c r="AM1711" s="35" t="s">
        <v>60</v>
      </c>
      <c r="AN1711" s="32" t="s">
        <v>60</v>
      </c>
      <c r="AO1711" s="26">
        <v>405</v>
      </c>
      <c r="AP1711" s="36">
        <v>4240</v>
      </c>
      <c r="AQ1711" s="36" t="s">
        <v>60</v>
      </c>
      <c r="AR1711" s="26">
        <v>1101.5</v>
      </c>
      <c r="AS1711" s="26">
        <v>4240</v>
      </c>
      <c r="AT1711" s="37" t="s">
        <v>60</v>
      </c>
    </row>
    <row r="1712" spans="1:46" s="41" customFormat="1" ht="21" customHeight="1" x14ac:dyDescent="0.3">
      <c r="A1712" s="42">
        <v>17180</v>
      </c>
      <c r="B1712" s="43" t="s">
        <v>2797</v>
      </c>
      <c r="C1712" s="23" t="s">
        <v>57</v>
      </c>
      <c r="D1712" s="24" t="s">
        <v>3502</v>
      </c>
      <c r="E1712" s="24" t="s">
        <v>4064</v>
      </c>
      <c r="F1712" s="25" t="s">
        <v>3691</v>
      </c>
      <c r="G1712" s="44">
        <v>-6.6120688457390386</v>
      </c>
      <c r="H1712" s="29">
        <v>-3.0796648304478258</v>
      </c>
      <c r="I1712" s="29">
        <v>4.4783429580034895</v>
      </c>
      <c r="J1712" s="29">
        <v>-0.73292548009548097</v>
      </c>
      <c r="K1712" s="29">
        <v>-3.76</v>
      </c>
      <c r="L1712" s="28"/>
      <c r="M1712" s="27">
        <v>-15.2892561983471</v>
      </c>
      <c r="N1712" s="30">
        <v>745.27831530000003</v>
      </c>
      <c r="O1712" s="30">
        <v>718.11555209999995</v>
      </c>
      <c r="P1712" s="30">
        <v>666.16676747999998</v>
      </c>
      <c r="Q1712" s="30">
        <v>701.13882509999996</v>
      </c>
      <c r="R1712" s="30">
        <v>696</v>
      </c>
      <c r="S1712" s="40">
        <v>202406</v>
      </c>
      <c r="T1712" s="26">
        <v>435</v>
      </c>
      <c r="U1712" s="26">
        <v>432</v>
      </c>
      <c r="V1712" s="26">
        <v>428</v>
      </c>
      <c r="W1712" s="26">
        <v>442</v>
      </c>
      <c r="X1712" s="26">
        <v>461</v>
      </c>
      <c r="Y1712" s="31">
        <v>4.2986425339366585</v>
      </c>
      <c r="Z1712" s="32">
        <v>5.9770114942528707</v>
      </c>
      <c r="AA1712" s="26">
        <v>14</v>
      </c>
      <c r="AB1712" s="26">
        <v>-1</v>
      </c>
      <c r="AC1712" s="26">
        <v>-23</v>
      </c>
      <c r="AD1712" s="26">
        <v>-9</v>
      </c>
      <c r="AE1712" s="26">
        <v>-7</v>
      </c>
      <c r="AF1712" s="33" t="s">
        <v>76</v>
      </c>
      <c r="AG1712" s="32" t="s">
        <v>102</v>
      </c>
      <c r="AH1712" s="29">
        <v>-2.2688598979013044</v>
      </c>
      <c r="AI1712" s="29">
        <v>-17.399999999999999</v>
      </c>
      <c r="AJ1712" s="29">
        <v>0.78268203542310932</v>
      </c>
      <c r="AK1712" s="29">
        <v>-4.4981726173741921</v>
      </c>
      <c r="AL1712" s="34">
        <v>165.75766095023897</v>
      </c>
      <c r="AM1712" s="35" t="s">
        <v>60</v>
      </c>
      <c r="AN1712" s="32" t="s">
        <v>60</v>
      </c>
      <c r="AO1712" s="26">
        <v>889.25</v>
      </c>
      <c r="AP1712" s="36">
        <v>2050</v>
      </c>
      <c r="AQ1712" s="36" t="s">
        <v>60</v>
      </c>
      <c r="AR1712" s="26">
        <v>1474</v>
      </c>
      <c r="AS1712" s="26">
        <v>2050</v>
      </c>
      <c r="AT1712" s="37" t="s">
        <v>60</v>
      </c>
    </row>
    <row r="1713" spans="1:46" s="41" customFormat="1" ht="21" customHeight="1" x14ac:dyDescent="0.3">
      <c r="A1713" s="42">
        <v>37330</v>
      </c>
      <c r="B1713" s="43" t="s">
        <v>2914</v>
      </c>
      <c r="C1713" s="23" t="s">
        <v>81</v>
      </c>
      <c r="D1713" s="24" t="s">
        <v>3534</v>
      </c>
      <c r="E1713" s="24" t="s">
        <v>3595</v>
      </c>
      <c r="F1713" s="25" t="s">
        <v>1018</v>
      </c>
      <c r="G1713" s="44">
        <v>-16.859290756983512</v>
      </c>
      <c r="H1713" s="29">
        <v>-13.533662387262869</v>
      </c>
      <c r="I1713" s="29">
        <v>-9.676609495446808</v>
      </c>
      <c r="J1713" s="29">
        <v>-4.8973099978812717</v>
      </c>
      <c r="K1713" s="29">
        <v>-0.74</v>
      </c>
      <c r="L1713" s="28"/>
      <c r="M1713" s="27">
        <v>-13.419913419913421</v>
      </c>
      <c r="N1713" s="30">
        <v>844.35170975999995</v>
      </c>
      <c r="O1713" s="30">
        <v>811.87664400000006</v>
      </c>
      <c r="P1713" s="30">
        <v>777.20731704000002</v>
      </c>
      <c r="Q1713" s="30">
        <v>738.14946768000004</v>
      </c>
      <c r="R1713" s="30">
        <v>702</v>
      </c>
      <c r="S1713" s="40">
        <v>202406</v>
      </c>
      <c r="T1713" s="26">
        <v>1755</v>
      </c>
      <c r="U1713" s="26">
        <v>1853</v>
      </c>
      <c r="V1713" s="26">
        <v>1561</v>
      </c>
      <c r="W1713" s="26">
        <v>1788</v>
      </c>
      <c r="X1713" s="26">
        <v>1788</v>
      </c>
      <c r="Y1713" s="31">
        <v>0</v>
      </c>
      <c r="Z1713" s="32">
        <v>1.8803418803418737</v>
      </c>
      <c r="AA1713" s="26">
        <v>47</v>
      </c>
      <c r="AB1713" s="26">
        <v>54</v>
      </c>
      <c r="AC1713" s="26">
        <v>-37</v>
      </c>
      <c r="AD1713" s="26">
        <v>24</v>
      </c>
      <c r="AE1713" s="26">
        <v>28</v>
      </c>
      <c r="AF1713" s="33">
        <v>16.666666666666675</v>
      </c>
      <c r="AG1713" s="32">
        <v>-40.425531914893618</v>
      </c>
      <c r="AH1713" s="29">
        <v>0.98712446351931338</v>
      </c>
      <c r="AI1713" s="29">
        <v>10.173913043478262</v>
      </c>
      <c r="AJ1713" s="29">
        <v>0.30921704658077304</v>
      </c>
      <c r="AK1713" s="29">
        <v>3.0393128510075984</v>
      </c>
      <c r="AL1713" s="34">
        <v>124.69992291597842</v>
      </c>
      <c r="AM1713" s="35">
        <v>50</v>
      </c>
      <c r="AN1713" s="32">
        <v>3.125</v>
      </c>
      <c r="AO1713" s="26">
        <v>2270.25</v>
      </c>
      <c r="AP1713" s="36">
        <v>1600</v>
      </c>
      <c r="AQ1713" s="36">
        <v>12.358000000000001</v>
      </c>
      <c r="AR1713" s="26">
        <v>2831</v>
      </c>
      <c r="AS1713" s="26">
        <v>1600</v>
      </c>
      <c r="AT1713" s="37">
        <v>3.125</v>
      </c>
    </row>
    <row r="1714" spans="1:46" s="41" customFormat="1" ht="21" customHeight="1" x14ac:dyDescent="0.3">
      <c r="A1714" s="42">
        <v>246720</v>
      </c>
      <c r="B1714" s="43" t="s">
        <v>3256</v>
      </c>
      <c r="C1714" s="23" t="s">
        <v>81</v>
      </c>
      <c r="D1714" s="24" t="s">
        <v>3502</v>
      </c>
      <c r="E1714" s="24" t="s">
        <v>121</v>
      </c>
      <c r="F1714" s="25" t="s">
        <v>1183</v>
      </c>
      <c r="G1714" s="44">
        <v>-40.301127601386469</v>
      </c>
      <c r="H1714" s="29">
        <v>-21.352235867091451</v>
      </c>
      <c r="I1714" s="29">
        <v>-24.870027234058611</v>
      </c>
      <c r="J1714" s="29">
        <v>-9.2847112630232598</v>
      </c>
      <c r="K1714" s="29">
        <v>-4.58</v>
      </c>
      <c r="L1714" s="28"/>
      <c r="M1714" s="27">
        <v>-23.608701374788943</v>
      </c>
      <c r="N1714" s="30">
        <v>1040.2206524999999</v>
      </c>
      <c r="O1714" s="30">
        <v>789.59650899999997</v>
      </c>
      <c r="P1714" s="30">
        <v>826.56758300000001</v>
      </c>
      <c r="Q1714" s="30">
        <v>684.55935999999997</v>
      </c>
      <c r="R1714" s="30">
        <v>621</v>
      </c>
      <c r="S1714" s="40">
        <v>202406</v>
      </c>
      <c r="T1714" s="26">
        <v>4</v>
      </c>
      <c r="U1714" s="26">
        <v>4</v>
      </c>
      <c r="V1714" s="26">
        <v>10</v>
      </c>
      <c r="W1714" s="26">
        <v>4</v>
      </c>
      <c r="X1714" s="26">
        <v>7</v>
      </c>
      <c r="Y1714" s="31">
        <v>75</v>
      </c>
      <c r="Z1714" s="32">
        <v>75</v>
      </c>
      <c r="AA1714" s="26">
        <v>-8</v>
      </c>
      <c r="AB1714" s="26">
        <v>-11</v>
      </c>
      <c r="AC1714" s="26">
        <v>-2</v>
      </c>
      <c r="AD1714" s="26">
        <v>-13</v>
      </c>
      <c r="AE1714" s="26">
        <v>-10</v>
      </c>
      <c r="AF1714" s="33" t="s">
        <v>76</v>
      </c>
      <c r="AG1714" s="32" t="s">
        <v>76</v>
      </c>
      <c r="AH1714" s="29">
        <v>-144</v>
      </c>
      <c r="AI1714" s="29">
        <v>-17.25</v>
      </c>
      <c r="AJ1714" s="29">
        <v>12.609137055837563</v>
      </c>
      <c r="AK1714" s="29">
        <v>-73.096446700507613</v>
      </c>
      <c r="AL1714" s="34">
        <v>77.157360406091371</v>
      </c>
      <c r="AM1714" s="35" t="s">
        <v>60</v>
      </c>
      <c r="AN1714" s="32" t="s">
        <v>60</v>
      </c>
      <c r="AO1714" s="26">
        <v>49.25</v>
      </c>
      <c r="AP1714" s="36">
        <v>4580</v>
      </c>
      <c r="AQ1714" s="36" t="s">
        <v>60</v>
      </c>
      <c r="AR1714" s="26">
        <v>38</v>
      </c>
      <c r="AS1714" s="26">
        <v>4580</v>
      </c>
      <c r="AT1714" s="37" t="s">
        <v>60</v>
      </c>
    </row>
    <row r="1715" spans="1:46" s="41" customFormat="1" ht="21" customHeight="1" x14ac:dyDescent="0.3">
      <c r="A1715" s="42">
        <v>368600</v>
      </c>
      <c r="B1715" s="43" t="s">
        <v>2561</v>
      </c>
      <c r="C1715" s="23" t="s">
        <v>81</v>
      </c>
      <c r="D1715" s="24" t="s">
        <v>3504</v>
      </c>
      <c r="E1715" s="24" t="s">
        <v>3505</v>
      </c>
      <c r="F1715" s="25" t="s">
        <v>770</v>
      </c>
      <c r="G1715" s="44">
        <v>-13.810591755690727</v>
      </c>
      <c r="H1715" s="29">
        <v>-29.642038984124074</v>
      </c>
      <c r="I1715" s="29">
        <v>-22.393924373747687</v>
      </c>
      <c r="J1715" s="29">
        <v>-3.8924759319220681</v>
      </c>
      <c r="K1715" s="29">
        <v>-0.93</v>
      </c>
      <c r="L1715" s="28"/>
      <c r="M1715" s="27">
        <v>-32.549728752260386</v>
      </c>
      <c r="N1715" s="30">
        <v>758.79393225000001</v>
      </c>
      <c r="O1715" s="30">
        <v>929.53233799999998</v>
      </c>
      <c r="P1715" s="30">
        <v>842.71752530000003</v>
      </c>
      <c r="Q1715" s="30">
        <v>680.4878248</v>
      </c>
      <c r="R1715" s="30">
        <v>654</v>
      </c>
      <c r="S1715" s="40">
        <v>202406</v>
      </c>
      <c r="T1715" s="26">
        <v>90</v>
      </c>
      <c r="U1715" s="26">
        <v>117</v>
      </c>
      <c r="V1715" s="26">
        <v>159</v>
      </c>
      <c r="W1715" s="26">
        <v>184</v>
      </c>
      <c r="X1715" s="26">
        <v>142</v>
      </c>
      <c r="Y1715" s="31">
        <v>-22.826086956521742</v>
      </c>
      <c r="Z1715" s="32">
        <v>57.777777777777771</v>
      </c>
      <c r="AA1715" s="26">
        <v>-41</v>
      </c>
      <c r="AB1715" s="26">
        <v>-37</v>
      </c>
      <c r="AC1715" s="26">
        <v>8</v>
      </c>
      <c r="AD1715" s="26">
        <v>21</v>
      </c>
      <c r="AE1715" s="26">
        <v>-28</v>
      </c>
      <c r="AF1715" s="33" t="s">
        <v>102</v>
      </c>
      <c r="AG1715" s="32" t="s">
        <v>76</v>
      </c>
      <c r="AH1715" s="29">
        <v>-5.9800664451827243</v>
      </c>
      <c r="AI1715" s="29">
        <v>-18.166666666666668</v>
      </c>
      <c r="AJ1715" s="29">
        <v>1.2083140877598153</v>
      </c>
      <c r="AK1715" s="29">
        <v>-6.6512702078521944</v>
      </c>
      <c r="AL1715" s="34">
        <v>120.2309468822171</v>
      </c>
      <c r="AM1715" s="35" t="s">
        <v>60</v>
      </c>
      <c r="AN1715" s="32" t="s">
        <v>60</v>
      </c>
      <c r="AO1715" s="26">
        <v>541.25</v>
      </c>
      <c r="AP1715" s="36">
        <v>3730</v>
      </c>
      <c r="AQ1715" s="36" t="s">
        <v>60</v>
      </c>
      <c r="AR1715" s="26">
        <v>650.75</v>
      </c>
      <c r="AS1715" s="26">
        <v>3730</v>
      </c>
      <c r="AT1715" s="37" t="s">
        <v>60</v>
      </c>
    </row>
    <row r="1716" spans="1:46" s="41" customFormat="1" ht="21" customHeight="1" x14ac:dyDescent="0.3">
      <c r="A1716" s="42">
        <v>78890</v>
      </c>
      <c r="B1716" s="43" t="s">
        <v>3886</v>
      </c>
      <c r="C1716" s="23" t="s">
        <v>81</v>
      </c>
      <c r="D1716" s="24" t="s">
        <v>3530</v>
      </c>
      <c r="E1716" s="24" t="s">
        <v>3649</v>
      </c>
      <c r="F1716" s="25" t="s">
        <v>705</v>
      </c>
      <c r="G1716" s="44">
        <v>-47.838464306103454</v>
      </c>
      <c r="H1716" s="29">
        <v>-33.125415226291274</v>
      </c>
      <c r="I1716" s="29">
        <v>-23.678624880426334</v>
      </c>
      <c r="J1716" s="29">
        <v>-4.6449323078187277</v>
      </c>
      <c r="K1716" s="29">
        <v>-2.13</v>
      </c>
      <c r="L1716" s="28"/>
      <c r="M1716" s="27">
        <v>-21.399470653389528</v>
      </c>
      <c r="N1716" s="30">
        <v>1301.7254783000001</v>
      </c>
      <c r="O1716" s="30">
        <v>1015.333407</v>
      </c>
      <c r="P1716" s="30">
        <v>889.65902270000004</v>
      </c>
      <c r="Q1716" s="30">
        <v>712.07542130000002</v>
      </c>
      <c r="R1716" s="30">
        <v>679</v>
      </c>
      <c r="S1716" s="40">
        <v>202406</v>
      </c>
      <c r="T1716" s="26">
        <v>1862</v>
      </c>
      <c r="U1716" s="26">
        <v>1154</v>
      </c>
      <c r="V1716" s="26">
        <v>1370</v>
      </c>
      <c r="W1716" s="26">
        <v>1164</v>
      </c>
      <c r="X1716" s="26">
        <v>1161</v>
      </c>
      <c r="Y1716" s="31">
        <v>-0.25773195876288568</v>
      </c>
      <c r="Z1716" s="32">
        <v>-37.647690655209452</v>
      </c>
      <c r="AA1716" s="26">
        <v>30</v>
      </c>
      <c r="AB1716" s="26">
        <v>-43</v>
      </c>
      <c r="AC1716" s="26">
        <v>-90</v>
      </c>
      <c r="AD1716" s="26">
        <v>-61</v>
      </c>
      <c r="AE1716" s="26">
        <v>-110</v>
      </c>
      <c r="AF1716" s="33" t="s">
        <v>76</v>
      </c>
      <c r="AG1716" s="32" t="s">
        <v>102</v>
      </c>
      <c r="AH1716" s="29">
        <v>-6.2693338832749026</v>
      </c>
      <c r="AI1716" s="29">
        <v>-2.2335526315789473</v>
      </c>
      <c r="AJ1716" s="29">
        <v>0.41478313989004278</v>
      </c>
      <c r="AK1716" s="29">
        <v>-18.57055589492975</v>
      </c>
      <c r="AL1716" s="34">
        <v>198.94624312767257</v>
      </c>
      <c r="AM1716" s="35">
        <v>30</v>
      </c>
      <c r="AN1716" s="32">
        <v>0.76923076923076927</v>
      </c>
      <c r="AO1716" s="26">
        <v>1637</v>
      </c>
      <c r="AP1716" s="36">
        <v>3900</v>
      </c>
      <c r="AQ1716" s="36">
        <v>-2.552</v>
      </c>
      <c r="AR1716" s="26">
        <v>3256.75</v>
      </c>
      <c r="AS1716" s="26">
        <v>3900</v>
      </c>
      <c r="AT1716" s="37">
        <v>0.76923076923076927</v>
      </c>
    </row>
    <row r="1717" spans="1:46" s="41" customFormat="1" ht="21" customHeight="1" x14ac:dyDescent="0.3">
      <c r="A1717" s="42">
        <v>192250</v>
      </c>
      <c r="B1717" s="43" t="s">
        <v>2665</v>
      </c>
      <c r="C1717" s="23" t="s">
        <v>81</v>
      </c>
      <c r="D1717" s="24" t="s">
        <v>3548</v>
      </c>
      <c r="E1717" s="24" t="s">
        <v>3657</v>
      </c>
      <c r="F1717" s="25" t="s">
        <v>780</v>
      </c>
      <c r="G1717" s="44">
        <v>-27.203832649446625</v>
      </c>
      <c r="H1717" s="29">
        <v>-30.12844127200356</v>
      </c>
      <c r="I1717" s="29">
        <v>-13.356735599069625</v>
      </c>
      <c r="J1717" s="29">
        <v>-6.5877305677469415</v>
      </c>
      <c r="K1717" s="29">
        <v>-0.83</v>
      </c>
      <c r="L1717" s="28"/>
      <c r="M1717" s="27">
        <v>-27.27963525835867</v>
      </c>
      <c r="N1717" s="30">
        <v>928.62031697999998</v>
      </c>
      <c r="O1717" s="30">
        <v>967.48950833000004</v>
      </c>
      <c r="P1717" s="30">
        <v>780.21067728000003</v>
      </c>
      <c r="Q1717" s="30">
        <v>723.67367167999998</v>
      </c>
      <c r="R1717" s="30">
        <v>676</v>
      </c>
      <c r="S1717" s="40">
        <v>202406</v>
      </c>
      <c r="T1717" s="26">
        <v>98</v>
      </c>
      <c r="U1717" s="26">
        <v>93</v>
      </c>
      <c r="V1717" s="26">
        <v>204</v>
      </c>
      <c r="W1717" s="26">
        <v>73</v>
      </c>
      <c r="X1717" s="26">
        <v>99</v>
      </c>
      <c r="Y1717" s="31">
        <v>35.616438356164394</v>
      </c>
      <c r="Z1717" s="32">
        <v>1.0204081632652962</v>
      </c>
      <c r="AA1717" s="26">
        <v>-5</v>
      </c>
      <c r="AB1717" s="26">
        <v>-11</v>
      </c>
      <c r="AC1717" s="26">
        <v>48</v>
      </c>
      <c r="AD1717" s="26">
        <v>-6</v>
      </c>
      <c r="AE1717" s="26">
        <v>-3</v>
      </c>
      <c r="AF1717" s="33" t="s">
        <v>76</v>
      </c>
      <c r="AG1717" s="32" t="s">
        <v>76</v>
      </c>
      <c r="AH1717" s="29">
        <v>5.9701492537313428</v>
      </c>
      <c r="AI1717" s="29">
        <v>24.142857142857142</v>
      </c>
      <c r="AJ1717" s="29">
        <v>0.61848124428179319</v>
      </c>
      <c r="AK1717" s="29">
        <v>2.5617566331198534</v>
      </c>
      <c r="AL1717" s="34">
        <v>66.125343092406226</v>
      </c>
      <c r="AM1717" s="35">
        <v>15</v>
      </c>
      <c r="AN1717" s="32">
        <v>1.5673981191222568</v>
      </c>
      <c r="AO1717" s="26">
        <v>1093</v>
      </c>
      <c r="AP1717" s="36">
        <v>957</v>
      </c>
      <c r="AQ1717" s="36">
        <v>21.475000000000001</v>
      </c>
      <c r="AR1717" s="26">
        <v>722.75</v>
      </c>
      <c r="AS1717" s="26">
        <v>957</v>
      </c>
      <c r="AT1717" s="37">
        <v>1.5673981191222568</v>
      </c>
    </row>
    <row r="1718" spans="1:46" s="41" customFormat="1" ht="21" customHeight="1" x14ac:dyDescent="0.3">
      <c r="A1718" s="42">
        <v>196300</v>
      </c>
      <c r="B1718" s="43" t="s">
        <v>3304</v>
      </c>
      <c r="C1718" s="23" t="s">
        <v>81</v>
      </c>
      <c r="D1718" s="24" t="s">
        <v>3502</v>
      </c>
      <c r="E1718" s="24" t="s">
        <v>4060</v>
      </c>
      <c r="F1718" s="25" t="s">
        <v>563</v>
      </c>
      <c r="G1718" s="44">
        <v>-9.3085943762363001</v>
      </c>
      <c r="H1718" s="29">
        <v>-14.283734274962267</v>
      </c>
      <c r="I1718" s="29">
        <v>0.83406449553984352</v>
      </c>
      <c r="J1718" s="29">
        <v>-0.95681078121490071</v>
      </c>
      <c r="K1718" s="29">
        <v>-4.04</v>
      </c>
      <c r="L1718" s="28"/>
      <c r="M1718" s="27">
        <v>-9.7856641695601372</v>
      </c>
      <c r="N1718" s="30">
        <v>849.03304200000002</v>
      </c>
      <c r="O1718" s="30">
        <v>898.31258219999995</v>
      </c>
      <c r="P1718" s="30">
        <v>763.63082640000005</v>
      </c>
      <c r="Q1718" s="30">
        <v>777.43861649999997</v>
      </c>
      <c r="R1718" s="30">
        <v>770</v>
      </c>
      <c r="S1718" s="40">
        <v>202406</v>
      </c>
      <c r="T1718" s="26">
        <v>16</v>
      </c>
      <c r="U1718" s="26">
        <v>10</v>
      </c>
      <c r="V1718" s="26">
        <v>13</v>
      </c>
      <c r="W1718" s="26">
        <v>25</v>
      </c>
      <c r="X1718" s="26">
        <v>12</v>
      </c>
      <c r="Y1718" s="31">
        <v>-52</v>
      </c>
      <c r="Z1718" s="32">
        <v>-25</v>
      </c>
      <c r="AA1718" s="26">
        <v>-18</v>
      </c>
      <c r="AB1718" s="26">
        <v>-7</v>
      </c>
      <c r="AC1718" s="26">
        <v>-34</v>
      </c>
      <c r="AD1718" s="26">
        <v>-11</v>
      </c>
      <c r="AE1718" s="26">
        <v>-16</v>
      </c>
      <c r="AF1718" s="33" t="s">
        <v>76</v>
      </c>
      <c r="AG1718" s="32" t="s">
        <v>76</v>
      </c>
      <c r="AH1718" s="29">
        <v>-113.33333333333333</v>
      </c>
      <c r="AI1718" s="29">
        <v>-11.323529411764707</v>
      </c>
      <c r="AJ1718" s="29">
        <v>7.0159453302961277</v>
      </c>
      <c r="AK1718" s="29">
        <v>-61.958997722095674</v>
      </c>
      <c r="AL1718" s="34">
        <v>92.482915717539854</v>
      </c>
      <c r="AM1718" s="35" t="s">
        <v>60</v>
      </c>
      <c r="AN1718" s="32" t="s">
        <v>60</v>
      </c>
      <c r="AO1718" s="26">
        <v>109.75</v>
      </c>
      <c r="AP1718" s="36">
        <v>12830</v>
      </c>
      <c r="AQ1718" s="36" t="s">
        <v>60</v>
      </c>
      <c r="AR1718" s="26">
        <v>101.5</v>
      </c>
      <c r="AS1718" s="26">
        <v>12830</v>
      </c>
      <c r="AT1718" s="37" t="s">
        <v>60</v>
      </c>
    </row>
    <row r="1719" spans="1:46" s="41" customFormat="1" ht="21" customHeight="1" x14ac:dyDescent="0.3">
      <c r="A1719" s="42">
        <v>44060</v>
      </c>
      <c r="B1719" s="43" t="s">
        <v>2505</v>
      </c>
      <c r="C1719" s="23" t="s">
        <v>81</v>
      </c>
      <c r="D1719" s="24" t="s">
        <v>3540</v>
      </c>
      <c r="E1719" s="24" t="s">
        <v>3629</v>
      </c>
      <c r="F1719" s="25" t="s">
        <v>483</v>
      </c>
      <c r="G1719" s="44">
        <v>3.4307503529196204E-2</v>
      </c>
      <c r="H1719" s="29">
        <v>3.4307503529196204E-2</v>
      </c>
      <c r="I1719" s="29">
        <v>3.4307503529196204E-2</v>
      </c>
      <c r="J1719" s="29">
        <v>3.4307503529196204E-2</v>
      </c>
      <c r="K1719" s="29">
        <v>0</v>
      </c>
      <c r="L1719" s="28"/>
      <c r="M1719" s="27">
        <v>0</v>
      </c>
      <c r="N1719" s="30">
        <v>700.75958688000003</v>
      </c>
      <c r="O1719" s="30">
        <v>700.75958688000003</v>
      </c>
      <c r="P1719" s="30">
        <v>700.75958688000003</v>
      </c>
      <c r="Q1719" s="30">
        <v>700.75958688000003</v>
      </c>
      <c r="R1719" s="30">
        <v>701</v>
      </c>
      <c r="S1719" s="40">
        <v>202406</v>
      </c>
      <c r="T1719" s="26">
        <v>80</v>
      </c>
      <c r="U1719" s="26">
        <v>76</v>
      </c>
      <c r="V1719" s="26">
        <v>75</v>
      </c>
      <c r="W1719" s="26">
        <v>96</v>
      </c>
      <c r="X1719" s="26">
        <v>64</v>
      </c>
      <c r="Y1719" s="31">
        <v>-33.333333333333336</v>
      </c>
      <c r="Z1719" s="32">
        <v>-19.999999999999996</v>
      </c>
      <c r="AA1719" s="26">
        <v>-16</v>
      </c>
      <c r="AB1719" s="26">
        <v>1</v>
      </c>
      <c r="AC1719" s="26">
        <v>-11</v>
      </c>
      <c r="AD1719" s="26">
        <v>14</v>
      </c>
      <c r="AE1719" s="26">
        <v>-9</v>
      </c>
      <c r="AF1719" s="33" t="s">
        <v>102</v>
      </c>
      <c r="AG1719" s="32" t="s">
        <v>76</v>
      </c>
      <c r="AH1719" s="29">
        <v>-1.607717041800643</v>
      </c>
      <c r="AI1719" s="29">
        <v>-140.19999999999999</v>
      </c>
      <c r="AJ1719" s="29">
        <v>1.0897784687135639</v>
      </c>
      <c r="AK1719" s="29">
        <v>-0.77730275942479599</v>
      </c>
      <c r="AL1719" s="34">
        <v>44.034201321414692</v>
      </c>
      <c r="AM1719" s="35" t="s">
        <v>60</v>
      </c>
      <c r="AN1719" s="32" t="s">
        <v>60</v>
      </c>
      <c r="AO1719" s="26">
        <v>643.25</v>
      </c>
      <c r="AP1719" s="36">
        <v>732</v>
      </c>
      <c r="AQ1719" s="36" t="s">
        <v>60</v>
      </c>
      <c r="AR1719" s="26">
        <v>283.25</v>
      </c>
      <c r="AS1719" s="26">
        <v>732</v>
      </c>
      <c r="AT1719" s="37" t="s">
        <v>60</v>
      </c>
    </row>
    <row r="1720" spans="1:46" s="41" customFormat="1" ht="21" customHeight="1" x14ac:dyDescent="0.3">
      <c r="A1720" s="22">
        <v>15710</v>
      </c>
      <c r="B1720" s="45" t="s">
        <v>2848</v>
      </c>
      <c r="C1720" s="23" t="s">
        <v>81</v>
      </c>
      <c r="D1720" s="24" t="s">
        <v>3510</v>
      </c>
      <c r="E1720" s="24" t="s">
        <v>4120</v>
      </c>
      <c r="F1720" s="25" t="s">
        <v>997</v>
      </c>
      <c r="G1720" s="44">
        <v>-21.242495295970354</v>
      </c>
      <c r="H1720" s="29">
        <v>-9.8323974413229376</v>
      </c>
      <c r="I1720" s="29">
        <v>-4.7857032682626643</v>
      </c>
      <c r="J1720" s="29">
        <v>-0.322533108962475</v>
      </c>
      <c r="K1720" s="29">
        <v>-4.7300000000000004</v>
      </c>
      <c r="L1720" s="28"/>
      <c r="M1720" s="27">
        <v>-21.112255406797122</v>
      </c>
      <c r="N1720" s="30">
        <v>851.98230000000001</v>
      </c>
      <c r="O1720" s="30">
        <v>744.16972499999997</v>
      </c>
      <c r="P1720" s="30">
        <v>704.72609999999997</v>
      </c>
      <c r="Q1720" s="30">
        <v>673.1712</v>
      </c>
      <c r="R1720" s="30">
        <v>671</v>
      </c>
      <c r="S1720" s="40">
        <v>202406</v>
      </c>
      <c r="T1720" s="26">
        <v>262</v>
      </c>
      <c r="U1720" s="26">
        <v>280</v>
      </c>
      <c r="V1720" s="26">
        <v>272</v>
      </c>
      <c r="W1720" s="26">
        <v>200</v>
      </c>
      <c r="X1720" s="26">
        <v>205</v>
      </c>
      <c r="Y1720" s="31">
        <v>2.4999999999999911</v>
      </c>
      <c r="Z1720" s="32">
        <v>-21.755725190839691</v>
      </c>
      <c r="AA1720" s="26">
        <v>6</v>
      </c>
      <c r="AB1720" s="26">
        <v>25</v>
      </c>
      <c r="AC1720" s="26">
        <v>6</v>
      </c>
      <c r="AD1720" s="26">
        <v>4</v>
      </c>
      <c r="AE1720" s="26">
        <v>-7</v>
      </c>
      <c r="AF1720" s="33" t="s">
        <v>102</v>
      </c>
      <c r="AG1720" s="32" t="s">
        <v>102</v>
      </c>
      <c r="AH1720" s="29">
        <v>2.9258098223615465</v>
      </c>
      <c r="AI1720" s="29">
        <v>23.964285714285715</v>
      </c>
      <c r="AJ1720" s="29">
        <v>0.5463057195196418</v>
      </c>
      <c r="AK1720" s="29">
        <v>2.2796661917362102</v>
      </c>
      <c r="AL1720" s="34">
        <v>17.097496438021576</v>
      </c>
      <c r="AM1720" s="35">
        <v>70</v>
      </c>
      <c r="AN1720" s="32">
        <v>1.8276762402088773</v>
      </c>
      <c r="AO1720" s="26">
        <v>1228.25</v>
      </c>
      <c r="AP1720" s="36">
        <v>3830</v>
      </c>
      <c r="AQ1720" s="36">
        <v>38.344999999999999</v>
      </c>
      <c r="AR1720" s="26">
        <v>210</v>
      </c>
      <c r="AS1720" s="26">
        <v>3830</v>
      </c>
      <c r="AT1720" s="37">
        <v>1.8276762402088773</v>
      </c>
    </row>
    <row r="1721" spans="1:46" s="41" customFormat="1" ht="21" customHeight="1" x14ac:dyDescent="0.3">
      <c r="A1721" s="42">
        <v>115500</v>
      </c>
      <c r="B1721" s="43" t="s">
        <v>3087</v>
      </c>
      <c r="C1721" s="23" t="s">
        <v>81</v>
      </c>
      <c r="D1721" s="24" t="s">
        <v>3506</v>
      </c>
      <c r="E1721" s="24" t="s">
        <v>3847</v>
      </c>
      <c r="F1721" s="25" t="s">
        <v>1028</v>
      </c>
      <c r="G1721" s="44">
        <v>-23.903508771929825</v>
      </c>
      <c r="H1721" s="29">
        <v>-17.616334283000946</v>
      </c>
      <c r="I1721" s="29">
        <v>-9.9169262720664513</v>
      </c>
      <c r="J1721" s="29">
        <v>-0.4589787722317884</v>
      </c>
      <c r="K1721" s="29">
        <v>-0.69</v>
      </c>
      <c r="L1721" s="28"/>
      <c r="M1721" s="27">
        <v>-19.498607242339826</v>
      </c>
      <c r="N1721" s="30">
        <v>912</v>
      </c>
      <c r="O1721" s="30">
        <v>842.4</v>
      </c>
      <c r="P1721" s="30">
        <v>770.4</v>
      </c>
      <c r="Q1721" s="30">
        <v>697.2</v>
      </c>
      <c r="R1721" s="30">
        <v>694</v>
      </c>
      <c r="S1721" s="40">
        <v>202406</v>
      </c>
      <c r="T1721" s="26">
        <v>203</v>
      </c>
      <c r="U1721" s="26">
        <v>108</v>
      </c>
      <c r="V1721" s="26">
        <v>72</v>
      </c>
      <c r="W1721" s="26">
        <v>42</v>
      </c>
      <c r="X1721" s="26">
        <v>58</v>
      </c>
      <c r="Y1721" s="31">
        <v>38.095238095238095</v>
      </c>
      <c r="Z1721" s="32">
        <v>-71.428571428571431</v>
      </c>
      <c r="AA1721" s="26">
        <v>6</v>
      </c>
      <c r="AB1721" s="26">
        <v>14</v>
      </c>
      <c r="AC1721" s="26">
        <v>6</v>
      </c>
      <c r="AD1721" s="26">
        <v>2</v>
      </c>
      <c r="AE1721" s="26">
        <v>3</v>
      </c>
      <c r="AF1721" s="33">
        <v>50</v>
      </c>
      <c r="AG1721" s="32">
        <v>-50</v>
      </c>
      <c r="AH1721" s="29">
        <v>8.9285714285714288</v>
      </c>
      <c r="AI1721" s="29">
        <v>27.76</v>
      </c>
      <c r="AJ1721" s="29">
        <v>3.8027397260273972</v>
      </c>
      <c r="AK1721" s="29">
        <v>13.698630136986301</v>
      </c>
      <c r="AL1721" s="34">
        <v>50.273972602739725</v>
      </c>
      <c r="AM1721" s="35">
        <v>180</v>
      </c>
      <c r="AN1721" s="32">
        <v>3.1141868512110724</v>
      </c>
      <c r="AO1721" s="26">
        <v>182.5</v>
      </c>
      <c r="AP1721" s="36">
        <v>5780</v>
      </c>
      <c r="AQ1721" s="36">
        <v>78.007000000000005</v>
      </c>
      <c r="AR1721" s="26">
        <v>91.75</v>
      </c>
      <c r="AS1721" s="26">
        <v>5780</v>
      </c>
      <c r="AT1721" s="37">
        <v>3.1141868512110724</v>
      </c>
    </row>
    <row r="1722" spans="1:46" s="41" customFormat="1" ht="21" customHeight="1" x14ac:dyDescent="0.3">
      <c r="A1722" s="42">
        <v>31820</v>
      </c>
      <c r="B1722" s="43" t="s">
        <v>2862</v>
      </c>
      <c r="C1722" s="23" t="s">
        <v>57</v>
      </c>
      <c r="D1722" s="24" t="s">
        <v>3506</v>
      </c>
      <c r="E1722" s="24" t="s">
        <v>3692</v>
      </c>
      <c r="F1722" s="25" t="s">
        <v>934</v>
      </c>
      <c r="G1722" s="44">
        <v>-20.694888569131422</v>
      </c>
      <c r="H1722" s="29">
        <v>-16.186288939679706</v>
      </c>
      <c r="I1722" s="29">
        <v>-10.44204706015619</v>
      </c>
      <c r="J1722" s="29">
        <v>1.7631960838579097</v>
      </c>
      <c r="K1722" s="29">
        <v>0</v>
      </c>
      <c r="L1722" s="28"/>
      <c r="M1722" s="27">
        <v>-26.658163265306122</v>
      </c>
      <c r="N1722" s="30">
        <v>877.62312850000001</v>
      </c>
      <c r="O1722" s="30">
        <v>830.41305676000002</v>
      </c>
      <c r="P1722" s="30">
        <v>777.15041171999997</v>
      </c>
      <c r="Q1722" s="30">
        <v>683.94078290000004</v>
      </c>
      <c r="R1722" s="30">
        <v>696</v>
      </c>
      <c r="S1722" s="40">
        <v>202406</v>
      </c>
      <c r="T1722" s="26">
        <v>1933</v>
      </c>
      <c r="U1722" s="26">
        <v>2381</v>
      </c>
      <c r="V1722" s="26">
        <v>2639</v>
      </c>
      <c r="W1722" s="26">
        <v>1723</v>
      </c>
      <c r="X1722" s="26">
        <v>2012</v>
      </c>
      <c r="Y1722" s="31">
        <v>16.773070226349397</v>
      </c>
      <c r="Z1722" s="32">
        <v>4.0869115364718045</v>
      </c>
      <c r="AA1722" s="26">
        <v>-10</v>
      </c>
      <c r="AB1722" s="26">
        <v>46</v>
      </c>
      <c r="AC1722" s="26">
        <v>156</v>
      </c>
      <c r="AD1722" s="26">
        <v>-13</v>
      </c>
      <c r="AE1722" s="26">
        <v>25</v>
      </c>
      <c r="AF1722" s="33" t="s">
        <v>107</v>
      </c>
      <c r="AG1722" s="32" t="s">
        <v>107</v>
      </c>
      <c r="AH1722" s="29">
        <v>2.4443175328383782</v>
      </c>
      <c r="AI1722" s="29">
        <v>3.2523364485981308</v>
      </c>
      <c r="AJ1722" s="29">
        <v>0.33060206626291416</v>
      </c>
      <c r="AK1722" s="29">
        <v>10.165063531647073</v>
      </c>
      <c r="AL1722" s="34">
        <v>130.62581641135259</v>
      </c>
      <c r="AM1722" s="35" t="s">
        <v>60</v>
      </c>
      <c r="AN1722" s="32" t="s">
        <v>60</v>
      </c>
      <c r="AO1722" s="26">
        <v>2105.25</v>
      </c>
      <c r="AP1722" s="36">
        <v>575</v>
      </c>
      <c r="AQ1722" s="36" t="s">
        <v>60</v>
      </c>
      <c r="AR1722" s="26">
        <v>2750</v>
      </c>
      <c r="AS1722" s="26">
        <v>575</v>
      </c>
      <c r="AT1722" s="37" t="s">
        <v>60</v>
      </c>
    </row>
    <row r="1723" spans="1:46" s="41" customFormat="1" ht="21" customHeight="1" x14ac:dyDescent="0.3">
      <c r="A1723" s="42">
        <v>308080</v>
      </c>
      <c r="B1723" s="43" t="s">
        <v>2372</v>
      </c>
      <c r="C1723" s="23" t="s">
        <v>81</v>
      </c>
      <c r="D1723" s="24" t="s">
        <v>3502</v>
      </c>
      <c r="E1723" s="24" t="s">
        <v>4060</v>
      </c>
      <c r="F1723" s="25" t="s">
        <v>673</v>
      </c>
      <c r="G1723" s="44">
        <v>-33.360841745398652</v>
      </c>
      <c r="H1723" s="29">
        <v>-26.88923068315232</v>
      </c>
      <c r="I1723" s="29">
        <v>-2.6845565531428917</v>
      </c>
      <c r="J1723" s="29">
        <v>0.46348170181873538</v>
      </c>
      <c r="K1723" s="29">
        <v>2.88</v>
      </c>
      <c r="L1723" s="28"/>
      <c r="M1723" s="27">
        <v>-41.749116107463344</v>
      </c>
      <c r="N1723" s="30">
        <v>1032.4260059999999</v>
      </c>
      <c r="O1723" s="30">
        <v>941.03783399999998</v>
      </c>
      <c r="P1723" s="30">
        <v>706.97925799999996</v>
      </c>
      <c r="Q1723" s="30">
        <v>684.82595700000002</v>
      </c>
      <c r="R1723" s="30">
        <v>688</v>
      </c>
      <c r="S1723" s="40">
        <v>202406</v>
      </c>
      <c r="T1723" s="26">
        <v>0</v>
      </c>
      <c r="U1723" s="26">
        <v>0</v>
      </c>
      <c r="V1723" s="26">
        <v>0</v>
      </c>
      <c r="W1723" s="26">
        <v>0</v>
      </c>
      <c r="X1723" s="26">
        <v>1</v>
      </c>
      <c r="Y1723" s="31" t="s">
        <v>60</v>
      </c>
      <c r="Z1723" s="32" t="s">
        <v>60</v>
      </c>
      <c r="AA1723" s="26">
        <v>-52</v>
      </c>
      <c r="AB1723" s="26">
        <v>-45</v>
      </c>
      <c r="AC1723" s="26">
        <v>-55</v>
      </c>
      <c r="AD1723" s="26">
        <v>-45</v>
      </c>
      <c r="AE1723" s="26">
        <v>-36</v>
      </c>
      <c r="AF1723" s="33" t="s">
        <v>76</v>
      </c>
      <c r="AG1723" s="32" t="s">
        <v>76</v>
      </c>
      <c r="AH1723" s="29">
        <v>-18100</v>
      </c>
      <c r="AI1723" s="29">
        <v>-3.8011049723756907</v>
      </c>
      <c r="AJ1723" s="29">
        <v>0.98040612753829715</v>
      </c>
      <c r="AK1723" s="29">
        <v>-25.792661204132528</v>
      </c>
      <c r="AL1723" s="34">
        <v>13.395083719273245</v>
      </c>
      <c r="AM1723" s="35" t="s">
        <v>60</v>
      </c>
      <c r="AN1723" s="32" t="s">
        <v>60</v>
      </c>
      <c r="AO1723" s="26">
        <v>701.75</v>
      </c>
      <c r="AP1723" s="36">
        <v>3570</v>
      </c>
      <c r="AQ1723" s="36" t="s">
        <v>60</v>
      </c>
      <c r="AR1723" s="26">
        <v>94</v>
      </c>
      <c r="AS1723" s="26">
        <v>3570</v>
      </c>
      <c r="AT1723" s="37" t="s">
        <v>60</v>
      </c>
    </row>
    <row r="1724" spans="1:46" s="41" customFormat="1" ht="21" customHeight="1" x14ac:dyDescent="0.3">
      <c r="A1724" s="42">
        <v>41520</v>
      </c>
      <c r="B1724" s="43" t="s">
        <v>4240</v>
      </c>
      <c r="C1724" s="23" t="s">
        <v>81</v>
      </c>
      <c r="D1724" s="24" t="s">
        <v>3534</v>
      </c>
      <c r="E1724" s="24" t="s">
        <v>3595</v>
      </c>
      <c r="F1724" s="25" t="s">
        <v>1113</v>
      </c>
      <c r="G1724" s="44">
        <v>-7.3878511829728266</v>
      </c>
      <c r="H1724" s="29">
        <v>-18.422490190959053</v>
      </c>
      <c r="I1724" s="29">
        <v>-13.515572307708467</v>
      </c>
      <c r="J1724" s="29">
        <v>-2.3562913151547127</v>
      </c>
      <c r="K1724" s="29">
        <v>-1.54</v>
      </c>
      <c r="L1724" s="28"/>
      <c r="M1724" s="27">
        <v>-19.580419580419573</v>
      </c>
      <c r="N1724" s="30">
        <v>756.92013299999996</v>
      </c>
      <c r="O1724" s="30">
        <v>859.30546500000003</v>
      </c>
      <c r="P1724" s="30">
        <v>810.55054500000006</v>
      </c>
      <c r="Q1724" s="30">
        <v>717.91619700000001</v>
      </c>
      <c r="R1724" s="30">
        <v>701</v>
      </c>
      <c r="S1724" s="40">
        <v>202406</v>
      </c>
      <c r="T1724" s="26">
        <v>282</v>
      </c>
      <c r="U1724" s="26">
        <v>154</v>
      </c>
      <c r="V1724" s="26">
        <v>199</v>
      </c>
      <c r="W1724" s="26">
        <v>58</v>
      </c>
      <c r="X1724" s="26">
        <v>41</v>
      </c>
      <c r="Y1724" s="31">
        <v>-29.31034482758621</v>
      </c>
      <c r="Z1724" s="32">
        <v>-85.460992907801426</v>
      </c>
      <c r="AA1724" s="26">
        <v>-28</v>
      </c>
      <c r="AB1724" s="26">
        <v>-31</v>
      </c>
      <c r="AC1724" s="26">
        <v>-31</v>
      </c>
      <c r="AD1724" s="26">
        <v>-20</v>
      </c>
      <c r="AE1724" s="26">
        <v>-26</v>
      </c>
      <c r="AF1724" s="33" t="s">
        <v>76</v>
      </c>
      <c r="AG1724" s="32" t="s">
        <v>76</v>
      </c>
      <c r="AH1724" s="29">
        <v>-23.893805309734514</v>
      </c>
      <c r="AI1724" s="29">
        <v>-6.4907407407407405</v>
      </c>
      <c r="AJ1724" s="29">
        <v>0.38248533624335018</v>
      </c>
      <c r="AK1724" s="29">
        <v>-5.8927840676578915</v>
      </c>
      <c r="AL1724" s="34">
        <v>9.8213067794298183</v>
      </c>
      <c r="AM1724" s="35">
        <v>300</v>
      </c>
      <c r="AN1724" s="32">
        <v>5.2173913043478262</v>
      </c>
      <c r="AO1724" s="26">
        <v>1832.75</v>
      </c>
      <c r="AP1724" s="36">
        <v>5750</v>
      </c>
      <c r="AQ1724" s="36">
        <v>-44.734999999999999</v>
      </c>
      <c r="AR1724" s="26">
        <v>180</v>
      </c>
      <c r="AS1724" s="26">
        <v>5750</v>
      </c>
      <c r="AT1724" s="37">
        <v>5.2173913043478262</v>
      </c>
    </row>
    <row r="1725" spans="1:46" s="41" customFormat="1" ht="21" customHeight="1" x14ac:dyDescent="0.3">
      <c r="A1725" s="22">
        <v>200230</v>
      </c>
      <c r="B1725" s="45" t="s">
        <v>2493</v>
      </c>
      <c r="C1725" s="23" t="s">
        <v>81</v>
      </c>
      <c r="D1725" s="24" t="s">
        <v>3520</v>
      </c>
      <c r="E1725" s="24" t="s">
        <v>3570</v>
      </c>
      <c r="F1725" s="25" t="s">
        <v>199</v>
      </c>
      <c r="G1725" s="44">
        <v>-19.534557049637801</v>
      </c>
      <c r="H1725" s="29">
        <v>-20.323914211763249</v>
      </c>
      <c r="I1725" s="29">
        <v>-20.171070652692247</v>
      </c>
      <c r="J1725" s="29">
        <v>-3.6730919209152946</v>
      </c>
      <c r="K1725" s="29">
        <v>-0.52</v>
      </c>
      <c r="L1725" s="28"/>
      <c r="M1725" s="27">
        <v>-31.908621485324275</v>
      </c>
      <c r="N1725" s="30">
        <v>863.72481716000004</v>
      </c>
      <c r="O1725" s="30">
        <v>872.28180592000001</v>
      </c>
      <c r="P1725" s="30">
        <v>870.61170140000002</v>
      </c>
      <c r="Q1725" s="30">
        <v>721.50140999999996</v>
      </c>
      <c r="R1725" s="30">
        <v>695</v>
      </c>
      <c r="S1725" s="40">
        <v>202406</v>
      </c>
      <c r="T1725" s="26">
        <v>74</v>
      </c>
      <c r="U1725" s="26">
        <v>88</v>
      </c>
      <c r="V1725" s="26">
        <v>129</v>
      </c>
      <c r="W1725" s="26">
        <v>80</v>
      </c>
      <c r="X1725" s="26">
        <v>88</v>
      </c>
      <c r="Y1725" s="31">
        <v>10.000000000000009</v>
      </c>
      <c r="Z1725" s="32">
        <v>18.918918918918926</v>
      </c>
      <c r="AA1725" s="26">
        <v>-5</v>
      </c>
      <c r="AB1725" s="26">
        <v>-2</v>
      </c>
      <c r="AC1725" s="26">
        <v>25</v>
      </c>
      <c r="AD1725" s="26">
        <v>-10</v>
      </c>
      <c r="AE1725" s="26">
        <v>-10</v>
      </c>
      <c r="AF1725" s="33" t="s">
        <v>76</v>
      </c>
      <c r="AG1725" s="32" t="s">
        <v>76</v>
      </c>
      <c r="AH1725" s="29">
        <v>0.77922077922077926</v>
      </c>
      <c r="AI1725" s="29">
        <v>231.66666666666666</v>
      </c>
      <c r="AJ1725" s="29">
        <v>0.70773930753564152</v>
      </c>
      <c r="AK1725" s="29">
        <v>0.30549898167006106</v>
      </c>
      <c r="AL1725" s="34">
        <v>39.918533604887983</v>
      </c>
      <c r="AM1725" s="35" t="s">
        <v>60</v>
      </c>
      <c r="AN1725" s="32" t="s">
        <v>60</v>
      </c>
      <c r="AO1725" s="26">
        <v>982</v>
      </c>
      <c r="AP1725" s="36">
        <v>578</v>
      </c>
      <c r="AQ1725" s="36" t="s">
        <v>60</v>
      </c>
      <c r="AR1725" s="26">
        <v>392</v>
      </c>
      <c r="AS1725" s="26">
        <v>578</v>
      </c>
      <c r="AT1725" s="37" t="s">
        <v>60</v>
      </c>
    </row>
    <row r="1726" spans="1:46" s="41" customFormat="1" ht="21" customHeight="1" x14ac:dyDescent="0.3">
      <c r="A1726" s="42">
        <v>94850</v>
      </c>
      <c r="B1726" s="43" t="s">
        <v>2480</v>
      </c>
      <c r="C1726" s="23" t="s">
        <v>81</v>
      </c>
      <c r="D1726" s="24" t="s">
        <v>3533</v>
      </c>
      <c r="E1726" s="24" t="s">
        <v>3582</v>
      </c>
      <c r="F1726" s="25" t="s">
        <v>253</v>
      </c>
      <c r="G1726" s="44">
        <v>-37.090432503276539</v>
      </c>
      <c r="H1726" s="29">
        <v>-31.623931623931622</v>
      </c>
      <c r="I1726" s="29">
        <v>-23.930269413629158</v>
      </c>
      <c r="J1726" s="29">
        <v>-3.8076152304609256</v>
      </c>
      <c r="K1726" s="29">
        <v>-1.23</v>
      </c>
      <c r="L1726" s="28"/>
      <c r="M1726" s="27">
        <v>-31.914893617021278</v>
      </c>
      <c r="N1726" s="30">
        <v>1068.2</v>
      </c>
      <c r="O1726" s="30">
        <v>982.8</v>
      </c>
      <c r="P1726" s="30">
        <v>883.4</v>
      </c>
      <c r="Q1726" s="30">
        <v>698.6</v>
      </c>
      <c r="R1726" s="30">
        <v>672</v>
      </c>
      <c r="S1726" s="40">
        <v>202406</v>
      </c>
      <c r="T1726" s="26">
        <v>143</v>
      </c>
      <c r="U1726" s="26">
        <v>201</v>
      </c>
      <c r="V1726" s="26">
        <v>196</v>
      </c>
      <c r="W1726" s="26">
        <v>231</v>
      </c>
      <c r="X1726" s="26">
        <v>190</v>
      </c>
      <c r="Y1726" s="31">
        <v>-17.748917748917748</v>
      </c>
      <c r="Z1726" s="32">
        <v>32.867132867132874</v>
      </c>
      <c r="AA1726" s="26">
        <v>18</v>
      </c>
      <c r="AB1726" s="26">
        <v>16</v>
      </c>
      <c r="AC1726" s="26">
        <v>13</v>
      </c>
      <c r="AD1726" s="26">
        <v>12</v>
      </c>
      <c r="AE1726" s="26">
        <v>3</v>
      </c>
      <c r="AF1726" s="33">
        <v>-75</v>
      </c>
      <c r="AG1726" s="32">
        <v>-83.333333333333343</v>
      </c>
      <c r="AH1726" s="29">
        <v>5.3789731051344738</v>
      </c>
      <c r="AI1726" s="29">
        <v>15.272727272727273</v>
      </c>
      <c r="AJ1726" s="29">
        <v>0.79952409280190362</v>
      </c>
      <c r="AK1726" s="29">
        <v>5.2349791790600833</v>
      </c>
      <c r="AL1726" s="34">
        <v>67.340868530636527</v>
      </c>
      <c r="AM1726" s="35" t="s">
        <v>60</v>
      </c>
      <c r="AN1726" s="32" t="s">
        <v>60</v>
      </c>
      <c r="AO1726" s="26">
        <v>840.5</v>
      </c>
      <c r="AP1726" s="36">
        <v>4800</v>
      </c>
      <c r="AQ1726" s="36" t="s">
        <v>60</v>
      </c>
      <c r="AR1726" s="26">
        <v>566</v>
      </c>
      <c r="AS1726" s="26">
        <v>4800</v>
      </c>
      <c r="AT1726" s="37" t="s">
        <v>60</v>
      </c>
    </row>
    <row r="1727" spans="1:46" s="41" customFormat="1" ht="21" customHeight="1" x14ac:dyDescent="0.3">
      <c r="A1727" s="42">
        <v>331380</v>
      </c>
      <c r="B1727" s="43" t="s">
        <v>3384</v>
      </c>
      <c r="C1727" s="23" t="s">
        <v>81</v>
      </c>
      <c r="D1727" s="24" t="s">
        <v>3548</v>
      </c>
      <c r="E1727" s="24" t="s">
        <v>3549</v>
      </c>
      <c r="F1727" s="25" t="s">
        <v>1229</v>
      </c>
      <c r="G1727" s="44">
        <v>103.36809710422928</v>
      </c>
      <c r="H1727" s="29">
        <v>114.98913122447094</v>
      </c>
      <c r="I1727" s="29">
        <v>24.889951748655335</v>
      </c>
      <c r="J1727" s="29">
        <v>28.693901041596948</v>
      </c>
      <c r="K1727" s="29">
        <v>-0.13</v>
      </c>
      <c r="L1727" s="28"/>
      <c r="M1727" s="27">
        <v>112.49896914049744</v>
      </c>
      <c r="N1727" s="30">
        <v>422.87852040000001</v>
      </c>
      <c r="O1727" s="30">
        <v>400.02022199999999</v>
      </c>
      <c r="P1727" s="30">
        <v>688.60623929999997</v>
      </c>
      <c r="Q1727" s="30">
        <v>668.25233600000001</v>
      </c>
      <c r="R1727" s="30">
        <v>860</v>
      </c>
      <c r="S1727" s="40">
        <v>202406</v>
      </c>
      <c r="T1727" s="26">
        <v>150</v>
      </c>
      <c r="U1727" s="26">
        <v>137</v>
      </c>
      <c r="V1727" s="26">
        <v>143</v>
      </c>
      <c r="W1727" s="26">
        <v>112</v>
      </c>
      <c r="X1727" s="26">
        <v>141</v>
      </c>
      <c r="Y1727" s="31">
        <v>25.892857142857139</v>
      </c>
      <c r="Z1727" s="32">
        <v>-6.0000000000000053</v>
      </c>
      <c r="AA1727" s="26">
        <v>11</v>
      </c>
      <c r="AB1727" s="26">
        <v>2</v>
      </c>
      <c r="AC1727" s="26">
        <v>5</v>
      </c>
      <c r="AD1727" s="26">
        <v>-13</v>
      </c>
      <c r="AE1727" s="26">
        <v>-4</v>
      </c>
      <c r="AF1727" s="33" t="s">
        <v>76</v>
      </c>
      <c r="AG1727" s="32" t="s">
        <v>102</v>
      </c>
      <c r="AH1727" s="29">
        <v>-1.876172607879925</v>
      </c>
      <c r="AI1727" s="29">
        <v>-86</v>
      </c>
      <c r="AJ1727" s="29">
        <v>4.0758293838862558</v>
      </c>
      <c r="AK1727" s="29">
        <v>-4.7393364928909953</v>
      </c>
      <c r="AL1727" s="34">
        <v>67.654028436018947</v>
      </c>
      <c r="AM1727" s="35">
        <v>30</v>
      </c>
      <c r="AN1727" s="32">
        <v>0.79260237780713338</v>
      </c>
      <c r="AO1727" s="26">
        <v>211</v>
      </c>
      <c r="AP1727" s="36">
        <v>3785</v>
      </c>
      <c r="AQ1727" s="36">
        <v>23.155000000000001</v>
      </c>
      <c r="AR1727" s="26">
        <v>142.75</v>
      </c>
      <c r="AS1727" s="26">
        <v>3785</v>
      </c>
      <c r="AT1727" s="37">
        <v>0.79260237780713338</v>
      </c>
    </row>
    <row r="1728" spans="1:46" s="41" customFormat="1" ht="21" customHeight="1" x14ac:dyDescent="0.3">
      <c r="A1728" s="42">
        <v>241840</v>
      </c>
      <c r="B1728" s="43" t="s">
        <v>2057</v>
      </c>
      <c r="C1728" s="23" t="s">
        <v>81</v>
      </c>
      <c r="D1728" s="24" t="s">
        <v>3530</v>
      </c>
      <c r="E1728" s="24" t="s">
        <v>3851</v>
      </c>
      <c r="F1728" s="25" t="s">
        <v>150</v>
      </c>
      <c r="G1728" s="44">
        <v>-47.776918381221257</v>
      </c>
      <c r="H1728" s="29">
        <v>-33.529928049090927</v>
      </c>
      <c r="I1728" s="29">
        <v>-14.992766793236466</v>
      </c>
      <c r="J1728" s="29">
        <v>8.0878321338224701</v>
      </c>
      <c r="K1728" s="29">
        <v>-1.0900000000000001</v>
      </c>
      <c r="L1728" s="28"/>
      <c r="M1728" s="27">
        <v>-47.246376811594203</v>
      </c>
      <c r="N1728" s="30">
        <v>1330.8291630000001</v>
      </c>
      <c r="O1728" s="30">
        <v>1045.5833424</v>
      </c>
      <c r="P1728" s="30">
        <v>817.57748579999998</v>
      </c>
      <c r="Q1728" s="30">
        <v>642.9955956</v>
      </c>
      <c r="R1728" s="30">
        <v>695</v>
      </c>
      <c r="S1728" s="40">
        <v>202406</v>
      </c>
      <c r="T1728" s="26">
        <v>148</v>
      </c>
      <c r="U1728" s="26">
        <v>164</v>
      </c>
      <c r="V1728" s="26">
        <v>149</v>
      </c>
      <c r="W1728" s="26">
        <v>116</v>
      </c>
      <c r="X1728" s="26">
        <v>14</v>
      </c>
      <c r="Y1728" s="31">
        <v>-87.931034482758619</v>
      </c>
      <c r="Z1728" s="32">
        <v>-90.540540540540533</v>
      </c>
      <c r="AA1728" s="26">
        <v>9</v>
      </c>
      <c r="AB1728" s="26">
        <v>16</v>
      </c>
      <c r="AC1728" s="26">
        <v>21</v>
      </c>
      <c r="AD1728" s="26">
        <v>18</v>
      </c>
      <c r="AE1728" s="26">
        <v>-9</v>
      </c>
      <c r="AF1728" s="33" t="s">
        <v>102</v>
      </c>
      <c r="AG1728" s="32" t="s">
        <v>102</v>
      </c>
      <c r="AH1728" s="29">
        <v>10.383747178329571</v>
      </c>
      <c r="AI1728" s="29">
        <v>15.108695652173912</v>
      </c>
      <c r="AJ1728" s="29">
        <v>1.1097804391217565</v>
      </c>
      <c r="AK1728" s="29">
        <v>7.3453093812375245</v>
      </c>
      <c r="AL1728" s="34">
        <v>49.940119760479043</v>
      </c>
      <c r="AM1728" s="35" t="s">
        <v>60</v>
      </c>
      <c r="AN1728" s="32" t="s">
        <v>60</v>
      </c>
      <c r="AO1728" s="26">
        <v>626.25</v>
      </c>
      <c r="AP1728" s="36">
        <v>7280</v>
      </c>
      <c r="AQ1728" s="36" t="s">
        <v>60</v>
      </c>
      <c r="AR1728" s="26">
        <v>312.75</v>
      </c>
      <c r="AS1728" s="26">
        <v>7280</v>
      </c>
      <c r="AT1728" s="37" t="s">
        <v>60</v>
      </c>
    </row>
    <row r="1729" spans="1:46" s="41" customFormat="1" ht="21" customHeight="1" x14ac:dyDescent="0.3">
      <c r="A1729" s="42">
        <v>212560</v>
      </c>
      <c r="B1729" s="43" t="s">
        <v>3144</v>
      </c>
      <c r="C1729" s="23" t="s">
        <v>81</v>
      </c>
      <c r="D1729" s="24" t="s">
        <v>4054</v>
      </c>
      <c r="E1729" s="24" t="s">
        <v>4090</v>
      </c>
      <c r="F1729" s="25" t="s">
        <v>1161</v>
      </c>
      <c r="G1729" s="44">
        <v>32.960475310095028</v>
      </c>
      <c r="H1729" s="29">
        <v>-9.6771995895458378</v>
      </c>
      <c r="I1729" s="29">
        <v>-0.31629193950979406</v>
      </c>
      <c r="J1729" s="29">
        <v>2.1617211422198856</v>
      </c>
      <c r="K1729" s="29">
        <v>0.11</v>
      </c>
      <c r="L1729" s="28"/>
      <c r="M1729" s="27">
        <v>-3.0042918454935563</v>
      </c>
      <c r="N1729" s="30">
        <v>535.49748399999999</v>
      </c>
      <c r="O1729" s="30">
        <v>788.28379629999995</v>
      </c>
      <c r="P1729" s="30">
        <v>714.25914409999996</v>
      </c>
      <c r="Q1729" s="30">
        <v>696.93422550000003</v>
      </c>
      <c r="R1729" s="30">
        <v>712</v>
      </c>
      <c r="S1729" s="40">
        <v>202406</v>
      </c>
      <c r="T1729" s="26">
        <v>498</v>
      </c>
      <c r="U1729" s="26">
        <v>491</v>
      </c>
      <c r="V1729" s="26">
        <v>533</v>
      </c>
      <c r="W1729" s="26">
        <v>532</v>
      </c>
      <c r="X1729" s="26">
        <v>564</v>
      </c>
      <c r="Y1729" s="31">
        <v>6.0150375939849621</v>
      </c>
      <c r="Z1729" s="32">
        <v>13.25301204819278</v>
      </c>
      <c r="AA1729" s="26">
        <v>34</v>
      </c>
      <c r="AB1729" s="26">
        <v>33</v>
      </c>
      <c r="AC1729" s="26">
        <v>8</v>
      </c>
      <c r="AD1729" s="26">
        <v>31</v>
      </c>
      <c r="AE1729" s="26">
        <v>44</v>
      </c>
      <c r="AF1729" s="33">
        <v>41.935483870967751</v>
      </c>
      <c r="AG1729" s="32">
        <v>29.411764705882359</v>
      </c>
      <c r="AH1729" s="29">
        <v>5.4716981132075473</v>
      </c>
      <c r="AI1729" s="29">
        <v>6.1379310344827589</v>
      </c>
      <c r="AJ1729" s="29">
        <v>0.64492753623188404</v>
      </c>
      <c r="AK1729" s="29">
        <v>10.507246376811594</v>
      </c>
      <c r="AL1729" s="34">
        <v>65.94202898550725</v>
      </c>
      <c r="AM1729" s="35">
        <v>150</v>
      </c>
      <c r="AN1729" s="32">
        <v>1.6592920353982303</v>
      </c>
      <c r="AO1729" s="26">
        <v>1104</v>
      </c>
      <c r="AP1729" s="36">
        <v>9040</v>
      </c>
      <c r="AQ1729" s="36">
        <v>9.9060000000000006</v>
      </c>
      <c r="AR1729" s="26">
        <v>728</v>
      </c>
      <c r="AS1729" s="26">
        <v>9040</v>
      </c>
      <c r="AT1729" s="37">
        <v>1.6592920353982303</v>
      </c>
    </row>
    <row r="1730" spans="1:46" s="41" customFormat="1" ht="21" customHeight="1" x14ac:dyDescent="0.3">
      <c r="A1730" s="42">
        <v>377480</v>
      </c>
      <c r="B1730" s="43" t="s">
        <v>3882</v>
      </c>
      <c r="C1730" s="23" t="s">
        <v>81</v>
      </c>
      <c r="D1730" s="24" t="s">
        <v>3506</v>
      </c>
      <c r="E1730" s="24" t="s">
        <v>3565</v>
      </c>
      <c r="F1730" s="25" t="s">
        <v>924</v>
      </c>
      <c r="G1730" s="44">
        <v>-56.461044711486984</v>
      </c>
      <c r="H1730" s="29">
        <v>-51.101815177874158</v>
      </c>
      <c r="I1730" s="29">
        <v>-29.472669594364277</v>
      </c>
      <c r="J1730" s="29">
        <v>-4.1530590868466E-2</v>
      </c>
      <c r="K1730" s="29">
        <v>0</v>
      </c>
      <c r="L1730" s="28"/>
      <c r="M1730" s="27">
        <v>-57.097944330148785</v>
      </c>
      <c r="N1730" s="30">
        <v>1610.0524124999999</v>
      </c>
      <c r="O1730" s="30">
        <v>1433.5910475000001</v>
      </c>
      <c r="P1730" s="30">
        <v>993.94092469999998</v>
      </c>
      <c r="Q1730" s="30">
        <v>701.29125039999997</v>
      </c>
      <c r="R1730" s="30">
        <v>701</v>
      </c>
      <c r="S1730" s="40">
        <v>202406</v>
      </c>
      <c r="T1730" s="26">
        <v>22</v>
      </c>
      <c r="U1730" s="26">
        <v>19</v>
      </c>
      <c r="V1730" s="26">
        <v>26</v>
      </c>
      <c r="W1730" s="26">
        <v>19</v>
      </c>
      <c r="X1730" s="26">
        <v>22</v>
      </c>
      <c r="Y1730" s="31">
        <v>15.789473684210531</v>
      </c>
      <c r="Z1730" s="32">
        <v>0</v>
      </c>
      <c r="AA1730" s="26">
        <v>-12</v>
      </c>
      <c r="AB1730" s="26">
        <v>-16</v>
      </c>
      <c r="AC1730" s="26">
        <v>-9</v>
      </c>
      <c r="AD1730" s="26">
        <v>-17</v>
      </c>
      <c r="AE1730" s="26">
        <v>-17</v>
      </c>
      <c r="AF1730" s="33" t="s">
        <v>76</v>
      </c>
      <c r="AG1730" s="32" t="s">
        <v>76</v>
      </c>
      <c r="AH1730" s="29">
        <v>-68.604651162790702</v>
      </c>
      <c r="AI1730" s="29">
        <v>-11.881355932203389</v>
      </c>
      <c r="AJ1730" s="29">
        <v>3.4745972738537794</v>
      </c>
      <c r="AK1730" s="29">
        <v>-29.244114002478316</v>
      </c>
      <c r="AL1730" s="34">
        <v>172.73853779429987</v>
      </c>
      <c r="AM1730" s="35" t="s">
        <v>60</v>
      </c>
      <c r="AN1730" s="32" t="s">
        <v>60</v>
      </c>
      <c r="AO1730" s="26">
        <v>201.75</v>
      </c>
      <c r="AP1730" s="36">
        <v>11230</v>
      </c>
      <c r="AQ1730" s="36" t="s">
        <v>60</v>
      </c>
      <c r="AR1730" s="26">
        <v>348.5</v>
      </c>
      <c r="AS1730" s="26">
        <v>11230</v>
      </c>
      <c r="AT1730" s="37" t="s">
        <v>60</v>
      </c>
    </row>
    <row r="1731" spans="1:46" s="41" customFormat="1" ht="21" customHeight="1" x14ac:dyDescent="0.3">
      <c r="A1731" s="42">
        <v>241820</v>
      </c>
      <c r="B1731" s="43" t="s">
        <v>2455</v>
      </c>
      <c r="C1731" s="23" t="s">
        <v>81</v>
      </c>
      <c r="D1731" s="24" t="s">
        <v>3502</v>
      </c>
      <c r="E1731" s="24" t="s">
        <v>121</v>
      </c>
      <c r="F1731" s="25" t="s">
        <v>653</v>
      </c>
      <c r="G1731" s="44">
        <v>-53.534325692576999</v>
      </c>
      <c r="H1731" s="29">
        <v>-1.9443619712148363</v>
      </c>
      <c r="I1731" s="29">
        <v>19.517835685631123</v>
      </c>
      <c r="J1731" s="29">
        <v>-4.6349266181211153</v>
      </c>
      <c r="K1731" s="29">
        <v>-1.04</v>
      </c>
      <c r="L1731" s="28"/>
      <c r="M1731" s="27">
        <v>-65.443910252835465</v>
      </c>
      <c r="N1731" s="30">
        <v>1450.5331302</v>
      </c>
      <c r="O1731" s="30">
        <v>687.36486095999999</v>
      </c>
      <c r="P1731" s="30">
        <v>563.93256799999995</v>
      </c>
      <c r="Q1731" s="30">
        <v>706.75770079999995</v>
      </c>
      <c r="R1731" s="30">
        <v>674</v>
      </c>
      <c r="S1731" s="40">
        <v>202406</v>
      </c>
      <c r="T1731" s="26">
        <v>6</v>
      </c>
      <c r="U1731" s="26">
        <v>3</v>
      </c>
      <c r="V1731" s="26">
        <v>67</v>
      </c>
      <c r="W1731" s="26">
        <v>5</v>
      </c>
      <c r="X1731" s="26">
        <v>3</v>
      </c>
      <c r="Y1731" s="31">
        <v>-40</v>
      </c>
      <c r="Z1731" s="32">
        <v>-50</v>
      </c>
      <c r="AA1731" s="26">
        <v>-40</v>
      </c>
      <c r="AB1731" s="26">
        <v>-29</v>
      </c>
      <c r="AC1731" s="26">
        <v>-49</v>
      </c>
      <c r="AD1731" s="26">
        <v>-46</v>
      </c>
      <c r="AE1731" s="26">
        <v>-29</v>
      </c>
      <c r="AF1731" s="33" t="s">
        <v>76</v>
      </c>
      <c r="AG1731" s="32" t="s">
        <v>76</v>
      </c>
      <c r="AH1731" s="29">
        <v>-196.15384615384613</v>
      </c>
      <c r="AI1731" s="29">
        <v>-4.405228758169935</v>
      </c>
      <c r="AJ1731" s="29">
        <v>1.5803048065650644</v>
      </c>
      <c r="AK1731" s="29">
        <v>-35.873388042203985</v>
      </c>
      <c r="AL1731" s="34">
        <v>55.275498241500586</v>
      </c>
      <c r="AM1731" s="35" t="s">
        <v>60</v>
      </c>
      <c r="AN1731" s="32" t="s">
        <v>60</v>
      </c>
      <c r="AO1731" s="26">
        <v>426.5</v>
      </c>
      <c r="AP1731" s="36">
        <v>1139</v>
      </c>
      <c r="AQ1731" s="36" t="s">
        <v>60</v>
      </c>
      <c r="AR1731" s="26">
        <v>235.75</v>
      </c>
      <c r="AS1731" s="26">
        <v>1139</v>
      </c>
      <c r="AT1731" s="37" t="s">
        <v>60</v>
      </c>
    </row>
    <row r="1732" spans="1:46" s="41" customFormat="1" ht="21" customHeight="1" x14ac:dyDescent="0.3">
      <c r="A1732" s="42">
        <v>66130</v>
      </c>
      <c r="B1732" s="43" t="s">
        <v>2921</v>
      </c>
      <c r="C1732" s="23" t="s">
        <v>81</v>
      </c>
      <c r="D1732" s="24" t="s">
        <v>3514</v>
      </c>
      <c r="E1732" s="24" t="s">
        <v>3515</v>
      </c>
      <c r="F1732" s="25" t="s">
        <v>950</v>
      </c>
      <c r="G1732" s="44">
        <v>11.445393374741197</v>
      </c>
      <c r="H1732" s="29">
        <v>7.6562500000000089</v>
      </c>
      <c r="I1732" s="29">
        <v>14.163573700954402</v>
      </c>
      <c r="J1732" s="29">
        <v>6.3796936758893308</v>
      </c>
      <c r="K1732" s="29">
        <v>-0.74</v>
      </c>
      <c r="L1732" s="28"/>
      <c r="M1732" s="27">
        <v>-3.9285714285714257</v>
      </c>
      <c r="N1732" s="30">
        <v>618.24</v>
      </c>
      <c r="O1732" s="30">
        <v>640</v>
      </c>
      <c r="P1732" s="30">
        <v>603.52</v>
      </c>
      <c r="Q1732" s="30">
        <v>647.67999999999995</v>
      </c>
      <c r="R1732" s="30">
        <v>689</v>
      </c>
      <c r="S1732" s="40">
        <v>202406</v>
      </c>
      <c r="T1732" s="26">
        <v>402</v>
      </c>
      <c r="U1732" s="26">
        <v>386</v>
      </c>
      <c r="V1732" s="26">
        <v>462</v>
      </c>
      <c r="W1732" s="26">
        <v>409</v>
      </c>
      <c r="X1732" s="26">
        <v>499</v>
      </c>
      <c r="Y1732" s="31">
        <v>22.004889975550125</v>
      </c>
      <c r="Z1732" s="32">
        <v>24.129353233830852</v>
      </c>
      <c r="AA1732" s="26">
        <v>21</v>
      </c>
      <c r="AB1732" s="26">
        <v>18</v>
      </c>
      <c r="AC1732" s="26">
        <v>21</v>
      </c>
      <c r="AD1732" s="26">
        <v>25</v>
      </c>
      <c r="AE1732" s="26">
        <v>60</v>
      </c>
      <c r="AF1732" s="33">
        <v>140</v>
      </c>
      <c r="AG1732" s="32">
        <v>185.71428571428572</v>
      </c>
      <c r="AH1732" s="29">
        <v>7.0615034168564916</v>
      </c>
      <c r="AI1732" s="29">
        <v>5.556451612903226</v>
      </c>
      <c r="AJ1732" s="29">
        <v>0.66925692083535693</v>
      </c>
      <c r="AK1732" s="29">
        <v>12.044681884409908</v>
      </c>
      <c r="AL1732" s="34">
        <v>41.767848470131128</v>
      </c>
      <c r="AM1732" s="35">
        <v>90</v>
      </c>
      <c r="AN1732" s="32">
        <v>1.6728624535315983</v>
      </c>
      <c r="AO1732" s="26">
        <v>1029.5</v>
      </c>
      <c r="AP1732" s="36">
        <v>5380</v>
      </c>
      <c r="AQ1732" s="36">
        <v>17.995000000000001</v>
      </c>
      <c r="AR1732" s="26">
        <v>430</v>
      </c>
      <c r="AS1732" s="26">
        <v>5380</v>
      </c>
      <c r="AT1732" s="37">
        <v>1.6728624535315983</v>
      </c>
    </row>
    <row r="1733" spans="1:46" s="41" customFormat="1" ht="21" customHeight="1" x14ac:dyDescent="0.3">
      <c r="A1733" s="42">
        <v>105330</v>
      </c>
      <c r="B1733" s="43" t="s">
        <v>2580</v>
      </c>
      <c r="C1733" s="23" t="s">
        <v>81</v>
      </c>
      <c r="D1733" s="24" t="s">
        <v>3534</v>
      </c>
      <c r="E1733" s="24" t="s">
        <v>3595</v>
      </c>
      <c r="F1733" s="25" t="s">
        <v>835</v>
      </c>
      <c r="G1733" s="44">
        <v>-51.881796213845945</v>
      </c>
      <c r="H1733" s="29">
        <v>-47.325148128035899</v>
      </c>
      <c r="I1733" s="29">
        <v>-37.733607936424519</v>
      </c>
      <c r="J1733" s="29">
        <v>-11.893383986070605</v>
      </c>
      <c r="K1733" s="29">
        <v>-2.8</v>
      </c>
      <c r="L1733" s="28"/>
      <c r="M1733" s="27">
        <v>-52.721088435374156</v>
      </c>
      <c r="N1733" s="30">
        <v>1392.4044276</v>
      </c>
      <c r="O1733" s="30">
        <v>1271.9542176</v>
      </c>
      <c r="P1733" s="30">
        <v>1076.021876</v>
      </c>
      <c r="Q1733" s="30">
        <v>760.44232580000005</v>
      </c>
      <c r="R1733" s="30">
        <v>670</v>
      </c>
      <c r="S1733" s="40">
        <v>202406</v>
      </c>
      <c r="T1733" s="26">
        <v>235</v>
      </c>
      <c r="U1733" s="26">
        <v>214</v>
      </c>
      <c r="V1733" s="26">
        <v>253</v>
      </c>
      <c r="W1733" s="26">
        <v>179</v>
      </c>
      <c r="X1733" s="26">
        <v>203</v>
      </c>
      <c r="Y1733" s="31">
        <v>13.407821229050288</v>
      </c>
      <c r="Z1733" s="32">
        <v>-13.617021276595743</v>
      </c>
      <c r="AA1733" s="26">
        <v>25</v>
      </c>
      <c r="AB1733" s="26">
        <v>-32</v>
      </c>
      <c r="AC1733" s="26">
        <v>43</v>
      </c>
      <c r="AD1733" s="26">
        <v>8</v>
      </c>
      <c r="AE1733" s="26">
        <v>-11</v>
      </c>
      <c r="AF1733" s="33" t="s">
        <v>102</v>
      </c>
      <c r="AG1733" s="32" t="s">
        <v>102</v>
      </c>
      <c r="AH1733" s="29">
        <v>0.94228504122497048</v>
      </c>
      <c r="AI1733" s="29">
        <v>83.75</v>
      </c>
      <c r="AJ1733" s="29">
        <v>0.53707414829659317</v>
      </c>
      <c r="AK1733" s="29">
        <v>0.6412825651302605</v>
      </c>
      <c r="AL1733" s="34">
        <v>21.062124248496993</v>
      </c>
      <c r="AM1733" s="35" t="s">
        <v>60</v>
      </c>
      <c r="AN1733" s="32" t="s">
        <v>60</v>
      </c>
      <c r="AO1733" s="26">
        <v>1247.5</v>
      </c>
      <c r="AP1733" s="36">
        <v>4170</v>
      </c>
      <c r="AQ1733" s="36" t="s">
        <v>60</v>
      </c>
      <c r="AR1733" s="26">
        <v>262.75</v>
      </c>
      <c r="AS1733" s="26">
        <v>4170</v>
      </c>
      <c r="AT1733" s="37" t="s">
        <v>60</v>
      </c>
    </row>
    <row r="1734" spans="1:46" s="41" customFormat="1" ht="21" customHeight="1" x14ac:dyDescent="0.3">
      <c r="A1734" s="42">
        <v>4450</v>
      </c>
      <c r="B1734" s="43" t="s">
        <v>2892</v>
      </c>
      <c r="C1734" s="23" t="s">
        <v>57</v>
      </c>
      <c r="D1734" s="24" t="s">
        <v>3516</v>
      </c>
      <c r="E1734" s="24" t="s">
        <v>4082</v>
      </c>
      <c r="F1734" s="25" t="s">
        <v>989</v>
      </c>
      <c r="G1734" s="44">
        <v>-1.3505037207228732E-2</v>
      </c>
      <c r="H1734" s="29">
        <v>1.2602082744207044</v>
      </c>
      <c r="I1734" s="29">
        <v>1.0992222517268724</v>
      </c>
      <c r="J1734" s="29">
        <v>-1.3505037207228732E-2</v>
      </c>
      <c r="K1734" s="29">
        <v>-0.16</v>
      </c>
      <c r="L1734" s="28"/>
      <c r="M1734" s="27">
        <v>0</v>
      </c>
      <c r="N1734" s="30">
        <v>685.09252200000003</v>
      </c>
      <c r="O1734" s="30">
        <v>676.47500600000001</v>
      </c>
      <c r="P1734" s="30">
        <v>677.55219550000004</v>
      </c>
      <c r="Q1734" s="30">
        <v>685.09252200000003</v>
      </c>
      <c r="R1734" s="30">
        <v>685</v>
      </c>
      <c r="S1734" s="40">
        <v>202406</v>
      </c>
      <c r="T1734" s="26">
        <v>429</v>
      </c>
      <c r="U1734" s="26">
        <v>397</v>
      </c>
      <c r="V1734" s="26">
        <v>365</v>
      </c>
      <c r="W1734" s="26">
        <v>377</v>
      </c>
      <c r="X1734" s="26">
        <v>456</v>
      </c>
      <c r="Y1734" s="31">
        <v>20.954907161803703</v>
      </c>
      <c r="Z1734" s="32">
        <v>6.2937062937062915</v>
      </c>
      <c r="AA1734" s="26">
        <v>38</v>
      </c>
      <c r="AB1734" s="26">
        <v>14</v>
      </c>
      <c r="AC1734" s="26">
        <v>2</v>
      </c>
      <c r="AD1734" s="26">
        <v>23</v>
      </c>
      <c r="AE1734" s="26">
        <v>44</v>
      </c>
      <c r="AF1734" s="33">
        <v>91.304347826086968</v>
      </c>
      <c r="AG1734" s="32">
        <v>15.789473684210531</v>
      </c>
      <c r="AH1734" s="29">
        <v>5.2037617554858935</v>
      </c>
      <c r="AI1734" s="29">
        <v>8.2530120481927707</v>
      </c>
      <c r="AJ1734" s="29">
        <v>0.63646922183507548</v>
      </c>
      <c r="AK1734" s="29">
        <v>7.7119628339140531</v>
      </c>
      <c r="AL1734" s="34">
        <v>88.919860627177698</v>
      </c>
      <c r="AM1734" s="35">
        <v>1200</v>
      </c>
      <c r="AN1734" s="32">
        <v>3.7735849056603774</v>
      </c>
      <c r="AO1734" s="26">
        <v>1076.25</v>
      </c>
      <c r="AP1734" s="36">
        <v>31800</v>
      </c>
      <c r="AQ1734" s="36">
        <v>-32.673000000000002</v>
      </c>
      <c r="AR1734" s="26">
        <v>957</v>
      </c>
      <c r="AS1734" s="26">
        <v>31800</v>
      </c>
      <c r="AT1734" s="37">
        <v>3.7735849056603774</v>
      </c>
    </row>
    <row r="1735" spans="1:46" s="41" customFormat="1" ht="21" customHeight="1" x14ac:dyDescent="0.3">
      <c r="A1735" s="42">
        <v>24740</v>
      </c>
      <c r="B1735" s="43" t="s">
        <v>2829</v>
      </c>
      <c r="C1735" s="23" t="s">
        <v>81</v>
      </c>
      <c r="D1735" s="24" t="s">
        <v>4054</v>
      </c>
      <c r="E1735" s="24" t="s">
        <v>4115</v>
      </c>
      <c r="F1735" s="25" t="s">
        <v>713</v>
      </c>
      <c r="G1735" s="44">
        <v>-12.158776084603062</v>
      </c>
      <c r="H1735" s="29">
        <v>-11.25505978917718</v>
      </c>
      <c r="I1735" s="29">
        <v>-0.39251514443442437</v>
      </c>
      <c r="J1735" s="29">
        <v>14.707555698031637</v>
      </c>
      <c r="K1735" s="29">
        <v>0.7</v>
      </c>
      <c r="L1735" s="28"/>
      <c r="M1735" s="27">
        <v>-7.510729613733913</v>
      </c>
      <c r="N1735" s="30">
        <v>774.12400430000002</v>
      </c>
      <c r="O1735" s="30">
        <v>766.24086780000005</v>
      </c>
      <c r="P1735" s="30">
        <v>682.67962090000003</v>
      </c>
      <c r="Q1735" s="30">
        <v>592.81186479999997</v>
      </c>
      <c r="R1735" s="30">
        <v>680</v>
      </c>
      <c r="S1735" s="40">
        <v>202406</v>
      </c>
      <c r="T1735" s="26">
        <v>470</v>
      </c>
      <c r="U1735" s="26">
        <v>422</v>
      </c>
      <c r="V1735" s="26">
        <v>429</v>
      </c>
      <c r="W1735" s="26">
        <v>408</v>
      </c>
      <c r="X1735" s="26">
        <v>371</v>
      </c>
      <c r="Y1735" s="31">
        <v>-9.0686274509803937</v>
      </c>
      <c r="Z1735" s="32">
        <v>-21.063829787234045</v>
      </c>
      <c r="AA1735" s="26">
        <v>52</v>
      </c>
      <c r="AB1735" s="26">
        <v>31</v>
      </c>
      <c r="AC1735" s="26">
        <v>22</v>
      </c>
      <c r="AD1735" s="26">
        <v>31</v>
      </c>
      <c r="AE1735" s="26">
        <v>35</v>
      </c>
      <c r="AF1735" s="33">
        <v>12.903225806451623</v>
      </c>
      <c r="AG1735" s="32">
        <v>-32.692307692307686</v>
      </c>
      <c r="AH1735" s="29">
        <v>7.3006134969325149</v>
      </c>
      <c r="AI1735" s="29">
        <v>5.7142857142857144</v>
      </c>
      <c r="AJ1735" s="29">
        <v>0.54367379572256647</v>
      </c>
      <c r="AK1735" s="29">
        <v>9.5142914251449131</v>
      </c>
      <c r="AL1735" s="34">
        <v>107.75534679192485</v>
      </c>
      <c r="AM1735" s="35" t="s">
        <v>60</v>
      </c>
      <c r="AN1735" s="32" t="s">
        <v>60</v>
      </c>
      <c r="AO1735" s="26">
        <v>1250.75</v>
      </c>
      <c r="AP1735" s="36">
        <v>2155</v>
      </c>
      <c r="AQ1735" s="36" t="s">
        <v>60</v>
      </c>
      <c r="AR1735" s="26">
        <v>1347.75</v>
      </c>
      <c r="AS1735" s="26">
        <v>2155</v>
      </c>
      <c r="AT1735" s="37" t="s">
        <v>60</v>
      </c>
    </row>
    <row r="1736" spans="1:46" s="41" customFormat="1" ht="21" customHeight="1" x14ac:dyDescent="0.3">
      <c r="A1736" s="22">
        <v>25550</v>
      </c>
      <c r="B1736" s="45" t="s">
        <v>2509</v>
      </c>
      <c r="C1736" s="23" t="s">
        <v>81</v>
      </c>
      <c r="D1736" s="24" t="s">
        <v>3504</v>
      </c>
      <c r="E1736" s="24" t="s">
        <v>4178</v>
      </c>
      <c r="F1736" s="25" t="s">
        <v>326</v>
      </c>
      <c r="G1736" s="44">
        <v>-28.315419974810819</v>
      </c>
      <c r="H1736" s="29">
        <v>-20.446731320987364</v>
      </c>
      <c r="I1736" s="29">
        <v>-14.163090128755373</v>
      </c>
      <c r="J1736" s="29">
        <v>0.69329811819083265</v>
      </c>
      <c r="K1736" s="29">
        <v>-1.54</v>
      </c>
      <c r="L1736" s="28"/>
      <c r="M1736" s="27">
        <v>-24.508519003931852</v>
      </c>
      <c r="N1736" s="30">
        <v>936.04510170000003</v>
      </c>
      <c r="O1736" s="30">
        <v>843.46</v>
      </c>
      <c r="P1736" s="30">
        <v>781.71500000000003</v>
      </c>
      <c r="Q1736" s="30">
        <v>666.38</v>
      </c>
      <c r="R1736" s="30">
        <v>671</v>
      </c>
      <c r="S1736" s="40">
        <v>202406</v>
      </c>
      <c r="T1736" s="26">
        <v>665</v>
      </c>
      <c r="U1736" s="26">
        <v>590</v>
      </c>
      <c r="V1736" s="26">
        <v>613</v>
      </c>
      <c r="W1736" s="26">
        <v>530</v>
      </c>
      <c r="X1736" s="26">
        <v>598</v>
      </c>
      <c r="Y1736" s="31">
        <v>12.83018867924528</v>
      </c>
      <c r="Z1736" s="32">
        <v>-10.075187969924816</v>
      </c>
      <c r="AA1736" s="26">
        <v>34</v>
      </c>
      <c r="AB1736" s="26">
        <v>9</v>
      </c>
      <c r="AC1736" s="26">
        <v>-27</v>
      </c>
      <c r="AD1736" s="26">
        <v>19</v>
      </c>
      <c r="AE1736" s="26">
        <v>21</v>
      </c>
      <c r="AF1736" s="33">
        <v>10.526315789473696</v>
      </c>
      <c r="AG1736" s="32">
        <v>-38.235294117647058</v>
      </c>
      <c r="AH1736" s="29">
        <v>0.94380094380094381</v>
      </c>
      <c r="AI1736" s="29">
        <v>30.5</v>
      </c>
      <c r="AJ1736" s="29">
        <v>0.48465149873600577</v>
      </c>
      <c r="AK1736" s="29">
        <v>1.5890213073311665</v>
      </c>
      <c r="AL1736" s="34">
        <v>97.201155651859878</v>
      </c>
      <c r="AM1736" s="35" t="s">
        <v>60</v>
      </c>
      <c r="AN1736" s="32" t="s">
        <v>60</v>
      </c>
      <c r="AO1736" s="26">
        <v>1384.5</v>
      </c>
      <c r="AP1736" s="36">
        <v>2880</v>
      </c>
      <c r="AQ1736" s="36" t="s">
        <v>60</v>
      </c>
      <c r="AR1736" s="26">
        <v>1345.75</v>
      </c>
      <c r="AS1736" s="26">
        <v>2880</v>
      </c>
      <c r="AT1736" s="37" t="s">
        <v>60</v>
      </c>
    </row>
    <row r="1737" spans="1:46" s="41" customFormat="1" ht="21" customHeight="1" x14ac:dyDescent="0.3">
      <c r="A1737" s="22">
        <v>50960</v>
      </c>
      <c r="B1737" s="45" t="s">
        <v>2881</v>
      </c>
      <c r="C1737" s="23" t="s">
        <v>81</v>
      </c>
      <c r="D1737" s="24" t="s">
        <v>3548</v>
      </c>
      <c r="E1737" s="24" t="s">
        <v>4110</v>
      </c>
      <c r="F1737" s="25" t="s">
        <v>1041</v>
      </c>
      <c r="G1737" s="44">
        <v>-4.5252906186971753</v>
      </c>
      <c r="H1737" s="29">
        <v>-0.95789734781269731</v>
      </c>
      <c r="I1737" s="29">
        <v>-4.0706491454528759</v>
      </c>
      <c r="J1737" s="29">
        <v>0.524768859555369</v>
      </c>
      <c r="K1737" s="29">
        <v>-0.1</v>
      </c>
      <c r="L1737" s="28"/>
      <c r="M1737" s="27">
        <v>-4.9102927289896066</v>
      </c>
      <c r="N1737" s="30">
        <v>712.23050000000001</v>
      </c>
      <c r="O1737" s="30">
        <v>686.57669999999996</v>
      </c>
      <c r="P1737" s="30">
        <v>708.85500000000002</v>
      </c>
      <c r="Q1737" s="30">
        <v>676.4502</v>
      </c>
      <c r="R1737" s="30">
        <v>680</v>
      </c>
      <c r="S1737" s="40">
        <v>202406</v>
      </c>
      <c r="T1737" s="26">
        <v>62</v>
      </c>
      <c r="U1737" s="26">
        <v>62</v>
      </c>
      <c r="V1737" s="26">
        <v>58</v>
      </c>
      <c r="W1737" s="26">
        <v>64</v>
      </c>
      <c r="X1737" s="26">
        <v>62</v>
      </c>
      <c r="Y1737" s="31">
        <v>-3.125</v>
      </c>
      <c r="Z1737" s="32">
        <v>0</v>
      </c>
      <c r="AA1737" s="26">
        <v>12</v>
      </c>
      <c r="AB1737" s="26">
        <v>14</v>
      </c>
      <c r="AC1737" s="26">
        <v>28</v>
      </c>
      <c r="AD1737" s="26">
        <v>14</v>
      </c>
      <c r="AE1737" s="26">
        <v>14</v>
      </c>
      <c r="AF1737" s="33">
        <v>0</v>
      </c>
      <c r="AG1737" s="32">
        <v>16.666666666666675</v>
      </c>
      <c r="AH1737" s="29">
        <v>28.455284552845526</v>
      </c>
      <c r="AI1737" s="29">
        <v>9.7142857142857135</v>
      </c>
      <c r="AJ1737" s="29">
        <v>0.7985907222548444</v>
      </c>
      <c r="AK1737" s="29">
        <v>8.2207868467410439</v>
      </c>
      <c r="AL1737" s="34">
        <v>10.775102759835583</v>
      </c>
      <c r="AM1737" s="35" t="s">
        <v>60</v>
      </c>
      <c r="AN1737" s="32" t="s">
        <v>60</v>
      </c>
      <c r="AO1737" s="26">
        <v>851.5</v>
      </c>
      <c r="AP1737" s="36">
        <v>10070</v>
      </c>
      <c r="AQ1737" s="36" t="s">
        <v>60</v>
      </c>
      <c r="AR1737" s="26">
        <v>91.75</v>
      </c>
      <c r="AS1737" s="26">
        <v>10070</v>
      </c>
      <c r="AT1737" s="37" t="s">
        <v>60</v>
      </c>
    </row>
    <row r="1738" spans="1:46" s="41" customFormat="1" ht="21" customHeight="1" x14ac:dyDescent="0.3">
      <c r="A1738" s="42">
        <v>14440</v>
      </c>
      <c r="B1738" s="43" t="s">
        <v>2982</v>
      </c>
      <c r="C1738" s="23" t="s">
        <v>57</v>
      </c>
      <c r="D1738" s="24" t="s">
        <v>3504</v>
      </c>
      <c r="E1738" s="24" t="s">
        <v>3505</v>
      </c>
      <c r="F1738" s="25" t="s">
        <v>1023</v>
      </c>
      <c r="G1738" s="44">
        <v>-1.1627906976744207</v>
      </c>
      <c r="H1738" s="29">
        <v>-3.1339031339031376</v>
      </c>
      <c r="I1738" s="29">
        <v>-6.2068965517241388</v>
      </c>
      <c r="J1738" s="29">
        <v>0</v>
      </c>
      <c r="K1738" s="29">
        <v>-0.57999999999999996</v>
      </c>
      <c r="L1738" s="28"/>
      <c r="M1738" s="27">
        <v>-9.9337748344370809</v>
      </c>
      <c r="N1738" s="30">
        <v>688</v>
      </c>
      <c r="O1738" s="30">
        <v>702</v>
      </c>
      <c r="P1738" s="30">
        <v>725</v>
      </c>
      <c r="Q1738" s="30">
        <v>680</v>
      </c>
      <c r="R1738" s="30">
        <v>680</v>
      </c>
      <c r="S1738" s="40">
        <v>202406</v>
      </c>
      <c r="T1738" s="26">
        <v>215</v>
      </c>
      <c r="U1738" s="26">
        <v>221</v>
      </c>
      <c r="V1738" s="26">
        <v>266</v>
      </c>
      <c r="W1738" s="26">
        <v>263</v>
      </c>
      <c r="X1738" s="26">
        <v>286</v>
      </c>
      <c r="Y1738" s="31">
        <v>8.7452471482889713</v>
      </c>
      <c r="Z1738" s="32">
        <v>33.02325581395349</v>
      </c>
      <c r="AA1738" s="26">
        <v>9</v>
      </c>
      <c r="AB1738" s="26">
        <v>2</v>
      </c>
      <c r="AC1738" s="26">
        <v>53</v>
      </c>
      <c r="AD1738" s="26">
        <v>47</v>
      </c>
      <c r="AE1738" s="26">
        <v>43</v>
      </c>
      <c r="AF1738" s="33">
        <v>-8.5106382978723421</v>
      </c>
      <c r="AG1738" s="32">
        <v>377.77777777777777</v>
      </c>
      <c r="AH1738" s="29">
        <v>13.996138996138995</v>
      </c>
      <c r="AI1738" s="29">
        <v>4.6896551724137927</v>
      </c>
      <c r="AJ1738" s="29">
        <v>0.40902255639097745</v>
      </c>
      <c r="AK1738" s="29">
        <v>8.7218045112781954</v>
      </c>
      <c r="AL1738" s="34">
        <v>10.451127819548873</v>
      </c>
      <c r="AM1738" s="35">
        <v>50</v>
      </c>
      <c r="AN1738" s="32">
        <v>1.4705882352941175</v>
      </c>
      <c r="AO1738" s="26">
        <v>1662.5</v>
      </c>
      <c r="AP1738" s="36">
        <v>3400</v>
      </c>
      <c r="AQ1738" s="36">
        <v>16.356000000000002</v>
      </c>
      <c r="AR1738" s="26">
        <v>173.75</v>
      </c>
      <c r="AS1738" s="26">
        <v>3400</v>
      </c>
      <c r="AT1738" s="37">
        <v>1.4705882352941175</v>
      </c>
    </row>
    <row r="1739" spans="1:46" s="41" customFormat="1" ht="21" customHeight="1" x14ac:dyDescent="0.3">
      <c r="A1739" s="42">
        <v>250000</v>
      </c>
      <c r="B1739" s="43" t="s">
        <v>2929</v>
      </c>
      <c r="C1739" s="23" t="s">
        <v>81</v>
      </c>
      <c r="D1739" s="24" t="s">
        <v>3516</v>
      </c>
      <c r="E1739" s="24" t="s">
        <v>3589</v>
      </c>
      <c r="F1739" s="25" t="s">
        <v>264</v>
      </c>
      <c r="G1739" s="44">
        <v>-11.146705305707016</v>
      </c>
      <c r="H1739" s="29">
        <v>-6.9078325313003619</v>
      </c>
      <c r="I1739" s="29">
        <v>-9.7237877750154809</v>
      </c>
      <c r="J1739" s="29">
        <v>3.3304099194323866</v>
      </c>
      <c r="K1739" s="29">
        <v>-1.46</v>
      </c>
      <c r="L1739" s="28"/>
      <c r="M1739" s="27">
        <v>-9.4642857142857135</v>
      </c>
      <c r="N1739" s="30">
        <v>770.93370860000005</v>
      </c>
      <c r="O1739" s="30">
        <v>735.82989699999996</v>
      </c>
      <c r="P1739" s="30">
        <v>758.78238920000001</v>
      </c>
      <c r="Q1739" s="30">
        <v>662.92198059999998</v>
      </c>
      <c r="R1739" s="30">
        <v>685</v>
      </c>
      <c r="S1739" s="40">
        <v>202406</v>
      </c>
      <c r="T1739" s="26">
        <v>197</v>
      </c>
      <c r="U1739" s="26">
        <v>197</v>
      </c>
      <c r="V1739" s="26">
        <v>198</v>
      </c>
      <c r="W1739" s="26">
        <v>195</v>
      </c>
      <c r="X1739" s="26">
        <v>223</v>
      </c>
      <c r="Y1739" s="31">
        <v>14.358974358974352</v>
      </c>
      <c r="Z1739" s="32">
        <v>13.197969543147202</v>
      </c>
      <c r="AA1739" s="26">
        <v>33</v>
      </c>
      <c r="AB1739" s="26">
        <v>32</v>
      </c>
      <c r="AC1739" s="26">
        <v>34</v>
      </c>
      <c r="AD1739" s="26">
        <v>32</v>
      </c>
      <c r="AE1739" s="26">
        <v>35</v>
      </c>
      <c r="AF1739" s="33">
        <v>9.375</v>
      </c>
      <c r="AG1739" s="32">
        <v>6.0606060606060552</v>
      </c>
      <c r="AH1739" s="29">
        <v>16.359163591635916</v>
      </c>
      <c r="AI1739" s="29">
        <v>5.1503759398496243</v>
      </c>
      <c r="AJ1739" s="29">
        <v>0.81161137440758291</v>
      </c>
      <c r="AK1739" s="29">
        <v>15.758293838862558</v>
      </c>
      <c r="AL1739" s="34">
        <v>39.60308056872038</v>
      </c>
      <c r="AM1739" s="35">
        <v>250</v>
      </c>
      <c r="AN1739" s="32">
        <v>2.4654832347140041</v>
      </c>
      <c r="AO1739" s="26">
        <v>844</v>
      </c>
      <c r="AP1739" s="36">
        <v>10140</v>
      </c>
      <c r="AQ1739" s="36">
        <v>17.315000000000001</v>
      </c>
      <c r="AR1739" s="26">
        <v>334.25</v>
      </c>
      <c r="AS1739" s="26">
        <v>10140</v>
      </c>
      <c r="AT1739" s="37">
        <v>2.4654832347140041</v>
      </c>
    </row>
    <row r="1740" spans="1:46" s="41" customFormat="1" ht="21" customHeight="1" x14ac:dyDescent="0.3">
      <c r="A1740" s="42">
        <v>127120</v>
      </c>
      <c r="B1740" s="43" t="s">
        <v>3066</v>
      </c>
      <c r="C1740" s="23" t="s">
        <v>81</v>
      </c>
      <c r="D1740" s="24" t="s">
        <v>3502</v>
      </c>
      <c r="E1740" s="24" t="s">
        <v>4104</v>
      </c>
      <c r="F1740" s="25" t="s">
        <v>485</v>
      </c>
      <c r="G1740" s="44">
        <v>25.680139545507696</v>
      </c>
      <c r="H1740" s="29">
        <v>55.007253564430549</v>
      </c>
      <c r="I1740" s="29">
        <v>40.475323542765196</v>
      </c>
      <c r="J1740" s="29">
        <v>21.102629659689033</v>
      </c>
      <c r="K1740" s="29">
        <v>17.27</v>
      </c>
      <c r="L1740" s="28"/>
      <c r="M1740" s="27">
        <v>53.640606565572504</v>
      </c>
      <c r="N1740" s="30">
        <v>668.3633572</v>
      </c>
      <c r="O1740" s="30">
        <v>541.910124</v>
      </c>
      <c r="P1740" s="30">
        <v>597.96979199999998</v>
      </c>
      <c r="Q1740" s="30">
        <v>693.62655655000003</v>
      </c>
      <c r="R1740" s="30">
        <v>840</v>
      </c>
      <c r="S1740" s="40">
        <v>202406</v>
      </c>
      <c r="T1740" s="26">
        <v>50</v>
      </c>
      <c r="U1740" s="26">
        <v>42</v>
      </c>
      <c r="V1740" s="26">
        <v>88</v>
      </c>
      <c r="W1740" s="26">
        <v>31</v>
      </c>
      <c r="X1740" s="26">
        <v>31</v>
      </c>
      <c r="Y1740" s="31">
        <v>0</v>
      </c>
      <c r="Z1740" s="32">
        <v>-38</v>
      </c>
      <c r="AA1740" s="26">
        <v>-7</v>
      </c>
      <c r="AB1740" s="26">
        <v>-17</v>
      </c>
      <c r="AC1740" s="26">
        <v>3</v>
      </c>
      <c r="AD1740" s="26">
        <v>-25</v>
      </c>
      <c r="AE1740" s="26">
        <v>-24</v>
      </c>
      <c r="AF1740" s="33" t="s">
        <v>76</v>
      </c>
      <c r="AG1740" s="32" t="s">
        <v>76</v>
      </c>
      <c r="AH1740" s="29">
        <v>-32.8125</v>
      </c>
      <c r="AI1740" s="29">
        <v>-13.333333333333334</v>
      </c>
      <c r="AJ1740" s="29">
        <v>3.3667334669338675</v>
      </c>
      <c r="AK1740" s="29">
        <v>-25.250501002004004</v>
      </c>
      <c r="AL1740" s="34">
        <v>58.116232464929865</v>
      </c>
      <c r="AM1740" s="35" t="s">
        <v>60</v>
      </c>
      <c r="AN1740" s="32" t="s">
        <v>60</v>
      </c>
      <c r="AO1740" s="26">
        <v>249.5</v>
      </c>
      <c r="AP1740" s="36">
        <v>3735</v>
      </c>
      <c r="AQ1740" s="36" t="s">
        <v>60</v>
      </c>
      <c r="AR1740" s="26">
        <v>145</v>
      </c>
      <c r="AS1740" s="26">
        <v>3735</v>
      </c>
      <c r="AT1740" s="37" t="s">
        <v>60</v>
      </c>
    </row>
    <row r="1741" spans="1:46" s="41" customFormat="1" ht="21" customHeight="1" x14ac:dyDescent="0.3">
      <c r="A1741" s="42">
        <v>106080</v>
      </c>
      <c r="B1741" s="43" t="s">
        <v>2951</v>
      </c>
      <c r="C1741" s="23" t="s">
        <v>81</v>
      </c>
      <c r="D1741" s="24" t="s">
        <v>3528</v>
      </c>
      <c r="E1741" s="24" t="s">
        <v>4088</v>
      </c>
      <c r="F1741" s="25" t="s">
        <v>1078</v>
      </c>
      <c r="G1741" s="44">
        <v>-10.562023883845262</v>
      </c>
      <c r="H1741" s="29">
        <v>36.127875071769466</v>
      </c>
      <c r="I1741" s="29">
        <v>5.1185823232469563</v>
      </c>
      <c r="J1741" s="29">
        <v>111.1248476614267</v>
      </c>
      <c r="K1741" s="29">
        <v>5.18</v>
      </c>
      <c r="L1741" s="28"/>
      <c r="M1741" s="27">
        <v>-18.308251176268364</v>
      </c>
      <c r="N1741" s="30">
        <v>1106.9123463999999</v>
      </c>
      <c r="O1741" s="30">
        <v>727.25736700000004</v>
      </c>
      <c r="P1741" s="30">
        <v>941.79352319999998</v>
      </c>
      <c r="Q1741" s="30">
        <v>468.91685699999999</v>
      </c>
      <c r="R1741" s="30">
        <v>990</v>
      </c>
      <c r="S1741" s="40">
        <v>202406</v>
      </c>
      <c r="T1741" s="26">
        <v>33</v>
      </c>
      <c r="U1741" s="26">
        <v>13</v>
      </c>
      <c r="V1741" s="26">
        <v>-55</v>
      </c>
      <c r="W1741" s="26">
        <v>43</v>
      </c>
      <c r="X1741" s="26">
        <v>45</v>
      </c>
      <c r="Y1741" s="31">
        <v>4.6511627906976827</v>
      </c>
      <c r="Z1741" s="32">
        <v>36.363636363636353</v>
      </c>
      <c r="AA1741" s="26">
        <v>-13</v>
      </c>
      <c r="AB1741" s="26">
        <v>-8</v>
      </c>
      <c r="AC1741" s="26">
        <v>-14</v>
      </c>
      <c r="AD1741" s="26">
        <v>-17</v>
      </c>
      <c r="AE1741" s="26">
        <v>-6</v>
      </c>
      <c r="AF1741" s="33" t="s">
        <v>76</v>
      </c>
      <c r="AG1741" s="32" t="s">
        <v>76</v>
      </c>
      <c r="AH1741" s="29">
        <v>-97.826086956521735</v>
      </c>
      <c r="AI1741" s="29">
        <v>-22</v>
      </c>
      <c r="AJ1741" s="29">
        <v>7.8415841584158414</v>
      </c>
      <c r="AK1741" s="29">
        <v>-35.64356435643564</v>
      </c>
      <c r="AL1741" s="34">
        <v>128.31683168316832</v>
      </c>
      <c r="AM1741" s="35" t="s">
        <v>60</v>
      </c>
      <c r="AN1741" s="32" t="s">
        <v>60</v>
      </c>
      <c r="AO1741" s="26">
        <v>126.25</v>
      </c>
      <c r="AP1741" s="36">
        <v>6290</v>
      </c>
      <c r="AQ1741" s="36" t="s">
        <v>60</v>
      </c>
      <c r="AR1741" s="26">
        <v>162</v>
      </c>
      <c r="AS1741" s="26">
        <v>6290</v>
      </c>
      <c r="AT1741" s="37" t="s">
        <v>60</v>
      </c>
    </row>
    <row r="1742" spans="1:46" s="41" customFormat="1" ht="21" customHeight="1" x14ac:dyDescent="0.3">
      <c r="A1742" s="42">
        <v>82210</v>
      </c>
      <c r="B1742" s="43" t="s">
        <v>2726</v>
      </c>
      <c r="C1742" s="23" t="s">
        <v>81</v>
      </c>
      <c r="D1742" s="24" t="s">
        <v>3528</v>
      </c>
      <c r="E1742" s="24" t="s">
        <v>3832</v>
      </c>
      <c r="F1742" s="25" t="s">
        <v>809</v>
      </c>
      <c r="G1742" s="44">
        <v>-11.626826619121012</v>
      </c>
      <c r="H1742" s="29">
        <v>-40.012537230195242</v>
      </c>
      <c r="I1742" s="29">
        <v>-26.805965196812885</v>
      </c>
      <c r="J1742" s="29">
        <v>7.245629961753286</v>
      </c>
      <c r="K1742" s="29">
        <v>2.16</v>
      </c>
      <c r="L1742" s="28"/>
      <c r="M1742" s="27">
        <v>-27.443481012154901</v>
      </c>
      <c r="N1742" s="30">
        <v>762.67488675000004</v>
      </c>
      <c r="O1742" s="30">
        <v>1123.5681072</v>
      </c>
      <c r="P1742" s="30">
        <v>920.84006820000002</v>
      </c>
      <c r="Q1742" s="30">
        <v>628.46383600000001</v>
      </c>
      <c r="R1742" s="30">
        <v>674</v>
      </c>
      <c r="S1742" s="40">
        <v>202406</v>
      </c>
      <c r="T1742" s="26">
        <v>524</v>
      </c>
      <c r="U1742" s="26">
        <v>589</v>
      </c>
      <c r="V1742" s="26">
        <v>738</v>
      </c>
      <c r="W1742" s="26">
        <v>768</v>
      </c>
      <c r="X1742" s="26">
        <v>432</v>
      </c>
      <c r="Y1742" s="31">
        <v>-43.75</v>
      </c>
      <c r="Z1742" s="32">
        <v>-17.557251908396942</v>
      </c>
      <c r="AA1742" s="26">
        <v>27</v>
      </c>
      <c r="AB1742" s="26">
        <v>84</v>
      </c>
      <c r="AC1742" s="26">
        <v>37</v>
      </c>
      <c r="AD1742" s="26">
        <v>55</v>
      </c>
      <c r="AE1742" s="26">
        <v>-4</v>
      </c>
      <c r="AF1742" s="33" t="s">
        <v>102</v>
      </c>
      <c r="AG1742" s="32" t="s">
        <v>102</v>
      </c>
      <c r="AH1742" s="29">
        <v>6.806489908982984</v>
      </c>
      <c r="AI1742" s="29">
        <v>3.9186046511627906</v>
      </c>
      <c r="AJ1742" s="29">
        <v>1.7030953885028428</v>
      </c>
      <c r="AK1742" s="29">
        <v>43.461781427668981</v>
      </c>
      <c r="AL1742" s="34">
        <v>524.82627921667722</v>
      </c>
      <c r="AM1742" s="35" t="s">
        <v>60</v>
      </c>
      <c r="AN1742" s="32" t="s">
        <v>60</v>
      </c>
      <c r="AO1742" s="26">
        <v>395.75</v>
      </c>
      <c r="AP1742" s="36">
        <v>2360</v>
      </c>
      <c r="AQ1742" s="36" t="s">
        <v>60</v>
      </c>
      <c r="AR1742" s="26">
        <v>2077</v>
      </c>
      <c r="AS1742" s="26">
        <v>2360</v>
      </c>
      <c r="AT1742" s="37" t="s">
        <v>60</v>
      </c>
    </row>
    <row r="1743" spans="1:46" s="41" customFormat="1" ht="21" customHeight="1" x14ac:dyDescent="0.3">
      <c r="A1743" s="42">
        <v>10640</v>
      </c>
      <c r="B1743" s="43" t="s">
        <v>3222</v>
      </c>
      <c r="C1743" s="23" t="s">
        <v>57</v>
      </c>
      <c r="D1743" s="24" t="s">
        <v>3504</v>
      </c>
      <c r="E1743" s="24" t="s">
        <v>3505</v>
      </c>
      <c r="F1743" s="25" t="s">
        <v>1144</v>
      </c>
      <c r="G1743" s="44">
        <v>-1.4771048744460891</v>
      </c>
      <c r="H1743" s="29">
        <v>-0.89153046062406816</v>
      </c>
      <c r="I1743" s="29">
        <v>-2.0558002936857611</v>
      </c>
      <c r="J1743" s="29">
        <v>1.0606060606060508</v>
      </c>
      <c r="K1743" s="29">
        <v>-0.15</v>
      </c>
      <c r="L1743" s="28"/>
      <c r="M1743" s="27">
        <v>2.6153846153846194</v>
      </c>
      <c r="N1743" s="30">
        <v>677</v>
      </c>
      <c r="O1743" s="30">
        <v>673</v>
      </c>
      <c r="P1743" s="30">
        <v>681</v>
      </c>
      <c r="Q1743" s="30">
        <v>660</v>
      </c>
      <c r="R1743" s="30">
        <v>667</v>
      </c>
      <c r="S1743" s="40">
        <v>202406</v>
      </c>
      <c r="T1743" s="26">
        <v>135</v>
      </c>
      <c r="U1743" s="26">
        <v>137</v>
      </c>
      <c r="V1743" s="26">
        <v>137</v>
      </c>
      <c r="W1743" s="26">
        <v>140</v>
      </c>
      <c r="X1743" s="26">
        <v>150</v>
      </c>
      <c r="Y1743" s="31">
        <v>7.1428571428571397</v>
      </c>
      <c r="Z1743" s="32">
        <v>11.111111111111116</v>
      </c>
      <c r="AA1743" s="26">
        <v>12</v>
      </c>
      <c r="AB1743" s="26">
        <v>12</v>
      </c>
      <c r="AC1743" s="26">
        <v>10</v>
      </c>
      <c r="AD1743" s="26">
        <v>13</v>
      </c>
      <c r="AE1743" s="26">
        <v>15</v>
      </c>
      <c r="AF1743" s="33">
        <v>15.384615384615374</v>
      </c>
      <c r="AG1743" s="32">
        <v>25</v>
      </c>
      <c r="AH1743" s="29">
        <v>8.8652482269503547</v>
      </c>
      <c r="AI1743" s="29">
        <v>13.34</v>
      </c>
      <c r="AJ1743" s="29">
        <v>2.0941915227629515</v>
      </c>
      <c r="AK1743" s="29">
        <v>15.698587127158556</v>
      </c>
      <c r="AL1743" s="34">
        <v>70.329670329670336</v>
      </c>
      <c r="AM1743" s="35">
        <v>250</v>
      </c>
      <c r="AN1743" s="32">
        <v>3.7481259370314843</v>
      </c>
      <c r="AO1743" s="26">
        <v>318.5</v>
      </c>
      <c r="AP1743" s="36">
        <v>6670</v>
      </c>
      <c r="AQ1743" s="36">
        <v>68.230999999999995</v>
      </c>
      <c r="AR1743" s="26">
        <v>224</v>
      </c>
      <c r="AS1743" s="26">
        <v>6670</v>
      </c>
      <c r="AT1743" s="37">
        <v>3.7481259370314843</v>
      </c>
    </row>
    <row r="1744" spans="1:46" s="41" customFormat="1" ht="21" customHeight="1" x14ac:dyDescent="0.3">
      <c r="A1744" s="42">
        <v>389140</v>
      </c>
      <c r="B1744" s="43" t="s">
        <v>2515</v>
      </c>
      <c r="C1744" s="23" t="s">
        <v>81</v>
      </c>
      <c r="D1744" s="24" t="s">
        <v>3545</v>
      </c>
      <c r="E1744" s="24" t="s">
        <v>3840</v>
      </c>
      <c r="F1744" s="25" t="s">
        <v>626</v>
      </c>
      <c r="G1744" s="44">
        <v>-27.54899516546956</v>
      </c>
      <c r="H1744" s="29">
        <v>-39.763248336526523</v>
      </c>
      <c r="I1744" s="29">
        <v>-27.715482415031932</v>
      </c>
      <c r="J1744" s="29">
        <v>1.9957694748748755</v>
      </c>
      <c r="K1744" s="29">
        <v>-2.88</v>
      </c>
      <c r="L1744" s="28"/>
      <c r="M1744" s="27">
        <v>-30.297699075128627</v>
      </c>
      <c r="N1744" s="30">
        <v>879.21485900000005</v>
      </c>
      <c r="O1744" s="30">
        <v>1057.4939425</v>
      </c>
      <c r="P1744" s="30">
        <v>881.23988550000001</v>
      </c>
      <c r="Q1744" s="30">
        <v>624.535707</v>
      </c>
      <c r="R1744" s="30">
        <v>637</v>
      </c>
      <c r="S1744" s="40">
        <v>202406</v>
      </c>
      <c r="T1744" s="26">
        <v>74</v>
      </c>
      <c r="U1744" s="26">
        <v>112</v>
      </c>
      <c r="V1744" s="26">
        <v>96</v>
      </c>
      <c r="W1744" s="26">
        <v>100</v>
      </c>
      <c r="X1744" s="26">
        <v>69</v>
      </c>
      <c r="Y1744" s="31">
        <v>-31.000000000000007</v>
      </c>
      <c r="Z1744" s="32">
        <v>-6.7567567567567544</v>
      </c>
      <c r="AA1744" s="26">
        <v>-51</v>
      </c>
      <c r="AB1744" s="26">
        <v>-43</v>
      </c>
      <c r="AC1744" s="26">
        <v>-48</v>
      </c>
      <c r="AD1744" s="26">
        <v>-48</v>
      </c>
      <c r="AE1744" s="26">
        <v>-41</v>
      </c>
      <c r="AF1744" s="33" t="s">
        <v>76</v>
      </c>
      <c r="AG1744" s="32" t="s">
        <v>76</v>
      </c>
      <c r="AH1744" s="29">
        <v>-47.745358090185675</v>
      </c>
      <c r="AI1744" s="29">
        <v>-3.5388888888888888</v>
      </c>
      <c r="AJ1744" s="29">
        <v>1.5574572127139363</v>
      </c>
      <c r="AK1744" s="29">
        <v>-44.009779951100242</v>
      </c>
      <c r="AL1744" s="34">
        <v>69.254278728606351</v>
      </c>
      <c r="AM1744" s="35" t="s">
        <v>60</v>
      </c>
      <c r="AN1744" s="32" t="s">
        <v>60</v>
      </c>
      <c r="AO1744" s="26">
        <v>409</v>
      </c>
      <c r="AP1744" s="36">
        <v>5730</v>
      </c>
      <c r="AQ1744" s="36" t="s">
        <v>60</v>
      </c>
      <c r="AR1744" s="26">
        <v>283.25</v>
      </c>
      <c r="AS1744" s="26">
        <v>5730</v>
      </c>
      <c r="AT1744" s="37" t="s">
        <v>60</v>
      </c>
    </row>
    <row r="1745" spans="1:46" s="41" customFormat="1" ht="21" customHeight="1" x14ac:dyDescent="0.3">
      <c r="A1745" s="22">
        <v>105760</v>
      </c>
      <c r="B1745" s="45" t="s">
        <v>4169</v>
      </c>
      <c r="C1745" s="23" t="s">
        <v>81</v>
      </c>
      <c r="D1745" s="24" t="s">
        <v>3514</v>
      </c>
      <c r="E1745" s="24" t="s">
        <v>3623</v>
      </c>
      <c r="F1745" s="25" t="s">
        <v>4170</v>
      </c>
      <c r="G1745" s="44" t="s">
        <v>60</v>
      </c>
      <c r="H1745" s="29">
        <v>-36.248246731348353</v>
      </c>
      <c r="I1745" s="29">
        <v>-25.311753492793056</v>
      </c>
      <c r="J1745" s="29">
        <v>-0.54476086140357038</v>
      </c>
      <c r="K1745" s="29">
        <v>-1.53</v>
      </c>
      <c r="L1745" s="28"/>
      <c r="M1745" s="27" t="e">
        <v>#N/A</v>
      </c>
      <c r="N1745" s="30" t="e">
        <v>#N/A</v>
      </c>
      <c r="O1745" s="30">
        <v>1047.81432</v>
      </c>
      <c r="P1745" s="30">
        <v>894.384366</v>
      </c>
      <c r="Q1745" s="30">
        <v>671.65893500000004</v>
      </c>
      <c r="R1745" s="30">
        <v>668</v>
      </c>
      <c r="S1745" s="40">
        <v>202406</v>
      </c>
      <c r="T1745" s="26">
        <v>246</v>
      </c>
      <c r="U1745" s="26">
        <v>212</v>
      </c>
      <c r="V1745" s="26">
        <v>158</v>
      </c>
      <c r="W1745" s="26">
        <v>144</v>
      </c>
      <c r="X1745" s="26">
        <v>227</v>
      </c>
      <c r="Y1745" s="31">
        <v>57.638888888888886</v>
      </c>
      <c r="Z1745" s="32">
        <v>-7.7235772357723604</v>
      </c>
      <c r="AA1745" s="26">
        <v>39</v>
      </c>
      <c r="AB1745" s="26">
        <v>36</v>
      </c>
      <c r="AC1745" s="26">
        <v>1</v>
      </c>
      <c r="AD1745" s="26">
        <v>-12</v>
      </c>
      <c r="AE1745" s="26">
        <v>23</v>
      </c>
      <c r="AF1745" s="33" t="s">
        <v>107</v>
      </c>
      <c r="AG1745" s="32">
        <v>-41.025641025641022</v>
      </c>
      <c r="AH1745" s="29">
        <v>6.4777327935222671</v>
      </c>
      <c r="AI1745" s="29">
        <v>13.916666666666666</v>
      </c>
      <c r="AJ1745" s="29">
        <v>1.2290708371665133</v>
      </c>
      <c r="AK1745" s="29">
        <v>8.8316467341306346</v>
      </c>
      <c r="AL1745" s="34">
        <v>43.790248390064399</v>
      </c>
      <c r="AM1745" s="35" t="s">
        <v>60</v>
      </c>
      <c r="AN1745" s="32" t="s">
        <v>60</v>
      </c>
      <c r="AO1745" s="26">
        <v>543.5</v>
      </c>
      <c r="AP1745" s="36">
        <v>7060</v>
      </c>
      <c r="AQ1745" s="36" t="s">
        <v>60</v>
      </c>
      <c r="AR1745" s="26">
        <v>238</v>
      </c>
      <c r="AS1745" s="26">
        <v>7060</v>
      </c>
      <c r="AT1745" s="37" t="s">
        <v>60</v>
      </c>
    </row>
    <row r="1746" spans="1:46" s="41" customFormat="1" ht="21" customHeight="1" x14ac:dyDescent="0.3">
      <c r="A1746" s="42">
        <v>330730</v>
      </c>
      <c r="B1746" s="43" t="s">
        <v>2858</v>
      </c>
      <c r="C1746" s="23" t="s">
        <v>81</v>
      </c>
      <c r="D1746" s="24" t="s">
        <v>3511</v>
      </c>
      <c r="E1746" s="24" t="s">
        <v>3853</v>
      </c>
      <c r="F1746" s="25" t="s">
        <v>322</v>
      </c>
      <c r="G1746" s="44">
        <v>0.12166378292091107</v>
      </c>
      <c r="H1746" s="29">
        <v>-14.765043703581494</v>
      </c>
      <c r="I1746" s="29">
        <v>-6.4826801766232345</v>
      </c>
      <c r="J1746" s="29">
        <v>5.0132334480736285</v>
      </c>
      <c r="K1746" s="29">
        <v>2.84</v>
      </c>
      <c r="L1746" s="28"/>
      <c r="M1746" s="27">
        <v>-39.149712806086079</v>
      </c>
      <c r="N1746" s="30">
        <v>689.16153999999995</v>
      </c>
      <c r="O1746" s="30">
        <v>809.527018</v>
      </c>
      <c r="P1746" s="30">
        <v>737.83123950000004</v>
      </c>
      <c r="Q1746" s="30">
        <v>657.06004600000006</v>
      </c>
      <c r="R1746" s="30">
        <v>690</v>
      </c>
      <c r="S1746" s="40">
        <v>202406</v>
      </c>
      <c r="T1746" s="26">
        <v>39</v>
      </c>
      <c r="U1746" s="26">
        <v>48</v>
      </c>
      <c r="V1746" s="26">
        <v>49</v>
      </c>
      <c r="W1746" s="26">
        <v>38</v>
      </c>
      <c r="X1746" s="26">
        <v>75</v>
      </c>
      <c r="Y1746" s="31">
        <v>97.368421052631575</v>
      </c>
      <c r="Z1746" s="32">
        <v>92.307692307692307</v>
      </c>
      <c r="AA1746" s="26">
        <v>17</v>
      </c>
      <c r="AB1746" s="26">
        <v>21</v>
      </c>
      <c r="AC1746" s="26">
        <v>-2</v>
      </c>
      <c r="AD1746" s="26">
        <v>13</v>
      </c>
      <c r="AE1746" s="26">
        <v>37</v>
      </c>
      <c r="AF1746" s="33">
        <v>184.61538461538461</v>
      </c>
      <c r="AG1746" s="32">
        <v>117.64705882352939</v>
      </c>
      <c r="AH1746" s="29">
        <v>32.857142857142854</v>
      </c>
      <c r="AI1746" s="29">
        <v>10</v>
      </c>
      <c r="AJ1746" s="29">
        <v>0.78947368421052633</v>
      </c>
      <c r="AK1746" s="29">
        <v>7.8947368421052628</v>
      </c>
      <c r="AL1746" s="34">
        <v>10.926773455377575</v>
      </c>
      <c r="AM1746" s="35">
        <v>300</v>
      </c>
      <c r="AN1746" s="32">
        <v>7.8947368421052628</v>
      </c>
      <c r="AO1746" s="26">
        <v>874</v>
      </c>
      <c r="AP1746" s="36">
        <v>3800</v>
      </c>
      <c r="AQ1746" s="36">
        <v>84.540999999999997</v>
      </c>
      <c r="AR1746" s="26">
        <v>95.5</v>
      </c>
      <c r="AS1746" s="26">
        <v>3800</v>
      </c>
      <c r="AT1746" s="37">
        <v>7.8947368421052628</v>
      </c>
    </row>
    <row r="1747" spans="1:46" s="41" customFormat="1" ht="21" customHeight="1" x14ac:dyDescent="0.3">
      <c r="A1747" s="42">
        <v>95270</v>
      </c>
      <c r="B1747" s="43" t="s">
        <v>3068</v>
      </c>
      <c r="C1747" s="23" t="s">
        <v>81</v>
      </c>
      <c r="D1747" s="24" t="s">
        <v>3520</v>
      </c>
      <c r="E1747" s="24" t="s">
        <v>3570</v>
      </c>
      <c r="F1747" s="25" t="s">
        <v>199</v>
      </c>
      <c r="G1747" s="44">
        <v>-21.533605167858617</v>
      </c>
      <c r="H1747" s="29">
        <v>-10.012745609171192</v>
      </c>
      <c r="I1747" s="29">
        <v>-27.895745289383591</v>
      </c>
      <c r="J1747" s="29">
        <v>0.1182697858227888</v>
      </c>
      <c r="K1747" s="29">
        <v>-1.41</v>
      </c>
      <c r="L1747" s="28"/>
      <c r="M1747" s="27">
        <v>-10.903732809430245</v>
      </c>
      <c r="N1747" s="30">
        <v>865.3385968</v>
      </c>
      <c r="O1747" s="30">
        <v>754.55130240000005</v>
      </c>
      <c r="P1747" s="30">
        <v>941.69200239999998</v>
      </c>
      <c r="Q1747" s="30">
        <v>678.19789679999997</v>
      </c>
      <c r="R1747" s="30">
        <v>679</v>
      </c>
      <c r="S1747" s="40">
        <v>202406</v>
      </c>
      <c r="T1747" s="26">
        <v>146</v>
      </c>
      <c r="U1747" s="26">
        <v>238</v>
      </c>
      <c r="V1747" s="26">
        <v>267</v>
      </c>
      <c r="W1747" s="26">
        <v>194</v>
      </c>
      <c r="X1747" s="26">
        <v>161</v>
      </c>
      <c r="Y1747" s="31">
        <v>-17.010309278350512</v>
      </c>
      <c r="Z1747" s="32">
        <v>10.273972602739722</v>
      </c>
      <c r="AA1747" s="26">
        <v>-3</v>
      </c>
      <c r="AB1747" s="26">
        <v>13</v>
      </c>
      <c r="AC1747" s="26">
        <v>25</v>
      </c>
      <c r="AD1747" s="26">
        <v>7</v>
      </c>
      <c r="AE1747" s="26">
        <v>-10</v>
      </c>
      <c r="AF1747" s="33" t="s">
        <v>102</v>
      </c>
      <c r="AG1747" s="32" t="s">
        <v>76</v>
      </c>
      <c r="AH1747" s="29">
        <v>4.0697674418604652</v>
      </c>
      <c r="AI1747" s="29">
        <v>19.399999999999999</v>
      </c>
      <c r="AJ1747" s="29">
        <v>1.1666666666666667</v>
      </c>
      <c r="AK1747" s="29">
        <v>6.0137457044673539</v>
      </c>
      <c r="AL1747" s="34">
        <v>52.104810996563579</v>
      </c>
      <c r="AM1747" s="35" t="s">
        <v>60</v>
      </c>
      <c r="AN1747" s="32" t="s">
        <v>60</v>
      </c>
      <c r="AO1747" s="26">
        <v>582</v>
      </c>
      <c r="AP1747" s="36">
        <v>4535</v>
      </c>
      <c r="AQ1747" s="36" t="s">
        <v>60</v>
      </c>
      <c r="AR1747" s="26">
        <v>303.25</v>
      </c>
      <c r="AS1747" s="26">
        <v>4535</v>
      </c>
      <c r="AT1747" s="37" t="s">
        <v>60</v>
      </c>
    </row>
    <row r="1748" spans="1:46" s="41" customFormat="1" ht="21" customHeight="1" x14ac:dyDescent="0.3">
      <c r="A1748" s="42">
        <v>66310</v>
      </c>
      <c r="B1748" s="43" t="s">
        <v>2774</v>
      </c>
      <c r="C1748" s="23" t="s">
        <v>81</v>
      </c>
      <c r="D1748" s="24" t="s">
        <v>3498</v>
      </c>
      <c r="E1748" s="24" t="s">
        <v>4061</v>
      </c>
      <c r="F1748" s="25" t="s">
        <v>882</v>
      </c>
      <c r="G1748" s="44">
        <v>-24.615537001268073</v>
      </c>
      <c r="H1748" s="29">
        <v>-22.640398232742342</v>
      </c>
      <c r="I1748" s="29">
        <v>-16.9268520295334</v>
      </c>
      <c r="J1748" s="29">
        <v>0.3702481852804862</v>
      </c>
      <c r="K1748" s="29">
        <v>-0.28000000000000003</v>
      </c>
      <c r="L1748" s="28"/>
      <c r="M1748" s="27">
        <v>-30.421982335623156</v>
      </c>
      <c r="N1748" s="30">
        <v>871.532374</v>
      </c>
      <c r="O1748" s="30">
        <v>849.28048360000003</v>
      </c>
      <c r="P1748" s="30">
        <v>790.86927130000004</v>
      </c>
      <c r="Q1748" s="30">
        <v>654.57644259999995</v>
      </c>
      <c r="R1748" s="30">
        <v>657</v>
      </c>
      <c r="S1748" s="40">
        <v>202406</v>
      </c>
      <c r="T1748" s="26">
        <v>50</v>
      </c>
      <c r="U1748" s="26">
        <v>42</v>
      </c>
      <c r="V1748" s="26">
        <v>46</v>
      </c>
      <c r="W1748" s="26">
        <v>50</v>
      </c>
      <c r="X1748" s="26">
        <v>60</v>
      </c>
      <c r="Y1748" s="31">
        <v>19.999999999999996</v>
      </c>
      <c r="Z1748" s="32">
        <v>19.999999999999996</v>
      </c>
      <c r="AA1748" s="26">
        <v>-3</v>
      </c>
      <c r="AB1748" s="26">
        <v>-10</v>
      </c>
      <c r="AC1748" s="26">
        <v>-24</v>
      </c>
      <c r="AD1748" s="26">
        <v>2</v>
      </c>
      <c r="AE1748" s="26">
        <v>5</v>
      </c>
      <c r="AF1748" s="33">
        <v>150</v>
      </c>
      <c r="AG1748" s="32" t="s">
        <v>107</v>
      </c>
      <c r="AH1748" s="29">
        <v>-13.636363636363635</v>
      </c>
      <c r="AI1748" s="29">
        <v>-24.333333333333332</v>
      </c>
      <c r="AJ1748" s="29">
        <v>0.78753371291579266</v>
      </c>
      <c r="AK1748" s="29">
        <v>-3.2364399160922988</v>
      </c>
      <c r="AL1748" s="34">
        <v>6.5028468684447098</v>
      </c>
      <c r="AM1748" s="35">
        <v>100</v>
      </c>
      <c r="AN1748" s="32">
        <v>1.4104372355430184</v>
      </c>
      <c r="AO1748" s="26">
        <v>834.25</v>
      </c>
      <c r="AP1748" s="36">
        <v>7090</v>
      </c>
      <c r="AQ1748" s="36">
        <v>33.642000000000003</v>
      </c>
      <c r="AR1748" s="26">
        <v>54.25</v>
      </c>
      <c r="AS1748" s="26">
        <v>7090</v>
      </c>
      <c r="AT1748" s="37">
        <v>1.4104372355430184</v>
      </c>
    </row>
    <row r="1749" spans="1:46" s="41" customFormat="1" ht="21" customHeight="1" x14ac:dyDescent="0.3">
      <c r="A1749" s="42">
        <v>71090</v>
      </c>
      <c r="B1749" s="43" t="s">
        <v>2790</v>
      </c>
      <c r="C1749" s="23" t="s">
        <v>57</v>
      </c>
      <c r="D1749" s="24" t="s">
        <v>3504</v>
      </c>
      <c r="E1749" s="24" t="s">
        <v>4179</v>
      </c>
      <c r="F1749" s="25" t="s">
        <v>317</v>
      </c>
      <c r="G1749" s="44">
        <v>-11.117586892670349</v>
      </c>
      <c r="H1749" s="29">
        <v>12.225269074911193</v>
      </c>
      <c r="I1749" s="29">
        <v>-4.7688430992896542</v>
      </c>
      <c r="J1749" s="29">
        <v>7.3459095499150306</v>
      </c>
      <c r="K1749" s="29">
        <v>-5.39</v>
      </c>
      <c r="L1749" s="28"/>
      <c r="M1749" s="27">
        <v>1.2139605462822667</v>
      </c>
      <c r="N1749" s="30">
        <v>757.18016250000005</v>
      </c>
      <c r="O1749" s="30">
        <v>599.68668869999999</v>
      </c>
      <c r="P1749" s="30">
        <v>706.70148500000005</v>
      </c>
      <c r="Q1749" s="30">
        <v>626.94517455000005</v>
      </c>
      <c r="R1749" s="30">
        <v>673</v>
      </c>
      <c r="S1749" s="40">
        <v>202406</v>
      </c>
      <c r="T1749" s="26">
        <v>630</v>
      </c>
      <c r="U1749" s="26">
        <v>704</v>
      </c>
      <c r="V1749" s="26">
        <v>680</v>
      </c>
      <c r="W1749" s="26">
        <v>702</v>
      </c>
      <c r="X1749" s="26">
        <v>560</v>
      </c>
      <c r="Y1749" s="31">
        <v>-20.227920227920226</v>
      </c>
      <c r="Z1749" s="32">
        <v>-11.111111111111116</v>
      </c>
      <c r="AA1749" s="26">
        <v>-5</v>
      </c>
      <c r="AB1749" s="26">
        <v>17</v>
      </c>
      <c r="AC1749" s="26">
        <v>21</v>
      </c>
      <c r="AD1749" s="26">
        <v>1</v>
      </c>
      <c r="AE1749" s="26">
        <v>-12</v>
      </c>
      <c r="AF1749" s="33" t="s">
        <v>102</v>
      </c>
      <c r="AG1749" s="32" t="s">
        <v>76</v>
      </c>
      <c r="AH1749" s="29">
        <v>1.0204081632653061</v>
      </c>
      <c r="AI1749" s="29">
        <v>24.925925925925927</v>
      </c>
      <c r="AJ1749" s="29">
        <v>0.45327496211483415</v>
      </c>
      <c r="AK1749" s="29">
        <v>1.8184879609361846</v>
      </c>
      <c r="AL1749" s="34">
        <v>86.243475332547575</v>
      </c>
      <c r="AM1749" s="35">
        <v>10</v>
      </c>
      <c r="AN1749" s="32">
        <v>0.29985007496251875</v>
      </c>
      <c r="AO1749" s="26">
        <v>1484.75</v>
      </c>
      <c r="AP1749" s="36">
        <v>3335</v>
      </c>
      <c r="AQ1749" s="36">
        <v>15.443</v>
      </c>
      <c r="AR1749" s="26">
        <v>1280.5</v>
      </c>
      <c r="AS1749" s="26">
        <v>3335</v>
      </c>
      <c r="AT1749" s="37">
        <v>0.29985007496251875</v>
      </c>
    </row>
    <row r="1750" spans="1:46" s="41" customFormat="1" ht="21" customHeight="1" x14ac:dyDescent="0.3">
      <c r="A1750" s="42">
        <v>41460</v>
      </c>
      <c r="B1750" s="43" t="s">
        <v>2715</v>
      </c>
      <c r="C1750" s="23" t="s">
        <v>81</v>
      </c>
      <c r="D1750" s="24" t="s">
        <v>3506</v>
      </c>
      <c r="E1750" s="24" t="s">
        <v>3600</v>
      </c>
      <c r="F1750" s="25" t="s">
        <v>885</v>
      </c>
      <c r="G1750" s="44">
        <v>-12.214498510427008</v>
      </c>
      <c r="H1750" s="29">
        <v>-13.519859127372335</v>
      </c>
      <c r="I1750" s="29">
        <v>-11.881977671451349</v>
      </c>
      <c r="J1750" s="29">
        <v>2.9343269678621331</v>
      </c>
      <c r="K1750" s="29">
        <v>-0.56999999999999995</v>
      </c>
      <c r="L1750" s="28"/>
      <c r="M1750" s="27">
        <v>-24.946236559139777</v>
      </c>
      <c r="N1750" s="30">
        <v>755.25</v>
      </c>
      <c r="O1750" s="30">
        <v>766.65</v>
      </c>
      <c r="P1750" s="30">
        <v>752.4</v>
      </c>
      <c r="Q1750" s="30">
        <v>644.1</v>
      </c>
      <c r="R1750" s="30">
        <v>663</v>
      </c>
      <c r="S1750" s="40">
        <v>202406</v>
      </c>
      <c r="T1750" s="26">
        <v>94</v>
      </c>
      <c r="U1750" s="26">
        <v>95</v>
      </c>
      <c r="V1750" s="26">
        <v>90</v>
      </c>
      <c r="W1750" s="26">
        <v>96</v>
      </c>
      <c r="X1750" s="26">
        <v>91</v>
      </c>
      <c r="Y1750" s="31">
        <v>-5.2083333333333375</v>
      </c>
      <c r="Z1750" s="32">
        <v>-3.1914893617021267</v>
      </c>
      <c r="AA1750" s="26">
        <v>8</v>
      </c>
      <c r="AB1750" s="26">
        <v>8</v>
      </c>
      <c r="AC1750" s="26">
        <v>2</v>
      </c>
      <c r="AD1750" s="26">
        <v>11</v>
      </c>
      <c r="AE1750" s="26">
        <v>7</v>
      </c>
      <c r="AF1750" s="33">
        <v>-36.363636363636367</v>
      </c>
      <c r="AG1750" s="32">
        <v>-12.5</v>
      </c>
      <c r="AH1750" s="29">
        <v>7.5268817204301079</v>
      </c>
      <c r="AI1750" s="29">
        <v>23.678571428571427</v>
      </c>
      <c r="AJ1750" s="29">
        <v>1.2701149425287357</v>
      </c>
      <c r="AK1750" s="29">
        <v>5.3639846743295019</v>
      </c>
      <c r="AL1750" s="34">
        <v>37.835249042145591</v>
      </c>
      <c r="AM1750" s="35">
        <v>70</v>
      </c>
      <c r="AN1750" s="32">
        <v>2.005730659025788</v>
      </c>
      <c r="AO1750" s="26">
        <v>522</v>
      </c>
      <c r="AP1750" s="36">
        <v>3490</v>
      </c>
      <c r="AQ1750" s="36">
        <v>55.786000000000001</v>
      </c>
      <c r="AR1750" s="26">
        <v>197.5</v>
      </c>
      <c r="AS1750" s="26">
        <v>3490</v>
      </c>
      <c r="AT1750" s="37">
        <v>2.005730659025788</v>
      </c>
    </row>
    <row r="1751" spans="1:46" s="41" customFormat="1" ht="21" customHeight="1" x14ac:dyDescent="0.3">
      <c r="A1751" s="22">
        <v>377220</v>
      </c>
      <c r="B1751" s="45" t="s">
        <v>2579</v>
      </c>
      <c r="C1751" s="23" t="s">
        <v>81</v>
      </c>
      <c r="D1751" s="24" t="s">
        <v>3516</v>
      </c>
      <c r="E1751" s="24" t="s">
        <v>3496</v>
      </c>
      <c r="F1751" s="25" t="s">
        <v>822</v>
      </c>
      <c r="G1751" s="44">
        <v>-37.337944047837425</v>
      </c>
      <c r="H1751" s="29">
        <v>0.92344956350607355</v>
      </c>
      <c r="I1751" s="29">
        <v>18.380478677193612</v>
      </c>
      <c r="J1751" s="29">
        <v>7.8836874644375277</v>
      </c>
      <c r="K1751" s="29">
        <v>0</v>
      </c>
      <c r="L1751" s="28"/>
      <c r="M1751" s="27">
        <v>-30.586370839936606</v>
      </c>
      <c r="N1751" s="30">
        <v>989.43449999999996</v>
      </c>
      <c r="O1751" s="30">
        <v>614.327</v>
      </c>
      <c r="P1751" s="30">
        <v>523.73500000000001</v>
      </c>
      <c r="Q1751" s="30">
        <v>574.69299999999998</v>
      </c>
      <c r="R1751" s="30">
        <v>620</v>
      </c>
      <c r="S1751" s="40">
        <v>202406</v>
      </c>
      <c r="T1751" s="26">
        <v>193</v>
      </c>
      <c r="U1751" s="26">
        <v>149</v>
      </c>
      <c r="V1751" s="26">
        <v>171</v>
      </c>
      <c r="W1751" s="26">
        <v>194</v>
      </c>
      <c r="X1751" s="26">
        <v>159</v>
      </c>
      <c r="Y1751" s="31">
        <v>-18.041237113402065</v>
      </c>
      <c r="Z1751" s="32">
        <v>-17.616580310880824</v>
      </c>
      <c r="AA1751" s="26">
        <v>-8</v>
      </c>
      <c r="AB1751" s="26">
        <v>-39</v>
      </c>
      <c r="AC1751" s="26">
        <v>-81</v>
      </c>
      <c r="AD1751" s="26">
        <v>-64</v>
      </c>
      <c r="AE1751" s="26">
        <v>-37</v>
      </c>
      <c r="AF1751" s="33" t="s">
        <v>76</v>
      </c>
      <c r="AG1751" s="32" t="s">
        <v>76</v>
      </c>
      <c r="AH1751" s="29">
        <v>-32.838038632986624</v>
      </c>
      <c r="AI1751" s="29">
        <v>-2.8054298642533935</v>
      </c>
      <c r="AJ1751" s="29">
        <v>0.85842852197992381</v>
      </c>
      <c r="AK1751" s="29">
        <v>-30.598823122187607</v>
      </c>
      <c r="AL1751" s="34">
        <v>30.910349601938385</v>
      </c>
      <c r="AM1751" s="35" t="s">
        <v>60</v>
      </c>
      <c r="AN1751" s="32" t="s">
        <v>60</v>
      </c>
      <c r="AO1751" s="26">
        <v>722.25</v>
      </c>
      <c r="AP1751" s="36">
        <v>2190</v>
      </c>
      <c r="AQ1751" s="36" t="s">
        <v>60</v>
      </c>
      <c r="AR1751" s="26">
        <v>223.25</v>
      </c>
      <c r="AS1751" s="26">
        <v>2190</v>
      </c>
      <c r="AT1751" s="37" t="s">
        <v>60</v>
      </c>
    </row>
    <row r="1752" spans="1:46" s="41" customFormat="1" ht="21" customHeight="1" x14ac:dyDescent="0.3">
      <c r="A1752" s="22">
        <v>88800</v>
      </c>
      <c r="B1752" s="45" t="s">
        <v>2033</v>
      </c>
      <c r="C1752" s="23" t="s">
        <v>81</v>
      </c>
      <c r="D1752" s="24" t="s">
        <v>3520</v>
      </c>
      <c r="E1752" s="24" t="s">
        <v>3570</v>
      </c>
      <c r="F1752" s="25" t="s">
        <v>432</v>
      </c>
      <c r="G1752" s="44">
        <v>-50.102582840843809</v>
      </c>
      <c r="H1752" s="29">
        <v>-54.88390782661061</v>
      </c>
      <c r="I1752" s="29">
        <v>-22.193857989112374</v>
      </c>
      <c r="J1752" s="29">
        <v>30.97182250049557</v>
      </c>
      <c r="K1752" s="29">
        <v>9.2899999999999991</v>
      </c>
      <c r="L1752" s="28"/>
      <c r="M1752" s="27">
        <v>-52.262090483619353</v>
      </c>
      <c r="N1752" s="30">
        <v>1286.6397432000001</v>
      </c>
      <c r="O1752" s="30">
        <v>1422.99558555</v>
      </c>
      <c r="P1752" s="30">
        <v>825.12766139999997</v>
      </c>
      <c r="Q1752" s="30">
        <v>490.18177172999998</v>
      </c>
      <c r="R1752" s="30">
        <v>642</v>
      </c>
      <c r="S1752" s="40">
        <v>202406</v>
      </c>
      <c r="T1752" s="26">
        <v>410</v>
      </c>
      <c r="U1752" s="26">
        <v>270</v>
      </c>
      <c r="V1752" s="26">
        <v>276</v>
      </c>
      <c r="W1752" s="26">
        <v>306</v>
      </c>
      <c r="X1752" s="26">
        <v>353</v>
      </c>
      <c r="Y1752" s="31">
        <v>15.359477124182996</v>
      </c>
      <c r="Z1752" s="32">
        <v>-13.902439024390246</v>
      </c>
      <c r="AA1752" s="26">
        <v>-234</v>
      </c>
      <c r="AB1752" s="26">
        <v>-143</v>
      </c>
      <c r="AC1752" s="26">
        <v>-162</v>
      </c>
      <c r="AD1752" s="26">
        <v>-40</v>
      </c>
      <c r="AE1752" s="26">
        <v>-96</v>
      </c>
      <c r="AF1752" s="33" t="s">
        <v>76</v>
      </c>
      <c r="AG1752" s="32" t="s">
        <v>76</v>
      </c>
      <c r="AH1752" s="29">
        <v>-36.597510373443981</v>
      </c>
      <c r="AI1752" s="29">
        <v>-1.4557823129251701</v>
      </c>
      <c r="AJ1752" s="29">
        <v>3</v>
      </c>
      <c r="AK1752" s="29">
        <v>-206.07476635514018</v>
      </c>
      <c r="AL1752" s="34">
        <v>1109.8130841121495</v>
      </c>
      <c r="AM1752" s="35" t="s">
        <v>60</v>
      </c>
      <c r="AN1752" s="32" t="s">
        <v>60</v>
      </c>
      <c r="AO1752" s="26">
        <v>214</v>
      </c>
      <c r="AP1752" s="36">
        <v>918</v>
      </c>
      <c r="AQ1752" s="36" t="s">
        <v>60</v>
      </c>
      <c r="AR1752" s="26">
        <v>2375</v>
      </c>
      <c r="AS1752" s="26">
        <v>918</v>
      </c>
      <c r="AT1752" s="37" t="s">
        <v>60</v>
      </c>
    </row>
    <row r="1753" spans="1:46" s="41" customFormat="1" ht="21" customHeight="1" x14ac:dyDescent="0.3">
      <c r="A1753" s="22">
        <v>38070</v>
      </c>
      <c r="B1753" s="45" t="s">
        <v>2664</v>
      </c>
      <c r="C1753" s="23" t="s">
        <v>81</v>
      </c>
      <c r="D1753" s="24" t="s">
        <v>3541</v>
      </c>
      <c r="E1753" s="24" t="s">
        <v>3620</v>
      </c>
      <c r="F1753" s="25" t="s">
        <v>804</v>
      </c>
      <c r="G1753" s="44">
        <v>-17.176453579921603</v>
      </c>
      <c r="H1753" s="29">
        <v>-13.932213282360928</v>
      </c>
      <c r="I1753" s="29">
        <v>-15.280555676222107</v>
      </c>
      <c r="J1753" s="29">
        <v>-4.0365821194526479</v>
      </c>
      <c r="K1753" s="29">
        <v>-0.68</v>
      </c>
      <c r="L1753" s="28"/>
      <c r="M1753" s="27">
        <v>-20.639712503040464</v>
      </c>
      <c r="N1753" s="30">
        <v>784.80097520000004</v>
      </c>
      <c r="O1753" s="30">
        <v>755.21867680000003</v>
      </c>
      <c r="P1753" s="30">
        <v>767.23827119999999</v>
      </c>
      <c r="Q1753" s="30">
        <v>677.34144360000005</v>
      </c>
      <c r="R1753" s="30">
        <v>650</v>
      </c>
      <c r="S1753" s="40">
        <v>202406</v>
      </c>
      <c r="T1753" s="26">
        <v>211</v>
      </c>
      <c r="U1753" s="26">
        <v>196</v>
      </c>
      <c r="V1753" s="26">
        <v>263</v>
      </c>
      <c r="W1753" s="26">
        <v>189</v>
      </c>
      <c r="X1753" s="26">
        <v>198</v>
      </c>
      <c r="Y1753" s="31">
        <v>4.7619047619047672</v>
      </c>
      <c r="Z1753" s="32">
        <v>-6.1611374407582904</v>
      </c>
      <c r="AA1753" s="26">
        <v>-3</v>
      </c>
      <c r="AB1753" s="26">
        <v>8</v>
      </c>
      <c r="AC1753" s="26">
        <v>-4</v>
      </c>
      <c r="AD1753" s="26">
        <v>8</v>
      </c>
      <c r="AE1753" s="26">
        <v>2</v>
      </c>
      <c r="AF1753" s="33">
        <v>-75</v>
      </c>
      <c r="AG1753" s="32" t="s">
        <v>107</v>
      </c>
      <c r="AH1753" s="29">
        <v>1.6548463356973995</v>
      </c>
      <c r="AI1753" s="29">
        <v>46.428571428571431</v>
      </c>
      <c r="AJ1753" s="29">
        <v>0.7534048101999421</v>
      </c>
      <c r="AK1753" s="29">
        <v>1.6227180527383367</v>
      </c>
      <c r="AL1753" s="34">
        <v>32.946971892205156</v>
      </c>
      <c r="AM1753" s="35">
        <v>100</v>
      </c>
      <c r="AN1753" s="32">
        <v>1.3698630136986301</v>
      </c>
      <c r="AO1753" s="26">
        <v>862.75</v>
      </c>
      <c r="AP1753" s="36">
        <v>7300</v>
      </c>
      <c r="AQ1753" s="36">
        <v>-35.994999999999997</v>
      </c>
      <c r="AR1753" s="26">
        <v>284.25</v>
      </c>
      <c r="AS1753" s="26">
        <v>7300</v>
      </c>
      <c r="AT1753" s="37">
        <v>1.3698630136986301</v>
      </c>
    </row>
    <row r="1754" spans="1:46" s="41" customFormat="1" ht="21" customHeight="1" x14ac:dyDescent="0.3">
      <c r="A1754" s="42">
        <v>2360</v>
      </c>
      <c r="B1754" s="43" t="s">
        <v>2650</v>
      </c>
      <c r="C1754" s="23" t="s">
        <v>57</v>
      </c>
      <c r="D1754" s="24" t="s">
        <v>3504</v>
      </c>
      <c r="E1754" s="24" t="s">
        <v>3505</v>
      </c>
      <c r="F1754" s="25" t="s">
        <v>859</v>
      </c>
      <c r="G1754" s="44">
        <v>-22.311589677576659</v>
      </c>
      <c r="H1754" s="29">
        <v>-15.400657470980716</v>
      </c>
      <c r="I1754" s="29">
        <v>-3.568581592796205</v>
      </c>
      <c r="J1754" s="29">
        <v>4.8645842755143942</v>
      </c>
      <c r="K1754" s="29">
        <v>0.36</v>
      </c>
      <c r="L1754" s="28"/>
      <c r="M1754" s="27">
        <v>-14.683153013910367</v>
      </c>
      <c r="N1754" s="30">
        <v>789.04948300000001</v>
      </c>
      <c r="O1754" s="30">
        <v>724.59191959999998</v>
      </c>
      <c r="P1754" s="30">
        <v>635.68493560000002</v>
      </c>
      <c r="Q1754" s="30">
        <v>584.56341980000002</v>
      </c>
      <c r="R1754" s="30">
        <v>613</v>
      </c>
      <c r="S1754" s="40">
        <v>202406</v>
      </c>
      <c r="T1754" s="26">
        <v>387</v>
      </c>
      <c r="U1754" s="26">
        <v>344</v>
      </c>
      <c r="V1754" s="26">
        <v>284</v>
      </c>
      <c r="W1754" s="26">
        <v>285</v>
      </c>
      <c r="X1754" s="26">
        <v>348</v>
      </c>
      <c r="Y1754" s="31">
        <v>22.10526315789474</v>
      </c>
      <c r="Z1754" s="32">
        <v>-10.077519379844958</v>
      </c>
      <c r="AA1754" s="26">
        <v>4</v>
      </c>
      <c r="AB1754" s="26">
        <v>-14</v>
      </c>
      <c r="AC1754" s="26">
        <v>-25</v>
      </c>
      <c r="AD1754" s="26">
        <v>-32</v>
      </c>
      <c r="AE1754" s="26">
        <v>-14</v>
      </c>
      <c r="AF1754" s="33" t="s">
        <v>76</v>
      </c>
      <c r="AG1754" s="32" t="s">
        <v>102</v>
      </c>
      <c r="AH1754" s="29">
        <v>-6.7406819984139572</v>
      </c>
      <c r="AI1754" s="29">
        <v>-7.2117647058823531</v>
      </c>
      <c r="AJ1754" s="29">
        <v>0.6841517857142857</v>
      </c>
      <c r="AK1754" s="29">
        <v>-9.4866071428571423</v>
      </c>
      <c r="AL1754" s="34">
        <v>34.347098214285715</v>
      </c>
      <c r="AM1754" s="35" t="s">
        <v>60</v>
      </c>
      <c r="AN1754" s="32" t="s">
        <v>60</v>
      </c>
      <c r="AO1754" s="26">
        <v>896</v>
      </c>
      <c r="AP1754" s="36">
        <v>552</v>
      </c>
      <c r="AQ1754" s="36" t="s">
        <v>60</v>
      </c>
      <c r="AR1754" s="26">
        <v>307.75</v>
      </c>
      <c r="AS1754" s="26">
        <v>552</v>
      </c>
      <c r="AT1754" s="37" t="s">
        <v>60</v>
      </c>
    </row>
    <row r="1755" spans="1:46" s="41" customFormat="1" ht="21" customHeight="1" x14ac:dyDescent="0.3">
      <c r="A1755" s="42">
        <v>71670</v>
      </c>
      <c r="B1755" s="43" t="s">
        <v>2754</v>
      </c>
      <c r="C1755" s="23" t="s">
        <v>81</v>
      </c>
      <c r="D1755" s="24" t="s">
        <v>3540</v>
      </c>
      <c r="E1755" s="24" t="s">
        <v>3684</v>
      </c>
      <c r="F1755" s="25" t="s">
        <v>818</v>
      </c>
      <c r="G1755" s="44">
        <v>-37.636363636363633</v>
      </c>
      <c r="H1755" s="29">
        <v>-32.546705998033431</v>
      </c>
      <c r="I1755" s="29">
        <v>-17.647058823529417</v>
      </c>
      <c r="J1755" s="29">
        <v>6.3565891472868286</v>
      </c>
      <c r="K1755" s="29">
        <v>-0.44</v>
      </c>
      <c r="L1755" s="28"/>
      <c r="M1755" s="27">
        <v>-37.408759124087588</v>
      </c>
      <c r="N1755" s="30">
        <v>1100</v>
      </c>
      <c r="O1755" s="30">
        <v>1017</v>
      </c>
      <c r="P1755" s="30">
        <v>833</v>
      </c>
      <c r="Q1755" s="30">
        <v>645</v>
      </c>
      <c r="R1755" s="30">
        <v>686</v>
      </c>
      <c r="S1755" s="40">
        <v>202406</v>
      </c>
      <c r="T1755" s="26">
        <v>612</v>
      </c>
      <c r="U1755" s="26">
        <v>668</v>
      </c>
      <c r="V1755" s="26">
        <v>764</v>
      </c>
      <c r="W1755" s="26">
        <v>771</v>
      </c>
      <c r="X1755" s="26">
        <v>697</v>
      </c>
      <c r="Y1755" s="31">
        <v>-9.5979247730220489</v>
      </c>
      <c r="Z1755" s="32">
        <v>13.888888888888884</v>
      </c>
      <c r="AA1755" s="26">
        <v>14</v>
      </c>
      <c r="AB1755" s="26">
        <v>8</v>
      </c>
      <c r="AC1755" s="26">
        <v>14</v>
      </c>
      <c r="AD1755" s="26">
        <v>7</v>
      </c>
      <c r="AE1755" s="26">
        <v>6</v>
      </c>
      <c r="AF1755" s="33">
        <v>-14.28571428571429</v>
      </c>
      <c r="AG1755" s="32">
        <v>-57.142857142857139</v>
      </c>
      <c r="AH1755" s="29">
        <v>1.2068965517241379</v>
      </c>
      <c r="AI1755" s="29">
        <v>19.600000000000001</v>
      </c>
      <c r="AJ1755" s="29">
        <v>0.7928344409130309</v>
      </c>
      <c r="AK1755" s="29">
        <v>4.045073678127709</v>
      </c>
      <c r="AL1755" s="34">
        <v>207.51227968795146</v>
      </c>
      <c r="AM1755" s="35" t="s">
        <v>60</v>
      </c>
      <c r="AN1755" s="32" t="s">
        <v>60</v>
      </c>
      <c r="AO1755" s="26">
        <v>865.25</v>
      </c>
      <c r="AP1755" s="36">
        <v>6860</v>
      </c>
      <c r="AQ1755" s="36" t="s">
        <v>60</v>
      </c>
      <c r="AR1755" s="26">
        <v>1795.5</v>
      </c>
      <c r="AS1755" s="26">
        <v>6860</v>
      </c>
      <c r="AT1755" s="37" t="s">
        <v>60</v>
      </c>
    </row>
    <row r="1756" spans="1:46" s="41" customFormat="1" ht="21" customHeight="1" x14ac:dyDescent="0.3">
      <c r="A1756" s="42">
        <v>81150</v>
      </c>
      <c r="B1756" s="43" t="s">
        <v>2654</v>
      </c>
      <c r="C1756" s="23" t="s">
        <v>81</v>
      </c>
      <c r="D1756" s="24" t="s">
        <v>3504</v>
      </c>
      <c r="E1756" s="24" t="s">
        <v>4180</v>
      </c>
      <c r="F1756" s="25" t="s">
        <v>847</v>
      </c>
      <c r="G1756" s="44">
        <v>-16.677684525177551</v>
      </c>
      <c r="H1756" s="29">
        <v>9.4834054514908459</v>
      </c>
      <c r="I1756" s="29">
        <v>-0.78066380958642378</v>
      </c>
      <c r="J1756" s="29">
        <v>9.2850659488613374</v>
      </c>
      <c r="K1756" s="29">
        <v>-5.19</v>
      </c>
      <c r="L1756" s="28"/>
      <c r="M1756" s="27">
        <v>-7.6569678407350743</v>
      </c>
      <c r="N1756" s="30">
        <v>878.51615240000001</v>
      </c>
      <c r="O1756" s="30">
        <v>668.59447509999995</v>
      </c>
      <c r="P1756" s="30">
        <v>737.75942080000004</v>
      </c>
      <c r="Q1756" s="30">
        <v>669.80789519999996</v>
      </c>
      <c r="R1756" s="30">
        <v>732</v>
      </c>
      <c r="S1756" s="40">
        <v>202406</v>
      </c>
      <c r="T1756" s="26">
        <v>691</v>
      </c>
      <c r="U1756" s="26">
        <v>596</v>
      </c>
      <c r="V1756" s="26">
        <v>556</v>
      </c>
      <c r="W1756" s="26">
        <v>530</v>
      </c>
      <c r="X1756" s="26">
        <v>551</v>
      </c>
      <c r="Y1756" s="31">
        <v>3.9622641509434064</v>
      </c>
      <c r="Z1756" s="32">
        <v>-20.260492040520983</v>
      </c>
      <c r="AA1756" s="26">
        <v>-8</v>
      </c>
      <c r="AB1756" s="26">
        <v>-3</v>
      </c>
      <c r="AC1756" s="26">
        <v>-6</v>
      </c>
      <c r="AD1756" s="26">
        <v>2</v>
      </c>
      <c r="AE1756" s="26">
        <v>20</v>
      </c>
      <c r="AF1756" s="33">
        <v>900</v>
      </c>
      <c r="AG1756" s="32" t="s">
        <v>107</v>
      </c>
      <c r="AH1756" s="29">
        <v>0.58217644424540982</v>
      </c>
      <c r="AI1756" s="29">
        <v>56.307692307692307</v>
      </c>
      <c r="AJ1756" s="29">
        <v>0.46446700507614214</v>
      </c>
      <c r="AK1756" s="29">
        <v>0.82487309644670059</v>
      </c>
      <c r="AL1756" s="34">
        <v>49.746192893401016</v>
      </c>
      <c r="AM1756" s="35">
        <v>20</v>
      </c>
      <c r="AN1756" s="32">
        <v>0.66334991708126034</v>
      </c>
      <c r="AO1756" s="26">
        <v>1576</v>
      </c>
      <c r="AP1756" s="36">
        <v>3015</v>
      </c>
      <c r="AQ1756" s="36">
        <v>-21.716999999999999</v>
      </c>
      <c r="AR1756" s="26">
        <v>784</v>
      </c>
      <c r="AS1756" s="26">
        <v>3015</v>
      </c>
      <c r="AT1756" s="37">
        <v>0.66334991708126034</v>
      </c>
    </row>
    <row r="1757" spans="1:46" s="41" customFormat="1" ht="21" customHeight="1" x14ac:dyDescent="0.3">
      <c r="A1757" s="42">
        <v>237820</v>
      </c>
      <c r="B1757" s="43" t="s">
        <v>3080</v>
      </c>
      <c r="C1757" s="23" t="s">
        <v>81</v>
      </c>
      <c r="D1757" s="24" t="s">
        <v>3545</v>
      </c>
      <c r="E1757" s="24" t="s">
        <v>3840</v>
      </c>
      <c r="F1757" s="25" t="s">
        <v>813</v>
      </c>
      <c r="G1757" s="44">
        <v>22.059786211243892</v>
      </c>
      <c r="H1757" s="29">
        <v>-10.954839116372316</v>
      </c>
      <c r="I1757" s="29">
        <v>5.5168847833463541</v>
      </c>
      <c r="J1757" s="29">
        <v>13.858140497444893</v>
      </c>
      <c r="K1757" s="29">
        <v>-5.42</v>
      </c>
      <c r="L1757" s="28"/>
      <c r="M1757" s="27">
        <v>-13.253012048192769</v>
      </c>
      <c r="N1757" s="30">
        <v>605.44100800000001</v>
      </c>
      <c r="O1757" s="30">
        <v>829.91595800000005</v>
      </c>
      <c r="P1757" s="30">
        <v>700.36184400000002</v>
      </c>
      <c r="Q1757" s="30">
        <v>649.05328399999996</v>
      </c>
      <c r="R1757" s="30">
        <v>739</v>
      </c>
      <c r="S1757" s="40">
        <v>202406</v>
      </c>
      <c r="T1757" s="26">
        <v>87</v>
      </c>
      <c r="U1757" s="26">
        <v>103</v>
      </c>
      <c r="V1757" s="26">
        <v>93</v>
      </c>
      <c r="W1757" s="26">
        <v>93</v>
      </c>
      <c r="X1757" s="26">
        <v>99</v>
      </c>
      <c r="Y1757" s="31">
        <v>6.4516129032258007</v>
      </c>
      <c r="Z1757" s="32">
        <v>13.793103448275868</v>
      </c>
      <c r="AA1757" s="26">
        <v>3</v>
      </c>
      <c r="AB1757" s="26">
        <v>11</v>
      </c>
      <c r="AC1757" s="26">
        <v>10</v>
      </c>
      <c r="AD1757" s="26">
        <v>6</v>
      </c>
      <c r="AE1757" s="26">
        <v>11</v>
      </c>
      <c r="AF1757" s="33">
        <v>83.333333333333329</v>
      </c>
      <c r="AG1757" s="32">
        <v>266.66666666666663</v>
      </c>
      <c r="AH1757" s="29">
        <v>9.7938144329896915</v>
      </c>
      <c r="AI1757" s="29">
        <v>19.44736842105263</v>
      </c>
      <c r="AJ1757" s="29">
        <v>0.90314695997555761</v>
      </c>
      <c r="AK1757" s="29">
        <v>4.6440574396578063</v>
      </c>
      <c r="AL1757" s="34">
        <v>64.680721051023525</v>
      </c>
      <c r="AM1757" s="35" t="s">
        <v>60</v>
      </c>
      <c r="AN1757" s="32" t="s">
        <v>60</v>
      </c>
      <c r="AO1757" s="26">
        <v>818.25</v>
      </c>
      <c r="AP1757" s="36">
        <v>5760</v>
      </c>
      <c r="AQ1757" s="36" t="s">
        <v>60</v>
      </c>
      <c r="AR1757" s="26">
        <v>529.25</v>
      </c>
      <c r="AS1757" s="26">
        <v>5760</v>
      </c>
      <c r="AT1757" s="37" t="s">
        <v>60</v>
      </c>
    </row>
    <row r="1758" spans="1:46" s="41" customFormat="1" ht="21" customHeight="1" x14ac:dyDescent="0.3">
      <c r="A1758" s="42">
        <v>9770</v>
      </c>
      <c r="B1758" s="43" t="s">
        <v>3078</v>
      </c>
      <c r="C1758" s="23" t="s">
        <v>57</v>
      </c>
      <c r="D1758" s="24" t="s">
        <v>3618</v>
      </c>
      <c r="E1758" s="24" t="s">
        <v>808</v>
      </c>
      <c r="F1758" s="25" t="s">
        <v>808</v>
      </c>
      <c r="G1758" s="44">
        <v>8.8992224146534848</v>
      </c>
      <c r="H1758" s="29">
        <v>5.455768741462852</v>
      </c>
      <c r="I1758" s="29">
        <v>0.30191538191768341</v>
      </c>
      <c r="J1758" s="29">
        <v>4.21995895152385</v>
      </c>
      <c r="K1758" s="29">
        <v>0.19</v>
      </c>
      <c r="L1758" s="28"/>
      <c r="M1758" s="27">
        <v>7.6612903225806495</v>
      </c>
      <c r="N1758" s="30">
        <v>612.49289499999998</v>
      </c>
      <c r="O1758" s="30">
        <v>632.49266299999999</v>
      </c>
      <c r="P1758" s="30">
        <v>664.99228600000004</v>
      </c>
      <c r="Q1758" s="30">
        <v>639.99257599999999</v>
      </c>
      <c r="R1758" s="30">
        <v>667</v>
      </c>
      <c r="S1758" s="40">
        <v>202406</v>
      </c>
      <c r="T1758" s="26">
        <v>479</v>
      </c>
      <c r="U1758" s="26">
        <v>421</v>
      </c>
      <c r="V1758" s="26">
        <v>417</v>
      </c>
      <c r="W1758" s="26">
        <v>396</v>
      </c>
      <c r="X1758" s="26">
        <v>409</v>
      </c>
      <c r="Y1758" s="31">
        <v>3.2828282828282873</v>
      </c>
      <c r="Z1758" s="32">
        <v>-14.613778705636749</v>
      </c>
      <c r="AA1758" s="26">
        <v>32</v>
      </c>
      <c r="AB1758" s="26">
        <v>4</v>
      </c>
      <c r="AC1758" s="26">
        <v>8</v>
      </c>
      <c r="AD1758" s="26">
        <v>14</v>
      </c>
      <c r="AE1758" s="26">
        <v>17</v>
      </c>
      <c r="AF1758" s="33">
        <v>21.42857142857142</v>
      </c>
      <c r="AG1758" s="32">
        <v>-46.875</v>
      </c>
      <c r="AH1758" s="29">
        <v>2.6171637248934876</v>
      </c>
      <c r="AI1758" s="29">
        <v>15.511627906976743</v>
      </c>
      <c r="AJ1758" s="29">
        <v>0.28277689454160043</v>
      </c>
      <c r="AK1758" s="29">
        <v>1.8229994700582934</v>
      </c>
      <c r="AL1758" s="34">
        <v>10.280869104398516</v>
      </c>
      <c r="AM1758" s="35">
        <v>1000</v>
      </c>
      <c r="AN1758" s="32">
        <v>3.7453183520599254</v>
      </c>
      <c r="AO1758" s="26">
        <v>2358.75</v>
      </c>
      <c r="AP1758" s="36">
        <v>26700</v>
      </c>
      <c r="AQ1758" s="36">
        <v>17.890999999999998</v>
      </c>
      <c r="AR1758" s="26">
        <v>242.5</v>
      </c>
      <c r="AS1758" s="26">
        <v>26700</v>
      </c>
      <c r="AT1758" s="37">
        <v>3.7453183520599254</v>
      </c>
    </row>
    <row r="1759" spans="1:46" s="41" customFormat="1" ht="21" customHeight="1" x14ac:dyDescent="0.3">
      <c r="A1759" s="42">
        <v>417840</v>
      </c>
      <c r="B1759" s="43" t="s">
        <v>1334</v>
      </c>
      <c r="C1759" s="23" t="s">
        <v>81</v>
      </c>
      <c r="D1759" s="24" t="s">
        <v>3498</v>
      </c>
      <c r="E1759" s="24" t="s">
        <v>4080</v>
      </c>
      <c r="F1759" s="25" t="s">
        <v>1335</v>
      </c>
      <c r="G1759" s="44">
        <v>-24.744730362626544</v>
      </c>
      <c r="H1759" s="29">
        <v>-37.807066648671238</v>
      </c>
      <c r="I1759" s="29">
        <v>-17.800558518629106</v>
      </c>
      <c r="J1759" s="29">
        <v>1.3641731416684344</v>
      </c>
      <c r="K1759" s="29">
        <v>-2.0299999999999998</v>
      </c>
      <c r="L1759" s="28"/>
      <c r="M1759" s="27">
        <v>-29.188089281800156</v>
      </c>
      <c r="N1759" s="30">
        <v>883.65904899999998</v>
      </c>
      <c r="O1759" s="30">
        <v>1069.2533125</v>
      </c>
      <c r="P1759" s="30">
        <v>809.00792999999999</v>
      </c>
      <c r="Q1759" s="30">
        <v>656.05033749999996</v>
      </c>
      <c r="R1759" s="30">
        <v>665</v>
      </c>
      <c r="S1759" s="40">
        <v>202406</v>
      </c>
      <c r="T1759" s="26">
        <v>85</v>
      </c>
      <c r="U1759" s="26">
        <v>87</v>
      </c>
      <c r="V1759" s="26">
        <v>100</v>
      </c>
      <c r="W1759" s="26">
        <v>41</v>
      </c>
      <c r="X1759" s="26">
        <v>77</v>
      </c>
      <c r="Y1759" s="31">
        <v>87.804878048780481</v>
      </c>
      <c r="Z1759" s="32">
        <v>-9.4117647058823533</v>
      </c>
      <c r="AA1759" s="26">
        <v>1</v>
      </c>
      <c r="AB1759" s="26">
        <v>12</v>
      </c>
      <c r="AC1759" s="26">
        <v>-10</v>
      </c>
      <c r="AD1759" s="26">
        <v>-41</v>
      </c>
      <c r="AE1759" s="26">
        <v>-20</v>
      </c>
      <c r="AF1759" s="33" t="s">
        <v>76</v>
      </c>
      <c r="AG1759" s="32" t="s">
        <v>102</v>
      </c>
      <c r="AH1759" s="29">
        <v>-19.344262295081968</v>
      </c>
      <c r="AI1759" s="29">
        <v>-11.271186440677965</v>
      </c>
      <c r="AJ1759" s="29">
        <v>1.4278046162104132</v>
      </c>
      <c r="AK1759" s="29">
        <v>-12.667740203972089</v>
      </c>
      <c r="AL1759" s="34">
        <v>77.241009125067094</v>
      </c>
      <c r="AM1759" s="35" t="s">
        <v>60</v>
      </c>
      <c r="AN1759" s="32" t="s">
        <v>60</v>
      </c>
      <c r="AO1759" s="26">
        <v>465.75</v>
      </c>
      <c r="AP1759" s="36">
        <v>9170</v>
      </c>
      <c r="AQ1759" s="36" t="s">
        <v>60</v>
      </c>
      <c r="AR1759" s="26">
        <v>359.75</v>
      </c>
      <c r="AS1759" s="26">
        <v>9170</v>
      </c>
      <c r="AT1759" s="37" t="s">
        <v>60</v>
      </c>
    </row>
    <row r="1760" spans="1:46" s="41" customFormat="1" ht="21" customHeight="1" x14ac:dyDescent="0.3">
      <c r="A1760" s="22">
        <v>11420</v>
      </c>
      <c r="B1760" s="45" t="s">
        <v>3202</v>
      </c>
      <c r="C1760" s="23" t="s">
        <v>57</v>
      </c>
      <c r="D1760" s="24" t="s">
        <v>3533</v>
      </c>
      <c r="E1760" s="24" t="s">
        <v>3571</v>
      </c>
      <c r="F1760" s="25" t="s">
        <v>1174</v>
      </c>
      <c r="G1760" s="44">
        <v>30.867975147974946</v>
      </c>
      <c r="H1760" s="29">
        <v>-2.4488301917803379</v>
      </c>
      <c r="I1760" s="29">
        <v>18.243842191781411</v>
      </c>
      <c r="J1760" s="29">
        <v>-10.46928965976015</v>
      </c>
      <c r="K1760" s="29">
        <v>0.21</v>
      </c>
      <c r="L1760" s="28"/>
      <c r="M1760" s="27">
        <v>-13.49353049907579</v>
      </c>
      <c r="N1760" s="30">
        <v>492.86313116000002</v>
      </c>
      <c r="O1760" s="30">
        <v>661.19145600000002</v>
      </c>
      <c r="P1760" s="30">
        <v>545.4829512</v>
      </c>
      <c r="Q1760" s="30">
        <v>720.4231906</v>
      </c>
      <c r="R1760" s="30">
        <v>645</v>
      </c>
      <c r="S1760" s="40">
        <v>202406</v>
      </c>
      <c r="T1760" s="26">
        <v>76</v>
      </c>
      <c r="U1760" s="26">
        <v>86</v>
      </c>
      <c r="V1760" s="26">
        <v>108</v>
      </c>
      <c r="W1760" s="26">
        <v>67</v>
      </c>
      <c r="X1760" s="26">
        <v>100</v>
      </c>
      <c r="Y1760" s="31">
        <v>49.25373134328359</v>
      </c>
      <c r="Z1760" s="32">
        <v>31.578947368421062</v>
      </c>
      <c r="AA1760" s="26">
        <v>14</v>
      </c>
      <c r="AB1760" s="26">
        <v>17</v>
      </c>
      <c r="AC1760" s="26">
        <v>13</v>
      </c>
      <c r="AD1760" s="26">
        <v>3</v>
      </c>
      <c r="AE1760" s="26">
        <v>13</v>
      </c>
      <c r="AF1760" s="33">
        <v>333.33333333333331</v>
      </c>
      <c r="AG1760" s="32">
        <v>-7.1428571428571397</v>
      </c>
      <c r="AH1760" s="29">
        <v>12.742382271468145</v>
      </c>
      <c r="AI1760" s="29">
        <v>14.021739130434783</v>
      </c>
      <c r="AJ1760" s="29">
        <v>1.0754481033764067</v>
      </c>
      <c r="AK1760" s="29">
        <v>7.6698624426844528</v>
      </c>
      <c r="AL1760" s="34">
        <v>17.924135056273446</v>
      </c>
      <c r="AM1760" s="35" t="s">
        <v>60</v>
      </c>
      <c r="AN1760" s="32" t="s">
        <v>60</v>
      </c>
      <c r="AO1760" s="26">
        <v>599.75</v>
      </c>
      <c r="AP1760" s="36">
        <v>2340</v>
      </c>
      <c r="AQ1760" s="36" t="s">
        <v>60</v>
      </c>
      <c r="AR1760" s="26">
        <v>107.5</v>
      </c>
      <c r="AS1760" s="26">
        <v>2340</v>
      </c>
      <c r="AT1760" s="37" t="s">
        <v>60</v>
      </c>
    </row>
    <row r="1761" spans="1:46" s="41" customFormat="1" ht="21" customHeight="1" x14ac:dyDescent="0.3">
      <c r="A1761" s="42">
        <v>8830</v>
      </c>
      <c r="B1761" s="43" t="s">
        <v>3039</v>
      </c>
      <c r="C1761" s="23" t="s">
        <v>81</v>
      </c>
      <c r="D1761" s="24" t="s">
        <v>3606</v>
      </c>
      <c r="E1761" s="24" t="s">
        <v>407</v>
      </c>
      <c r="F1761" s="25" t="s">
        <v>1091</v>
      </c>
      <c r="G1761" s="44">
        <v>-33.457960058158299</v>
      </c>
      <c r="H1761" s="29">
        <v>-31.38803383855846</v>
      </c>
      <c r="I1761" s="29">
        <v>-25.156807370802792</v>
      </c>
      <c r="J1761" s="29">
        <v>0.39207364719624493</v>
      </c>
      <c r="K1761" s="29">
        <v>-1.06</v>
      </c>
      <c r="L1761" s="28"/>
      <c r="M1761" s="27">
        <v>-32.614555256064691</v>
      </c>
      <c r="N1761" s="30">
        <v>1012.893504</v>
      </c>
      <c r="O1761" s="30">
        <v>982.33593599999995</v>
      </c>
      <c r="P1761" s="30">
        <v>900.54950399999996</v>
      </c>
      <c r="Q1761" s="30">
        <v>671.36774400000002</v>
      </c>
      <c r="R1761" s="30">
        <v>674</v>
      </c>
      <c r="S1761" s="40">
        <v>202406</v>
      </c>
      <c r="T1761" s="26">
        <v>840</v>
      </c>
      <c r="U1761" s="26">
        <v>564</v>
      </c>
      <c r="V1761" s="26">
        <v>625</v>
      </c>
      <c r="W1761" s="26">
        <v>722</v>
      </c>
      <c r="X1761" s="26">
        <v>789</v>
      </c>
      <c r="Y1761" s="31">
        <v>9.2797783933517906</v>
      </c>
      <c r="Z1761" s="32">
        <v>-6.0714285714285721</v>
      </c>
      <c r="AA1761" s="26">
        <v>37</v>
      </c>
      <c r="AB1761" s="26">
        <v>-2</v>
      </c>
      <c r="AC1761" s="26">
        <v>22</v>
      </c>
      <c r="AD1761" s="26">
        <v>26</v>
      </c>
      <c r="AE1761" s="26">
        <v>27</v>
      </c>
      <c r="AF1761" s="33">
        <v>3.8461538461538547</v>
      </c>
      <c r="AG1761" s="32">
        <v>-27.027027027027028</v>
      </c>
      <c r="AH1761" s="29">
        <v>2.7037037037037037</v>
      </c>
      <c r="AI1761" s="29">
        <v>9.2328767123287676</v>
      </c>
      <c r="AJ1761" s="29">
        <v>0.77829099307159355</v>
      </c>
      <c r="AK1761" s="29">
        <v>8.4295612009237875</v>
      </c>
      <c r="AL1761" s="34">
        <v>195.06351039260969</v>
      </c>
      <c r="AM1761" s="35">
        <v>40</v>
      </c>
      <c r="AN1761" s="32">
        <v>0.53333333333333333</v>
      </c>
      <c r="AO1761" s="26">
        <v>866</v>
      </c>
      <c r="AP1761" s="36">
        <v>7500</v>
      </c>
      <c r="AQ1761" s="36">
        <v>12.974</v>
      </c>
      <c r="AR1761" s="26">
        <v>1689.25</v>
      </c>
      <c r="AS1761" s="26">
        <v>7500</v>
      </c>
      <c r="AT1761" s="37">
        <v>0.53333333333333333</v>
      </c>
    </row>
    <row r="1762" spans="1:46" s="41" customFormat="1" ht="21" customHeight="1" x14ac:dyDescent="0.3">
      <c r="A1762" s="42">
        <v>355150</v>
      </c>
      <c r="B1762" s="43" t="s">
        <v>3827</v>
      </c>
      <c r="C1762" s="23" t="s">
        <v>81</v>
      </c>
      <c r="D1762" s="24" t="s">
        <v>3520</v>
      </c>
      <c r="E1762" s="24" t="s">
        <v>3570</v>
      </c>
      <c r="F1762" s="25" t="s">
        <v>3828</v>
      </c>
      <c r="G1762" s="44">
        <v>-29.125775228129115</v>
      </c>
      <c r="H1762" s="29">
        <v>-5.6187869008705764</v>
      </c>
      <c r="I1762" s="29">
        <v>-39.663438768770831</v>
      </c>
      <c r="J1762" s="29">
        <v>2.6936083900394037</v>
      </c>
      <c r="K1762" s="29">
        <v>0</v>
      </c>
      <c r="L1762" s="28"/>
      <c r="M1762" s="27">
        <v>-24.392355114758089</v>
      </c>
      <c r="N1762" s="30">
        <v>918.52856535000001</v>
      </c>
      <c r="O1762" s="30">
        <v>689.75591499999996</v>
      </c>
      <c r="P1762" s="30">
        <v>1078.9477999999999</v>
      </c>
      <c r="Q1762" s="30">
        <v>633.92455500000005</v>
      </c>
      <c r="R1762" s="30">
        <v>651</v>
      </c>
      <c r="S1762" s="40">
        <v>202406</v>
      </c>
      <c r="T1762" s="26">
        <v>23</v>
      </c>
      <c r="U1762" s="26">
        <v>30</v>
      </c>
      <c r="V1762" s="26">
        <v>39</v>
      </c>
      <c r="W1762" s="26">
        <v>39</v>
      </c>
      <c r="X1762" s="26">
        <v>36</v>
      </c>
      <c r="Y1762" s="31">
        <v>-7.6923076923076872</v>
      </c>
      <c r="Z1762" s="32">
        <v>56.521739130434788</v>
      </c>
      <c r="AA1762" s="26">
        <v>-3</v>
      </c>
      <c r="AB1762" s="26">
        <v>-6</v>
      </c>
      <c r="AC1762" s="26">
        <v>-1</v>
      </c>
      <c r="AD1762" s="26">
        <v>2</v>
      </c>
      <c r="AE1762" s="26">
        <v>1</v>
      </c>
      <c r="AF1762" s="33">
        <v>-50</v>
      </c>
      <c r="AG1762" s="32" t="s">
        <v>107</v>
      </c>
      <c r="AH1762" s="29">
        <v>-2.7777777777777777</v>
      </c>
      <c r="AI1762" s="29">
        <v>-162.75</v>
      </c>
      <c r="AJ1762" s="29">
        <v>2.5731225296442686</v>
      </c>
      <c r="AK1762" s="29">
        <v>-1.5810276679841897</v>
      </c>
      <c r="AL1762" s="34">
        <v>54.051383399209485</v>
      </c>
      <c r="AM1762" s="35" t="s">
        <v>60</v>
      </c>
      <c r="AN1762" s="32" t="s">
        <v>60</v>
      </c>
      <c r="AO1762" s="26">
        <v>253</v>
      </c>
      <c r="AP1762" s="36">
        <v>8350</v>
      </c>
      <c r="AQ1762" s="36" t="s">
        <v>60</v>
      </c>
      <c r="AR1762" s="26">
        <v>136.75</v>
      </c>
      <c r="AS1762" s="26">
        <v>8350</v>
      </c>
      <c r="AT1762" s="37" t="s">
        <v>60</v>
      </c>
    </row>
    <row r="1763" spans="1:46" s="41" customFormat="1" ht="21" customHeight="1" x14ac:dyDescent="0.3">
      <c r="A1763" s="42">
        <v>129260</v>
      </c>
      <c r="B1763" s="43" t="s">
        <v>2798</v>
      </c>
      <c r="C1763" s="23" t="s">
        <v>57</v>
      </c>
      <c r="D1763" s="24" t="s">
        <v>3521</v>
      </c>
      <c r="E1763" s="24" t="s">
        <v>3529</v>
      </c>
      <c r="F1763" s="25" t="s">
        <v>103</v>
      </c>
      <c r="G1763" s="44">
        <v>-2.5946026987078152</v>
      </c>
      <c r="H1763" s="29">
        <v>-3.2271052785863286</v>
      </c>
      <c r="I1763" s="29">
        <v>-2.8063535624062719</v>
      </c>
      <c r="J1763" s="29">
        <v>1.6115394574843567</v>
      </c>
      <c r="K1763" s="29">
        <v>0.9</v>
      </c>
      <c r="L1763" s="28"/>
      <c r="M1763" s="27">
        <v>-6.4853556485355739</v>
      </c>
      <c r="N1763" s="30">
        <v>682.71370830000001</v>
      </c>
      <c r="O1763" s="30">
        <v>687.17588939999996</v>
      </c>
      <c r="P1763" s="30">
        <v>684.20110199999999</v>
      </c>
      <c r="Q1763" s="30">
        <v>654.45322799999997</v>
      </c>
      <c r="R1763" s="30">
        <v>665</v>
      </c>
      <c r="S1763" s="40">
        <v>202406</v>
      </c>
      <c r="T1763" s="26">
        <v>1557</v>
      </c>
      <c r="U1763" s="26">
        <v>1478</v>
      </c>
      <c r="V1763" s="26">
        <v>1544</v>
      </c>
      <c r="W1763" s="26">
        <v>1571</v>
      </c>
      <c r="X1763" s="26">
        <v>1796</v>
      </c>
      <c r="Y1763" s="31">
        <v>14.322087842138775</v>
      </c>
      <c r="Z1763" s="32">
        <v>15.350032113037893</v>
      </c>
      <c r="AA1763" s="26">
        <v>66</v>
      </c>
      <c r="AB1763" s="26">
        <v>55</v>
      </c>
      <c r="AC1763" s="26">
        <v>13</v>
      </c>
      <c r="AD1763" s="26">
        <v>36</v>
      </c>
      <c r="AE1763" s="26">
        <v>86</v>
      </c>
      <c r="AF1763" s="33">
        <v>138.88888888888889</v>
      </c>
      <c r="AG1763" s="32">
        <v>30.303030303030297</v>
      </c>
      <c r="AH1763" s="29">
        <v>2.9738613241508847</v>
      </c>
      <c r="AI1763" s="29">
        <v>3.5</v>
      </c>
      <c r="AJ1763" s="29">
        <v>0.2494607521335459</v>
      </c>
      <c r="AK1763" s="29">
        <v>7.1274500609584539</v>
      </c>
      <c r="AL1763" s="34">
        <v>64.925443121072874</v>
      </c>
      <c r="AM1763" s="35">
        <v>100</v>
      </c>
      <c r="AN1763" s="32">
        <v>4.4742729306487696</v>
      </c>
      <c r="AO1763" s="26">
        <v>2665.75</v>
      </c>
      <c r="AP1763" s="36">
        <v>2235</v>
      </c>
      <c r="AQ1763" s="36">
        <v>20.195</v>
      </c>
      <c r="AR1763" s="26">
        <v>1730.75</v>
      </c>
      <c r="AS1763" s="26">
        <v>2235</v>
      </c>
      <c r="AT1763" s="37">
        <v>4.4742729306487696</v>
      </c>
    </row>
    <row r="1764" spans="1:46" s="41" customFormat="1" ht="21" customHeight="1" x14ac:dyDescent="0.3">
      <c r="A1764" s="42">
        <v>187660</v>
      </c>
      <c r="B1764" s="43" t="s">
        <v>4359</v>
      </c>
      <c r="C1764" s="23" t="s">
        <v>81</v>
      </c>
      <c r="D1764" s="24" t="s">
        <v>3502</v>
      </c>
      <c r="E1764" s="24" t="s">
        <v>4117</v>
      </c>
      <c r="F1764" s="25" t="s">
        <v>3741</v>
      </c>
      <c r="G1764" s="44">
        <v>54.714219629211904</v>
      </c>
      <c r="H1764" s="29">
        <v>-4.4454371501807088</v>
      </c>
      <c r="I1764" s="29">
        <v>-9.2161495391584687</v>
      </c>
      <c r="J1764" s="29">
        <v>3.5574575608594117</v>
      </c>
      <c r="K1764" s="29">
        <v>4.75</v>
      </c>
      <c r="L1764" s="28"/>
      <c r="M1764" s="27">
        <v>0</v>
      </c>
      <c r="N1764" s="30">
        <v>436.288275</v>
      </c>
      <c r="O1764" s="30">
        <v>706.40268749999996</v>
      </c>
      <c r="P1764" s="30">
        <v>743.52431249999995</v>
      </c>
      <c r="Q1764" s="30">
        <v>651.81206250000002</v>
      </c>
      <c r="R1764" s="30">
        <v>675</v>
      </c>
      <c r="S1764" s="40">
        <v>202406</v>
      </c>
      <c r="T1764" s="26">
        <v>42</v>
      </c>
      <c r="U1764" s="26">
        <v>33</v>
      </c>
      <c r="V1764" s="26">
        <v>27</v>
      </c>
      <c r="W1764" s="26">
        <v>29</v>
      </c>
      <c r="X1764" s="26">
        <v>26</v>
      </c>
      <c r="Y1764" s="31">
        <v>-10.344827586206895</v>
      </c>
      <c r="Z1764" s="32">
        <v>-38.095238095238095</v>
      </c>
      <c r="AA1764" s="26">
        <v>-3</v>
      </c>
      <c r="AB1764" s="26">
        <v>-10</v>
      </c>
      <c r="AC1764" s="26">
        <v>-13</v>
      </c>
      <c r="AD1764" s="26">
        <v>-18</v>
      </c>
      <c r="AE1764" s="26">
        <v>-106</v>
      </c>
      <c r="AF1764" s="33" t="s">
        <v>76</v>
      </c>
      <c r="AG1764" s="32" t="s">
        <v>76</v>
      </c>
      <c r="AH1764" s="29">
        <v>-127.82608695652173</v>
      </c>
      <c r="AI1764" s="29">
        <v>-4.591836734693878</v>
      </c>
      <c r="AJ1764" s="29">
        <v>2.8753993610223643</v>
      </c>
      <c r="AK1764" s="29">
        <v>-62.619808306709267</v>
      </c>
      <c r="AL1764" s="34">
        <v>88.711395101171462</v>
      </c>
      <c r="AM1764" s="35" t="s">
        <v>60</v>
      </c>
      <c r="AN1764" s="32" t="s">
        <v>60</v>
      </c>
      <c r="AO1764" s="26">
        <v>234.75</v>
      </c>
      <c r="AP1764" s="36">
        <v>3090</v>
      </c>
      <c r="AQ1764" s="36" t="s">
        <v>60</v>
      </c>
      <c r="AR1764" s="26">
        <v>208.25</v>
      </c>
      <c r="AS1764" s="26">
        <v>3090</v>
      </c>
      <c r="AT1764" s="37" t="s">
        <v>60</v>
      </c>
    </row>
    <row r="1765" spans="1:46" s="41" customFormat="1" ht="21" customHeight="1" x14ac:dyDescent="0.3">
      <c r="A1765" s="42">
        <v>430690</v>
      </c>
      <c r="B1765" s="43" t="s">
        <v>4008</v>
      </c>
      <c r="C1765" s="23" t="s">
        <v>81</v>
      </c>
      <c r="D1765" s="24" t="s">
        <v>3548</v>
      </c>
      <c r="E1765" s="24" t="s">
        <v>4110</v>
      </c>
      <c r="F1765" s="25" t="s">
        <v>4009</v>
      </c>
      <c r="G1765" s="44">
        <v>-56.771249531936682</v>
      </c>
      <c r="H1765" s="29">
        <v>-15.414991615888042</v>
      </c>
      <c r="I1765" s="29">
        <v>-8.9553333469480236</v>
      </c>
      <c r="J1765" s="29">
        <v>-16.228132162428508</v>
      </c>
      <c r="K1765" s="29">
        <v>-4.2300000000000004</v>
      </c>
      <c r="L1765" s="28"/>
      <c r="M1765" s="27">
        <v>-38.511808237006427</v>
      </c>
      <c r="N1765" s="30">
        <v>1427.2908500000001</v>
      </c>
      <c r="O1765" s="30">
        <v>729.44368250000002</v>
      </c>
      <c r="P1765" s="30">
        <v>677.68933939999999</v>
      </c>
      <c r="Q1765" s="30">
        <v>736.52410520000001</v>
      </c>
      <c r="R1765" s="30">
        <v>617</v>
      </c>
      <c r="S1765" s="40">
        <v>202406</v>
      </c>
      <c r="T1765" s="26">
        <v>53</v>
      </c>
      <c r="U1765" s="26">
        <v>33</v>
      </c>
      <c r="V1765" s="26">
        <v>126</v>
      </c>
      <c r="W1765" s="26">
        <v>28</v>
      </c>
      <c r="X1765" s="26">
        <v>62</v>
      </c>
      <c r="Y1765" s="31">
        <v>121.42857142857144</v>
      </c>
      <c r="Z1765" s="32">
        <v>16.981132075471695</v>
      </c>
      <c r="AA1765" s="26">
        <v>10</v>
      </c>
      <c r="AB1765" s="26">
        <v>-7</v>
      </c>
      <c r="AC1765" s="26">
        <v>27</v>
      </c>
      <c r="AD1765" s="26">
        <v>-5</v>
      </c>
      <c r="AE1765" s="26">
        <v>-14</v>
      </c>
      <c r="AF1765" s="33" t="s">
        <v>76</v>
      </c>
      <c r="AG1765" s="32" t="s">
        <v>102</v>
      </c>
      <c r="AH1765" s="29">
        <v>0.40160642570281119</v>
      </c>
      <c r="AI1765" s="29">
        <v>617</v>
      </c>
      <c r="AJ1765" s="29">
        <v>2.417238001958864</v>
      </c>
      <c r="AK1765" s="29">
        <v>0.39177277179236042</v>
      </c>
      <c r="AL1765" s="34">
        <v>21.939275220372185</v>
      </c>
      <c r="AM1765" s="35" t="s">
        <v>60</v>
      </c>
      <c r="AN1765" s="32" t="s">
        <v>60</v>
      </c>
      <c r="AO1765" s="26">
        <v>255.25</v>
      </c>
      <c r="AP1765" s="36">
        <v>5660</v>
      </c>
      <c r="AQ1765" s="36" t="s">
        <v>60</v>
      </c>
      <c r="AR1765" s="26">
        <v>56</v>
      </c>
      <c r="AS1765" s="26">
        <v>5660</v>
      </c>
      <c r="AT1765" s="37" t="s">
        <v>60</v>
      </c>
    </row>
    <row r="1766" spans="1:46" s="41" customFormat="1" ht="21" customHeight="1" x14ac:dyDescent="0.3">
      <c r="A1766" s="42">
        <v>65950</v>
      </c>
      <c r="B1766" s="43" t="s">
        <v>2766</v>
      </c>
      <c r="C1766" s="23" t="s">
        <v>81</v>
      </c>
      <c r="D1766" s="24" t="s">
        <v>3533</v>
      </c>
      <c r="E1766" s="24" t="s">
        <v>1241</v>
      </c>
      <c r="F1766" s="25" t="s">
        <v>956</v>
      </c>
      <c r="G1766" s="44">
        <v>-19.248489505716748</v>
      </c>
      <c r="H1766" s="29">
        <v>-16.624794218898884</v>
      </c>
      <c r="I1766" s="29">
        <v>-2.553029530105444</v>
      </c>
      <c r="J1766" s="29">
        <v>-1.932348189532862</v>
      </c>
      <c r="K1766" s="29">
        <v>0</v>
      </c>
      <c r="L1766" s="28"/>
      <c r="M1766" s="27">
        <v>-26.898734177215189</v>
      </c>
      <c r="N1766" s="30">
        <v>807.41523719999998</v>
      </c>
      <c r="O1766" s="30">
        <v>782.00706539999999</v>
      </c>
      <c r="P1766" s="30">
        <v>669.08185739999999</v>
      </c>
      <c r="Q1766" s="30">
        <v>664.84716209999999</v>
      </c>
      <c r="R1766" s="30">
        <v>652</v>
      </c>
      <c r="S1766" s="40">
        <v>202406</v>
      </c>
      <c r="T1766" s="26">
        <v>1177</v>
      </c>
      <c r="U1766" s="26">
        <v>989</v>
      </c>
      <c r="V1766" s="26">
        <v>979</v>
      </c>
      <c r="W1766" s="26">
        <v>976</v>
      </c>
      <c r="X1766" s="26">
        <v>833</v>
      </c>
      <c r="Y1766" s="31">
        <v>-14.651639344262291</v>
      </c>
      <c r="Z1766" s="32">
        <v>-29.226847918436704</v>
      </c>
      <c r="AA1766" s="26">
        <v>21</v>
      </c>
      <c r="AB1766" s="26">
        <v>-10</v>
      </c>
      <c r="AC1766" s="26">
        <v>18</v>
      </c>
      <c r="AD1766" s="26">
        <v>21</v>
      </c>
      <c r="AE1766" s="26">
        <v>-24</v>
      </c>
      <c r="AF1766" s="33" t="s">
        <v>102</v>
      </c>
      <c r="AG1766" s="32" t="s">
        <v>102</v>
      </c>
      <c r="AH1766" s="29">
        <v>0.13238019592268996</v>
      </c>
      <c r="AI1766" s="29">
        <v>130.4</v>
      </c>
      <c r="AJ1766" s="29">
        <v>0.52201761409127301</v>
      </c>
      <c r="AK1766" s="29">
        <v>0.40032025620496392</v>
      </c>
      <c r="AL1766" s="34">
        <v>137.1697357886309</v>
      </c>
      <c r="AM1766" s="35" t="s">
        <v>60</v>
      </c>
      <c r="AN1766" s="32" t="s">
        <v>60</v>
      </c>
      <c r="AO1766" s="26">
        <v>1249</v>
      </c>
      <c r="AP1766" s="36">
        <v>2310</v>
      </c>
      <c r="AQ1766" s="36" t="s">
        <v>60</v>
      </c>
      <c r="AR1766" s="26">
        <v>1713.25</v>
      </c>
      <c r="AS1766" s="26">
        <v>2310</v>
      </c>
      <c r="AT1766" s="37" t="s">
        <v>60</v>
      </c>
    </row>
    <row r="1767" spans="1:46" s="41" customFormat="1" ht="21" customHeight="1" x14ac:dyDescent="0.3">
      <c r="A1767" s="22">
        <v>96630</v>
      </c>
      <c r="B1767" s="45" t="s">
        <v>3041</v>
      </c>
      <c r="C1767" s="23" t="s">
        <v>81</v>
      </c>
      <c r="D1767" s="24" t="s">
        <v>3528</v>
      </c>
      <c r="E1767" s="24" t="s">
        <v>3852</v>
      </c>
      <c r="F1767" s="25" t="s">
        <v>3706</v>
      </c>
      <c r="G1767" s="44">
        <v>-58.723372088217587</v>
      </c>
      <c r="H1767" s="29">
        <v>-51.236326948195085</v>
      </c>
      <c r="I1767" s="29">
        <v>-38.797246265011786</v>
      </c>
      <c r="J1767" s="29">
        <v>-5.3144525053460008</v>
      </c>
      <c r="K1767" s="29">
        <v>-1.49</v>
      </c>
      <c r="L1767" s="28"/>
      <c r="M1767" s="27">
        <v>-51.746212059321891</v>
      </c>
      <c r="N1767" s="30">
        <v>1521.4421133000001</v>
      </c>
      <c r="O1767" s="30">
        <v>1287.8439229400001</v>
      </c>
      <c r="P1767" s="30">
        <v>1026.0976209</v>
      </c>
      <c r="Q1767" s="30">
        <v>663.24799995000001</v>
      </c>
      <c r="R1767" s="30">
        <v>628</v>
      </c>
      <c r="S1767" s="40">
        <v>202406</v>
      </c>
      <c r="T1767" s="26">
        <v>549</v>
      </c>
      <c r="U1767" s="26">
        <v>761</v>
      </c>
      <c r="V1767" s="26">
        <v>771</v>
      </c>
      <c r="W1767" s="26">
        <v>827</v>
      </c>
      <c r="X1767" s="26">
        <v>635</v>
      </c>
      <c r="Y1767" s="31">
        <v>-23.21644498186215</v>
      </c>
      <c r="Z1767" s="32">
        <v>15.664845173041897</v>
      </c>
      <c r="AA1767" s="26">
        <v>39</v>
      </c>
      <c r="AB1767" s="26">
        <v>19</v>
      </c>
      <c r="AC1767" s="26">
        <v>8</v>
      </c>
      <c r="AD1767" s="26">
        <v>44</v>
      </c>
      <c r="AE1767" s="26">
        <v>26</v>
      </c>
      <c r="AF1767" s="33">
        <v>-40.909090909090907</v>
      </c>
      <c r="AG1767" s="32">
        <v>-33.333333333333336</v>
      </c>
      <c r="AH1767" s="29">
        <v>3.2398129592518372</v>
      </c>
      <c r="AI1767" s="29">
        <v>6.4742268041237114</v>
      </c>
      <c r="AJ1767" s="29">
        <v>0.84267024488426701</v>
      </c>
      <c r="AK1767" s="29">
        <v>13.015766521301577</v>
      </c>
      <c r="AL1767" s="34">
        <v>171.049983227105</v>
      </c>
      <c r="AM1767" s="35" t="s">
        <v>60</v>
      </c>
      <c r="AN1767" s="32" t="s">
        <v>60</v>
      </c>
      <c r="AO1767" s="26">
        <v>745.25</v>
      </c>
      <c r="AP1767" s="36">
        <v>795</v>
      </c>
      <c r="AQ1767" s="36" t="s">
        <v>60</v>
      </c>
      <c r="AR1767" s="26">
        <v>1274.75</v>
      </c>
      <c r="AS1767" s="26">
        <v>795</v>
      </c>
      <c r="AT1767" s="37" t="s">
        <v>60</v>
      </c>
    </row>
    <row r="1768" spans="1:46" s="41" customFormat="1" ht="21" customHeight="1" x14ac:dyDescent="0.3">
      <c r="A1768" s="42">
        <v>54930</v>
      </c>
      <c r="B1768" s="43" t="s">
        <v>2476</v>
      </c>
      <c r="C1768" s="23" t="s">
        <v>81</v>
      </c>
      <c r="D1768" s="24" t="s">
        <v>3510</v>
      </c>
      <c r="E1768" s="24" t="s">
        <v>3613</v>
      </c>
      <c r="F1768" s="25" t="s">
        <v>455</v>
      </c>
      <c r="G1768" s="44">
        <v>-44.649446494464939</v>
      </c>
      <c r="H1768" s="29">
        <v>-18.478260869565222</v>
      </c>
      <c r="I1768" s="29">
        <v>-15.887850467289722</v>
      </c>
      <c r="J1768" s="29">
        <v>2.7397260273972712</v>
      </c>
      <c r="K1768" s="29">
        <v>2.27</v>
      </c>
      <c r="L1768" s="28"/>
      <c r="M1768" s="27">
        <v>-31.818181818181824</v>
      </c>
      <c r="N1768" s="30">
        <v>1219.5</v>
      </c>
      <c r="O1768" s="30">
        <v>828</v>
      </c>
      <c r="P1768" s="30">
        <v>802.5</v>
      </c>
      <c r="Q1768" s="30">
        <v>657</v>
      </c>
      <c r="R1768" s="30">
        <v>675</v>
      </c>
      <c r="S1768" s="40">
        <v>202406</v>
      </c>
      <c r="T1768" s="26">
        <v>958</v>
      </c>
      <c r="U1768" s="26">
        <v>724</v>
      </c>
      <c r="V1768" s="26">
        <v>816</v>
      </c>
      <c r="W1768" s="26">
        <v>831</v>
      </c>
      <c r="X1768" s="26">
        <v>791</v>
      </c>
      <c r="Y1768" s="31">
        <v>-4.8134777376654618</v>
      </c>
      <c r="Z1768" s="32">
        <v>-17.432150313152405</v>
      </c>
      <c r="AA1768" s="26">
        <v>105</v>
      </c>
      <c r="AB1768" s="26">
        <v>-32</v>
      </c>
      <c r="AC1768" s="26">
        <v>48</v>
      </c>
      <c r="AD1768" s="26">
        <v>10</v>
      </c>
      <c r="AE1768" s="26">
        <v>22</v>
      </c>
      <c r="AF1768" s="33">
        <v>120.00000000000001</v>
      </c>
      <c r="AG1768" s="32">
        <v>-79.047619047619051</v>
      </c>
      <c r="AH1768" s="29">
        <v>1.5180265654648957</v>
      </c>
      <c r="AI1768" s="29">
        <v>14.0625</v>
      </c>
      <c r="AJ1768" s="29">
        <v>0.53645936817007744</v>
      </c>
      <c r="AK1768" s="29">
        <v>3.8148221736538845</v>
      </c>
      <c r="AL1768" s="34">
        <v>97.556129545002975</v>
      </c>
      <c r="AM1768" s="35">
        <v>750</v>
      </c>
      <c r="AN1768" s="32">
        <v>3.3333333333333335</v>
      </c>
      <c r="AO1768" s="26">
        <v>1258.25</v>
      </c>
      <c r="AP1768" s="36">
        <v>22500</v>
      </c>
      <c r="AQ1768" s="36">
        <v>11.196999999999999</v>
      </c>
      <c r="AR1768" s="26">
        <v>1227.5</v>
      </c>
      <c r="AS1768" s="26">
        <v>22500</v>
      </c>
      <c r="AT1768" s="37">
        <v>3.3333333333333335</v>
      </c>
    </row>
    <row r="1769" spans="1:46" s="41" customFormat="1" ht="21" customHeight="1" x14ac:dyDescent="0.3">
      <c r="A1769" s="42">
        <v>115310</v>
      </c>
      <c r="B1769" s="43" t="s">
        <v>2944</v>
      </c>
      <c r="C1769" s="23" t="s">
        <v>81</v>
      </c>
      <c r="D1769" s="24" t="s">
        <v>3548</v>
      </c>
      <c r="E1769" s="24" t="s">
        <v>3657</v>
      </c>
      <c r="F1769" s="25" t="s">
        <v>874</v>
      </c>
      <c r="G1769" s="44">
        <v>-1.5230348644592939</v>
      </c>
      <c r="H1769" s="29">
        <v>-8.6687556906209657</v>
      </c>
      <c r="I1769" s="29">
        <v>-0.79537256050209448</v>
      </c>
      <c r="J1769" s="29">
        <v>-2.2401001445724433</v>
      </c>
      <c r="K1769" s="29">
        <v>-0.74</v>
      </c>
      <c r="L1769" s="28"/>
      <c r="M1769" s="27">
        <v>-4.2755344418052292</v>
      </c>
      <c r="N1769" s="30">
        <v>652.94457350000005</v>
      </c>
      <c r="O1769" s="30">
        <v>704.03070149999996</v>
      </c>
      <c r="P1769" s="30">
        <v>648.15524900000003</v>
      </c>
      <c r="Q1769" s="30">
        <v>657.73389799999995</v>
      </c>
      <c r="R1769" s="30">
        <v>643</v>
      </c>
      <c r="S1769" s="40">
        <v>202406</v>
      </c>
      <c r="T1769" s="26">
        <v>57</v>
      </c>
      <c r="U1769" s="26">
        <v>59</v>
      </c>
      <c r="V1769" s="26">
        <v>60</v>
      </c>
      <c r="W1769" s="26">
        <v>63</v>
      </c>
      <c r="X1769" s="26">
        <v>60</v>
      </c>
      <c r="Y1769" s="31">
        <v>-4.7619047619047672</v>
      </c>
      <c r="Z1769" s="32">
        <v>5.2631578947368363</v>
      </c>
      <c r="AA1769" s="26">
        <v>17</v>
      </c>
      <c r="AB1769" s="26">
        <v>21</v>
      </c>
      <c r="AC1769" s="26">
        <v>19</v>
      </c>
      <c r="AD1769" s="26">
        <v>23</v>
      </c>
      <c r="AE1769" s="26">
        <v>22</v>
      </c>
      <c r="AF1769" s="33">
        <v>-4.3478260869565188</v>
      </c>
      <c r="AG1769" s="32">
        <v>29.411764705882359</v>
      </c>
      <c r="AH1769" s="29">
        <v>35.123966942148762</v>
      </c>
      <c r="AI1769" s="29">
        <v>7.5647058823529409</v>
      </c>
      <c r="AJ1769" s="29">
        <v>0.59939408063388488</v>
      </c>
      <c r="AK1769" s="29">
        <v>7.9235609415054764</v>
      </c>
      <c r="AL1769" s="34">
        <v>8.3197389885807507</v>
      </c>
      <c r="AM1769" s="35">
        <v>900</v>
      </c>
      <c r="AN1769" s="32">
        <v>4.4665012406947886</v>
      </c>
      <c r="AO1769" s="26">
        <v>1072.75</v>
      </c>
      <c r="AP1769" s="36">
        <v>20150</v>
      </c>
      <c r="AQ1769" s="36">
        <v>26.943000000000001</v>
      </c>
      <c r="AR1769" s="26">
        <v>89.25</v>
      </c>
      <c r="AS1769" s="26">
        <v>20150</v>
      </c>
      <c r="AT1769" s="37">
        <v>4.4665012406947886</v>
      </c>
    </row>
    <row r="1770" spans="1:46" s="41" customFormat="1" ht="21" customHeight="1" x14ac:dyDescent="0.3">
      <c r="A1770" s="22">
        <v>4920</v>
      </c>
      <c r="B1770" s="45" t="s">
        <v>3374</v>
      </c>
      <c r="C1770" s="23" t="s">
        <v>57</v>
      </c>
      <c r="D1770" s="24" t="s">
        <v>3506</v>
      </c>
      <c r="E1770" s="24" t="s">
        <v>3847</v>
      </c>
      <c r="F1770" s="25" t="s">
        <v>1028</v>
      </c>
      <c r="G1770" s="44">
        <v>-20.918479566307656</v>
      </c>
      <c r="H1770" s="29">
        <v>16.874590036345438</v>
      </c>
      <c r="I1770" s="29">
        <v>24.791228933637989</v>
      </c>
      <c r="J1770" s="29">
        <v>16.003114220001514</v>
      </c>
      <c r="K1770" s="29">
        <v>1.82</v>
      </c>
      <c r="L1770" s="28"/>
      <c r="M1770" s="27">
        <v>-4.4368600682593744</v>
      </c>
      <c r="N1770" s="30">
        <v>886.42706432</v>
      </c>
      <c r="O1770" s="30">
        <v>599.78820013999996</v>
      </c>
      <c r="P1770" s="30">
        <v>561.73819746000004</v>
      </c>
      <c r="Q1770" s="30">
        <v>604.29412150999997</v>
      </c>
      <c r="R1770" s="30">
        <v>701</v>
      </c>
      <c r="S1770" s="40">
        <v>202406</v>
      </c>
      <c r="T1770" s="26">
        <v>125</v>
      </c>
      <c r="U1770" s="26">
        <v>119</v>
      </c>
      <c r="V1770" s="26">
        <v>172</v>
      </c>
      <c r="W1770" s="26">
        <v>104</v>
      </c>
      <c r="X1770" s="26">
        <v>116</v>
      </c>
      <c r="Y1770" s="31">
        <v>11.538461538461542</v>
      </c>
      <c r="Z1770" s="32">
        <v>-7.1999999999999957</v>
      </c>
      <c r="AA1770" s="26">
        <v>-24</v>
      </c>
      <c r="AB1770" s="26">
        <v>-12</v>
      </c>
      <c r="AC1770" s="26">
        <v>-19</v>
      </c>
      <c r="AD1770" s="26">
        <v>-9</v>
      </c>
      <c r="AE1770" s="26">
        <v>-9</v>
      </c>
      <c r="AF1770" s="33" t="s">
        <v>76</v>
      </c>
      <c r="AG1770" s="32" t="s">
        <v>76</v>
      </c>
      <c r="AH1770" s="29">
        <v>-9.5890410958904102</v>
      </c>
      <c r="AI1770" s="29">
        <v>-14.306122448979592</v>
      </c>
      <c r="AJ1770" s="29">
        <v>1.3072261072261073</v>
      </c>
      <c r="AK1770" s="29">
        <v>-9.1375291375291372</v>
      </c>
      <c r="AL1770" s="34">
        <v>66.153846153846146</v>
      </c>
      <c r="AM1770" s="35" t="s">
        <v>60</v>
      </c>
      <c r="AN1770" s="32" t="s">
        <v>60</v>
      </c>
      <c r="AO1770" s="26">
        <v>536.25</v>
      </c>
      <c r="AP1770" s="36">
        <v>1400</v>
      </c>
      <c r="AQ1770" s="36" t="s">
        <v>60</v>
      </c>
      <c r="AR1770" s="26">
        <v>354.75</v>
      </c>
      <c r="AS1770" s="26">
        <v>1400</v>
      </c>
      <c r="AT1770" s="37" t="s">
        <v>60</v>
      </c>
    </row>
    <row r="1771" spans="1:46" s="41" customFormat="1" ht="21" customHeight="1" x14ac:dyDescent="0.3">
      <c r="A1771" s="42">
        <v>10660</v>
      </c>
      <c r="B1771" s="43" t="s">
        <v>2772</v>
      </c>
      <c r="C1771" s="23" t="s">
        <v>57</v>
      </c>
      <c r="D1771" s="24" t="s">
        <v>3540</v>
      </c>
      <c r="E1771" s="24" t="s">
        <v>3665</v>
      </c>
      <c r="F1771" s="25" t="s">
        <v>776</v>
      </c>
      <c r="G1771" s="44">
        <v>-31.333537394143452</v>
      </c>
      <c r="H1771" s="29">
        <v>-24.1860989072885</v>
      </c>
      <c r="I1771" s="29">
        <v>-4.7012177853299359</v>
      </c>
      <c r="J1771" s="29">
        <v>9.6448354512870704</v>
      </c>
      <c r="K1771" s="29">
        <v>0.66</v>
      </c>
      <c r="L1771" s="28"/>
      <c r="M1771" s="27">
        <v>0</v>
      </c>
      <c r="N1771" s="30">
        <v>980.1</v>
      </c>
      <c r="O1771" s="30">
        <v>887.7</v>
      </c>
      <c r="P1771" s="30">
        <v>706.2</v>
      </c>
      <c r="Q1771" s="30">
        <v>613.79999999999995</v>
      </c>
      <c r="R1771" s="30">
        <v>673</v>
      </c>
      <c r="S1771" s="40">
        <v>202406</v>
      </c>
      <c r="T1771" s="26">
        <v>429</v>
      </c>
      <c r="U1771" s="26">
        <v>354</v>
      </c>
      <c r="V1771" s="26">
        <v>447</v>
      </c>
      <c r="W1771" s="26">
        <v>465</v>
      </c>
      <c r="X1771" s="26">
        <v>638</v>
      </c>
      <c r="Y1771" s="31">
        <v>37.204301075268816</v>
      </c>
      <c r="Z1771" s="32">
        <v>48.717948717948723</v>
      </c>
      <c r="AA1771" s="26">
        <v>3</v>
      </c>
      <c r="AB1771" s="26">
        <v>-15</v>
      </c>
      <c r="AC1771" s="26">
        <v>-7</v>
      </c>
      <c r="AD1771" s="26">
        <v>1</v>
      </c>
      <c r="AE1771" s="26">
        <v>19</v>
      </c>
      <c r="AF1771" s="33">
        <v>1800</v>
      </c>
      <c r="AG1771" s="32">
        <v>533.33333333333326</v>
      </c>
      <c r="AH1771" s="29">
        <v>-0.10504201680672269</v>
      </c>
      <c r="AI1771" s="29">
        <v>-336.5</v>
      </c>
      <c r="AJ1771" s="29">
        <v>0.49358269160249357</v>
      </c>
      <c r="AK1771" s="29">
        <v>-0.14668133480014667</v>
      </c>
      <c r="AL1771" s="34">
        <v>24.550788412174551</v>
      </c>
      <c r="AM1771" s="35">
        <v>30</v>
      </c>
      <c r="AN1771" s="32">
        <v>0.98039215686274506</v>
      </c>
      <c r="AO1771" s="26">
        <v>1363.5</v>
      </c>
      <c r="AP1771" s="36">
        <v>3060</v>
      </c>
      <c r="AQ1771" s="36">
        <v>85.938000000000002</v>
      </c>
      <c r="AR1771" s="26">
        <v>334.75</v>
      </c>
      <c r="AS1771" s="26">
        <v>3060</v>
      </c>
      <c r="AT1771" s="37">
        <v>0.98039215686274506</v>
      </c>
    </row>
    <row r="1772" spans="1:46" s="41" customFormat="1" ht="21" customHeight="1" x14ac:dyDescent="0.3">
      <c r="A1772" s="42">
        <v>7370</v>
      </c>
      <c r="B1772" s="43" t="s">
        <v>2900</v>
      </c>
      <c r="C1772" s="23" t="s">
        <v>81</v>
      </c>
      <c r="D1772" s="24" t="s">
        <v>3502</v>
      </c>
      <c r="E1772" s="24" t="s">
        <v>4064</v>
      </c>
      <c r="F1772" s="25" t="s">
        <v>3699</v>
      </c>
      <c r="G1772" s="44">
        <v>-13.33333333333333</v>
      </c>
      <c r="H1772" s="29">
        <v>-3.2368644803122626</v>
      </c>
      <c r="I1772" s="29">
        <v>0.35360437013998158</v>
      </c>
      <c r="J1772" s="29">
        <v>-2.1015008699013737</v>
      </c>
      <c r="K1772" s="29">
        <v>0.19</v>
      </c>
      <c r="L1772" s="28"/>
      <c r="M1772" s="27">
        <v>-14.667775031958197</v>
      </c>
      <c r="N1772" s="30">
        <v>750</v>
      </c>
      <c r="O1772" s="30">
        <v>671.74342430000002</v>
      </c>
      <c r="P1772" s="30">
        <v>647.70967029999997</v>
      </c>
      <c r="Q1772" s="30">
        <v>663.95297760000005</v>
      </c>
      <c r="R1772" s="30">
        <v>650</v>
      </c>
      <c r="S1772" s="40">
        <v>202406</v>
      </c>
      <c r="T1772" s="26">
        <v>230</v>
      </c>
      <c r="U1772" s="26">
        <v>241</v>
      </c>
      <c r="V1772" s="26">
        <v>246</v>
      </c>
      <c r="W1772" s="26">
        <v>273</v>
      </c>
      <c r="X1772" s="26">
        <v>276</v>
      </c>
      <c r="Y1772" s="31">
        <v>1.098901098901095</v>
      </c>
      <c r="Z1772" s="32">
        <v>19.999999999999996</v>
      </c>
      <c r="AA1772" s="26">
        <v>33</v>
      </c>
      <c r="AB1772" s="26">
        <v>33</v>
      </c>
      <c r="AC1772" s="26">
        <v>-10</v>
      </c>
      <c r="AD1772" s="26">
        <v>22</v>
      </c>
      <c r="AE1772" s="26">
        <v>21</v>
      </c>
      <c r="AF1772" s="33">
        <v>-4.5454545454545414</v>
      </c>
      <c r="AG1772" s="32">
        <v>-36.363636363636367</v>
      </c>
      <c r="AH1772" s="29">
        <v>6.3706563706563708</v>
      </c>
      <c r="AI1772" s="29">
        <v>9.8484848484848477</v>
      </c>
      <c r="AJ1772" s="29">
        <v>0.72463768115942029</v>
      </c>
      <c r="AK1772" s="29">
        <v>7.3578595317725757</v>
      </c>
      <c r="AL1772" s="34">
        <v>39.046822742474916</v>
      </c>
      <c r="AM1772" s="35">
        <v>150</v>
      </c>
      <c r="AN1772" s="32">
        <v>2.9013539651837523</v>
      </c>
      <c r="AO1772" s="26">
        <v>897</v>
      </c>
      <c r="AP1772" s="36">
        <v>5170</v>
      </c>
      <c r="AQ1772" s="36">
        <v>12.788</v>
      </c>
      <c r="AR1772" s="26">
        <v>350.25</v>
      </c>
      <c r="AS1772" s="26">
        <v>5170</v>
      </c>
      <c r="AT1772" s="37">
        <v>2.9013539651837523</v>
      </c>
    </row>
    <row r="1773" spans="1:46" s="41" customFormat="1" ht="21" customHeight="1" x14ac:dyDescent="0.3">
      <c r="A1773" s="42">
        <v>90410</v>
      </c>
      <c r="B1773" s="43" t="s">
        <v>4241</v>
      </c>
      <c r="C1773" s="23" t="s">
        <v>81</v>
      </c>
      <c r="D1773" s="24" t="s">
        <v>3510</v>
      </c>
      <c r="E1773" s="24" t="s">
        <v>4113</v>
      </c>
      <c r="F1773" s="25" t="s">
        <v>878</v>
      </c>
      <c r="G1773" s="44">
        <v>-26.378804352713715</v>
      </c>
      <c r="H1773" s="29">
        <v>-19.17315041631824</v>
      </c>
      <c r="I1773" s="29">
        <v>-10.06944178243746</v>
      </c>
      <c r="J1773" s="29">
        <v>2.568067463181678</v>
      </c>
      <c r="K1773" s="29">
        <v>1.19</v>
      </c>
      <c r="L1773" s="28"/>
      <c r="M1773" s="27">
        <v>-27.409638554216865</v>
      </c>
      <c r="N1773" s="30">
        <v>904.63078485000005</v>
      </c>
      <c r="O1773" s="30">
        <v>823.9836186</v>
      </c>
      <c r="P1773" s="30">
        <v>740.57140664999997</v>
      </c>
      <c r="Q1773" s="30">
        <v>649.32489854999994</v>
      </c>
      <c r="R1773" s="30">
        <v>666</v>
      </c>
      <c r="S1773" s="40">
        <v>202406</v>
      </c>
      <c r="T1773" s="26">
        <v>577</v>
      </c>
      <c r="U1773" s="26">
        <v>544</v>
      </c>
      <c r="V1773" s="26">
        <v>516</v>
      </c>
      <c r="W1773" s="26">
        <v>408</v>
      </c>
      <c r="X1773" s="26">
        <v>436</v>
      </c>
      <c r="Y1773" s="31">
        <v>6.8627450980392135</v>
      </c>
      <c r="Z1773" s="32">
        <v>-24.436741767764303</v>
      </c>
      <c r="AA1773" s="26">
        <v>77</v>
      </c>
      <c r="AB1773" s="26">
        <v>73</v>
      </c>
      <c r="AC1773" s="26">
        <v>66</v>
      </c>
      <c r="AD1773" s="26">
        <v>49</v>
      </c>
      <c r="AE1773" s="26">
        <v>73</v>
      </c>
      <c r="AF1773" s="33">
        <v>48.979591836734706</v>
      </c>
      <c r="AG1773" s="32">
        <v>-5.1948051948051965</v>
      </c>
      <c r="AH1773" s="29">
        <v>13.707983193277313</v>
      </c>
      <c r="AI1773" s="29">
        <v>2.5517241379310347</v>
      </c>
      <c r="AJ1773" s="29">
        <v>0.57339647008179084</v>
      </c>
      <c r="AK1773" s="29">
        <v>22.470942746448557</v>
      </c>
      <c r="AL1773" s="34">
        <v>50.839431769263889</v>
      </c>
      <c r="AM1773" s="35">
        <v>30</v>
      </c>
      <c r="AN1773" s="32">
        <v>2.0746887966804977</v>
      </c>
      <c r="AO1773" s="26">
        <v>1161.5</v>
      </c>
      <c r="AP1773" s="36">
        <v>1446</v>
      </c>
      <c r="AQ1773" s="36">
        <v>5.7389999999999999</v>
      </c>
      <c r="AR1773" s="26">
        <v>590.5</v>
      </c>
      <c r="AS1773" s="26">
        <v>1446</v>
      </c>
      <c r="AT1773" s="37">
        <v>2.0746887966804977</v>
      </c>
    </row>
    <row r="1774" spans="1:46" s="41" customFormat="1" ht="21" customHeight="1" x14ac:dyDescent="0.3">
      <c r="A1774" s="22">
        <v>100220</v>
      </c>
      <c r="B1774" s="45" t="s">
        <v>2932</v>
      </c>
      <c r="C1774" s="23" t="s">
        <v>57</v>
      </c>
      <c r="D1774" s="24" t="s">
        <v>3576</v>
      </c>
      <c r="E1774" s="24" t="s">
        <v>3628</v>
      </c>
      <c r="F1774" s="25" t="s">
        <v>475</v>
      </c>
      <c r="G1774" s="44">
        <v>14.583863684899235</v>
      </c>
      <c r="H1774" s="29">
        <v>3.1137731423863446</v>
      </c>
      <c r="I1774" s="29">
        <v>3.8563620436175228</v>
      </c>
      <c r="J1774" s="29">
        <v>5.2642167949908503</v>
      </c>
      <c r="K1774" s="29">
        <v>0.6</v>
      </c>
      <c r="L1774" s="28"/>
      <c r="M1774" s="27">
        <v>-7.8467153284671358</v>
      </c>
      <c r="N1774" s="30">
        <v>572.50644105000003</v>
      </c>
      <c r="O1774" s="30">
        <v>636.19047194999996</v>
      </c>
      <c r="P1774" s="30">
        <v>631.64161260000003</v>
      </c>
      <c r="Q1774" s="30">
        <v>623.19373095000003</v>
      </c>
      <c r="R1774" s="30">
        <v>656</v>
      </c>
      <c r="S1774" s="40">
        <v>202406</v>
      </c>
      <c r="T1774" s="26">
        <v>487</v>
      </c>
      <c r="U1774" s="26">
        <v>494</v>
      </c>
      <c r="V1774" s="26">
        <v>883</v>
      </c>
      <c r="W1774" s="26">
        <v>656</v>
      </c>
      <c r="X1774" s="26">
        <v>466</v>
      </c>
      <c r="Y1774" s="31">
        <v>-28.963414634146346</v>
      </c>
      <c r="Z1774" s="32">
        <v>-4.3121149897330628</v>
      </c>
      <c r="AA1774" s="26">
        <v>-59</v>
      </c>
      <c r="AB1774" s="26">
        <v>-56</v>
      </c>
      <c r="AC1774" s="26">
        <v>130</v>
      </c>
      <c r="AD1774" s="26">
        <v>51</v>
      </c>
      <c r="AE1774" s="26">
        <v>-51</v>
      </c>
      <c r="AF1774" s="33" t="s">
        <v>102</v>
      </c>
      <c r="AG1774" s="32" t="s">
        <v>76</v>
      </c>
      <c r="AH1774" s="29">
        <v>2.9611844737895154</v>
      </c>
      <c r="AI1774" s="29">
        <v>8.8648648648648649</v>
      </c>
      <c r="AJ1774" s="29">
        <v>0.36143250688705236</v>
      </c>
      <c r="AK1774" s="29">
        <v>4.0771349862258948</v>
      </c>
      <c r="AL1774" s="34">
        <v>98.553719008264466</v>
      </c>
      <c r="AM1774" s="35" t="s">
        <v>60</v>
      </c>
      <c r="AN1774" s="32" t="s">
        <v>60</v>
      </c>
      <c r="AO1774" s="26">
        <v>1815</v>
      </c>
      <c r="AP1774" s="36">
        <v>5050</v>
      </c>
      <c r="AQ1774" s="36" t="s">
        <v>60</v>
      </c>
      <c r="AR1774" s="26">
        <v>1788.75</v>
      </c>
      <c r="AS1774" s="26">
        <v>5050</v>
      </c>
      <c r="AT1774" s="37" t="s">
        <v>60</v>
      </c>
    </row>
    <row r="1775" spans="1:46" s="41" customFormat="1" ht="21" customHeight="1" x14ac:dyDescent="0.3">
      <c r="A1775" s="42">
        <v>32790</v>
      </c>
      <c r="B1775" s="43" t="s">
        <v>3890</v>
      </c>
      <c r="C1775" s="23" t="s">
        <v>81</v>
      </c>
      <c r="D1775" s="24" t="s">
        <v>3514</v>
      </c>
      <c r="E1775" s="24" t="s">
        <v>3857</v>
      </c>
      <c r="F1775" s="25" t="s">
        <v>873</v>
      </c>
      <c r="G1775" s="44">
        <v>10.752874011744007</v>
      </c>
      <c r="H1775" s="29">
        <v>-26.304198639017784</v>
      </c>
      <c r="I1775" s="29">
        <v>-2.8424923348079778</v>
      </c>
      <c r="J1775" s="29">
        <v>2.0670625738054449</v>
      </c>
      <c r="K1775" s="29">
        <v>-7.0000000000000007E-2</v>
      </c>
      <c r="L1775" s="28"/>
      <c r="M1775" s="27">
        <v>43.762630329426841</v>
      </c>
      <c r="N1775" s="30">
        <v>593.21259683999995</v>
      </c>
      <c r="O1775" s="30">
        <v>891.50262005000002</v>
      </c>
      <c r="P1775" s="30">
        <v>676.22154560000001</v>
      </c>
      <c r="Q1775" s="30">
        <v>643.69443328</v>
      </c>
      <c r="R1775" s="30">
        <v>657</v>
      </c>
      <c r="S1775" s="40">
        <v>202406</v>
      </c>
      <c r="T1775" s="26">
        <v>274</v>
      </c>
      <c r="U1775" s="26">
        <v>198</v>
      </c>
      <c r="V1775" s="26">
        <v>195</v>
      </c>
      <c r="W1775" s="26">
        <v>218</v>
      </c>
      <c r="X1775" s="26">
        <v>288</v>
      </c>
      <c r="Y1775" s="31">
        <v>32.11009174311927</v>
      </c>
      <c r="Z1775" s="32">
        <v>5.1094890510948954</v>
      </c>
      <c r="AA1775" s="26">
        <v>-10</v>
      </c>
      <c r="AB1775" s="26">
        <v>-11</v>
      </c>
      <c r="AC1775" s="26">
        <v>-26</v>
      </c>
      <c r="AD1775" s="26">
        <v>-26</v>
      </c>
      <c r="AE1775" s="26">
        <v>-9</v>
      </c>
      <c r="AF1775" s="33" t="s">
        <v>76</v>
      </c>
      <c r="AG1775" s="32" t="s">
        <v>76</v>
      </c>
      <c r="AH1775" s="29">
        <v>-8.008898776418242</v>
      </c>
      <c r="AI1775" s="29">
        <v>-9.125</v>
      </c>
      <c r="AJ1775" s="29">
        <v>1.7335092348284959</v>
      </c>
      <c r="AK1775" s="29">
        <v>-18.997361477572557</v>
      </c>
      <c r="AL1775" s="34">
        <v>92.875989445910292</v>
      </c>
      <c r="AM1775" s="35" t="s">
        <v>60</v>
      </c>
      <c r="AN1775" s="32" t="s">
        <v>60</v>
      </c>
      <c r="AO1775" s="26">
        <v>379</v>
      </c>
      <c r="AP1775" s="36">
        <v>1535</v>
      </c>
      <c r="AQ1775" s="36" t="s">
        <v>60</v>
      </c>
      <c r="AR1775" s="26">
        <v>352</v>
      </c>
      <c r="AS1775" s="26">
        <v>1535</v>
      </c>
      <c r="AT1775" s="37" t="s">
        <v>60</v>
      </c>
    </row>
    <row r="1776" spans="1:46" s="41" customFormat="1" ht="21" customHeight="1" x14ac:dyDescent="0.3">
      <c r="A1776" s="42">
        <v>9180</v>
      </c>
      <c r="B1776" s="43" t="s">
        <v>2898</v>
      </c>
      <c r="C1776" s="23" t="s">
        <v>57</v>
      </c>
      <c r="D1776" s="24" t="s">
        <v>3521</v>
      </c>
      <c r="E1776" s="24" t="s">
        <v>3529</v>
      </c>
      <c r="F1776" s="25" t="s">
        <v>103</v>
      </c>
      <c r="G1776" s="44">
        <v>-1.6812219673347006</v>
      </c>
      <c r="H1776" s="29">
        <v>3.3107218075005163</v>
      </c>
      <c r="I1776" s="29">
        <v>-14.407894136509537</v>
      </c>
      <c r="J1776" s="29">
        <v>-2.4855010120732435</v>
      </c>
      <c r="K1776" s="29">
        <v>-0.85</v>
      </c>
      <c r="L1776" s="28"/>
      <c r="M1776" s="27">
        <v>-3.2344935534769914</v>
      </c>
      <c r="N1776" s="30">
        <v>669.25160500000004</v>
      </c>
      <c r="O1776" s="30">
        <v>636.91356374999998</v>
      </c>
      <c r="P1776" s="30">
        <v>768.76248499999997</v>
      </c>
      <c r="Q1776" s="30">
        <v>674.77145125000004</v>
      </c>
      <c r="R1776" s="30">
        <v>658</v>
      </c>
      <c r="S1776" s="40">
        <v>202406</v>
      </c>
      <c r="T1776" s="26">
        <v>1777</v>
      </c>
      <c r="U1776" s="26">
        <v>1812</v>
      </c>
      <c r="V1776" s="26">
        <v>1805</v>
      </c>
      <c r="W1776" s="26">
        <v>1680</v>
      </c>
      <c r="X1776" s="26">
        <v>1723</v>
      </c>
      <c r="Y1776" s="31">
        <v>2.5595238095238004</v>
      </c>
      <c r="Z1776" s="32">
        <v>-3.0388294879009514</v>
      </c>
      <c r="AA1776" s="26">
        <v>97</v>
      </c>
      <c r="AB1776" s="26">
        <v>70</v>
      </c>
      <c r="AC1776" s="26">
        <v>16</v>
      </c>
      <c r="AD1776" s="26">
        <v>68</v>
      </c>
      <c r="AE1776" s="26">
        <v>66</v>
      </c>
      <c r="AF1776" s="33">
        <v>-2.9411764705882359</v>
      </c>
      <c r="AG1776" s="32">
        <v>-31.958762886597935</v>
      </c>
      <c r="AH1776" s="29">
        <v>3.133903133903134</v>
      </c>
      <c r="AI1776" s="29">
        <v>2.9909090909090907</v>
      </c>
      <c r="AJ1776" s="29">
        <v>0.53637660485021399</v>
      </c>
      <c r="AK1776" s="29">
        <v>17.93356429590381</v>
      </c>
      <c r="AL1776" s="34">
        <v>122.55960872223355</v>
      </c>
      <c r="AM1776" s="35">
        <v>100</v>
      </c>
      <c r="AN1776" s="32">
        <v>4.2643923240938166</v>
      </c>
      <c r="AO1776" s="26">
        <v>1226.75</v>
      </c>
      <c r="AP1776" s="36">
        <v>2345</v>
      </c>
      <c r="AQ1776" s="36">
        <v>14.971</v>
      </c>
      <c r="AR1776" s="26">
        <v>1503.5</v>
      </c>
      <c r="AS1776" s="26">
        <v>2345</v>
      </c>
      <c r="AT1776" s="37">
        <v>4.2643923240938166</v>
      </c>
    </row>
    <row r="1777" spans="1:46" s="41" customFormat="1" ht="21" customHeight="1" x14ac:dyDescent="0.3">
      <c r="A1777" s="42">
        <v>246960</v>
      </c>
      <c r="B1777" s="43" t="s">
        <v>4244</v>
      </c>
      <c r="C1777" s="23" t="s">
        <v>81</v>
      </c>
      <c r="D1777" s="24" t="s">
        <v>3502</v>
      </c>
      <c r="E1777" s="24" t="s">
        <v>4105</v>
      </c>
      <c r="F1777" s="25" t="s">
        <v>1208</v>
      </c>
      <c r="G1777" s="44">
        <v>21.447666065638636</v>
      </c>
      <c r="H1777" s="29">
        <v>7.7852846084323968</v>
      </c>
      <c r="I1777" s="29">
        <v>-0.91549713976730729</v>
      </c>
      <c r="J1777" s="29">
        <v>-0.69700871008652188</v>
      </c>
      <c r="K1777" s="29">
        <v>0.11</v>
      </c>
      <c r="L1777" s="28"/>
      <c r="M1777" s="27">
        <v>2.2338316701023375</v>
      </c>
      <c r="N1777" s="30">
        <v>540.15035550000005</v>
      </c>
      <c r="O1777" s="30">
        <v>608.61740299999997</v>
      </c>
      <c r="P1777" s="30">
        <v>662.06115090000003</v>
      </c>
      <c r="Q1777" s="30">
        <v>660.60447069999998</v>
      </c>
      <c r="R1777" s="30">
        <v>656</v>
      </c>
      <c r="S1777" s="40">
        <v>202406</v>
      </c>
      <c r="T1777" s="26">
        <v>2</v>
      </c>
      <c r="U1777" s="26">
        <v>3</v>
      </c>
      <c r="V1777" s="26">
        <v>6</v>
      </c>
      <c r="W1777" s="26">
        <v>11</v>
      </c>
      <c r="X1777" s="26">
        <v>10</v>
      </c>
      <c r="Y1777" s="31">
        <v>-9.0909090909090935</v>
      </c>
      <c r="Z1777" s="32">
        <v>400</v>
      </c>
      <c r="AA1777" s="26">
        <v>-11</v>
      </c>
      <c r="AB1777" s="26">
        <v>-10</v>
      </c>
      <c r="AC1777" s="26">
        <v>-8</v>
      </c>
      <c r="AD1777" s="26">
        <v>-5</v>
      </c>
      <c r="AE1777" s="26">
        <v>-10</v>
      </c>
      <c r="AF1777" s="33" t="s">
        <v>76</v>
      </c>
      <c r="AG1777" s="32" t="s">
        <v>76</v>
      </c>
      <c r="AH1777" s="29">
        <v>-110.00000000000001</v>
      </c>
      <c r="AI1777" s="29">
        <v>-19.878787878787879</v>
      </c>
      <c r="AJ1777" s="29">
        <v>3.8362573099415203</v>
      </c>
      <c r="AK1777" s="29">
        <v>-19.298245614035086</v>
      </c>
      <c r="AL1777" s="34">
        <v>57.748538011695906</v>
      </c>
      <c r="AM1777" s="35" t="s">
        <v>60</v>
      </c>
      <c r="AN1777" s="32" t="s">
        <v>60</v>
      </c>
      <c r="AO1777" s="26">
        <v>171</v>
      </c>
      <c r="AP1777" s="36">
        <v>9000</v>
      </c>
      <c r="AQ1777" s="36" t="s">
        <v>60</v>
      </c>
      <c r="AR1777" s="26">
        <v>98.75</v>
      </c>
      <c r="AS1777" s="26">
        <v>9000</v>
      </c>
      <c r="AT1777" s="37" t="s">
        <v>60</v>
      </c>
    </row>
    <row r="1778" spans="1:46" s="41" customFormat="1" ht="21" customHeight="1" x14ac:dyDescent="0.3">
      <c r="A1778" s="42">
        <v>86040</v>
      </c>
      <c r="B1778" s="43" t="s">
        <v>2630</v>
      </c>
      <c r="C1778" s="23" t="s">
        <v>81</v>
      </c>
      <c r="D1778" s="24" t="s">
        <v>3502</v>
      </c>
      <c r="E1778" s="24" t="s">
        <v>4117</v>
      </c>
      <c r="F1778" s="25" t="s">
        <v>3743</v>
      </c>
      <c r="G1778" s="44">
        <v>-34.175407621052187</v>
      </c>
      <c r="H1778" s="29">
        <v>-23.507284028602026</v>
      </c>
      <c r="I1778" s="29">
        <v>-11.268449473178343</v>
      </c>
      <c r="J1778" s="29">
        <v>0.94601880184488341</v>
      </c>
      <c r="K1778" s="29">
        <v>0.23</v>
      </c>
      <c r="L1778" s="28"/>
      <c r="M1778" s="27">
        <v>-35.443959243085885</v>
      </c>
      <c r="N1778" s="30">
        <v>1075.5858478</v>
      </c>
      <c r="O1778" s="30">
        <v>925.57832599999995</v>
      </c>
      <c r="P1778" s="30">
        <v>797.91234999999995</v>
      </c>
      <c r="Q1778" s="30">
        <v>701.36495564999996</v>
      </c>
      <c r="R1778" s="30">
        <v>708</v>
      </c>
      <c r="S1778" s="40">
        <v>202406</v>
      </c>
      <c r="T1778" s="26">
        <v>89</v>
      </c>
      <c r="U1778" s="26">
        <v>72</v>
      </c>
      <c r="V1778" s="26">
        <v>85</v>
      </c>
      <c r="W1778" s="26">
        <v>90</v>
      </c>
      <c r="X1778" s="26">
        <v>98</v>
      </c>
      <c r="Y1778" s="31">
        <v>8.8888888888888786</v>
      </c>
      <c r="Z1778" s="32">
        <v>10.1123595505618</v>
      </c>
      <c r="AA1778" s="26">
        <v>-13</v>
      </c>
      <c r="AB1778" s="26">
        <v>-28</v>
      </c>
      <c r="AC1778" s="26">
        <v>-24</v>
      </c>
      <c r="AD1778" s="26">
        <v>-25</v>
      </c>
      <c r="AE1778" s="26">
        <v>-29</v>
      </c>
      <c r="AF1778" s="33" t="s">
        <v>76</v>
      </c>
      <c r="AG1778" s="32" t="s">
        <v>76</v>
      </c>
      <c r="AH1778" s="29">
        <v>-30.724637681159422</v>
      </c>
      <c r="AI1778" s="29">
        <v>-6.6792452830188678</v>
      </c>
      <c r="AJ1778" s="29">
        <v>1.5233996772458311</v>
      </c>
      <c r="AK1778" s="29">
        <v>-22.807961269499728</v>
      </c>
      <c r="AL1778" s="34">
        <v>200.26896180742332</v>
      </c>
      <c r="AM1778" s="35" t="s">
        <v>60</v>
      </c>
      <c r="AN1778" s="32" t="s">
        <v>60</v>
      </c>
      <c r="AO1778" s="26">
        <v>464.75</v>
      </c>
      <c r="AP1778" s="36">
        <v>4435</v>
      </c>
      <c r="AQ1778" s="36" t="s">
        <v>60</v>
      </c>
      <c r="AR1778" s="26">
        <v>930.75</v>
      </c>
      <c r="AS1778" s="26">
        <v>4435</v>
      </c>
      <c r="AT1778" s="37" t="s">
        <v>60</v>
      </c>
    </row>
    <row r="1779" spans="1:46" s="41" customFormat="1" ht="21" customHeight="1" x14ac:dyDescent="0.3">
      <c r="A1779" s="42">
        <v>469750</v>
      </c>
      <c r="B1779" s="43" t="s">
        <v>4350</v>
      </c>
      <c r="C1779" s="23" t="s">
        <v>81</v>
      </c>
      <c r="D1779" s="24" t="s">
        <v>3500</v>
      </c>
      <c r="E1779" s="24" t="s">
        <v>3568</v>
      </c>
      <c r="F1779" s="25" t="s">
        <v>4351</v>
      </c>
      <c r="G1779" s="44" t="s">
        <v>60</v>
      </c>
      <c r="H1779" s="29" t="s">
        <v>60</v>
      </c>
      <c r="I1779" s="29" t="s">
        <v>60</v>
      </c>
      <c r="J1779" s="29">
        <v>-26.786787449002247</v>
      </c>
      <c r="K1779" s="29">
        <v>-3.81</v>
      </c>
      <c r="L1779" s="28"/>
      <c r="M1779" s="27" t="e">
        <v>#N/A</v>
      </c>
      <c r="N1779" s="30" t="e">
        <v>#N/A</v>
      </c>
      <c r="O1779" s="30" t="e">
        <v>#N/A</v>
      </c>
      <c r="P1779" s="30" t="e">
        <v>#N/A</v>
      </c>
      <c r="Q1779" s="30">
        <v>890.54963889999999</v>
      </c>
      <c r="R1779" s="30">
        <v>652</v>
      </c>
      <c r="S1779" s="40">
        <v>202403</v>
      </c>
      <c r="T1779" s="26">
        <v>0</v>
      </c>
      <c r="U1779" s="26">
        <v>0</v>
      </c>
      <c r="V1779" s="26">
        <v>30</v>
      </c>
      <c r="W1779" s="26">
        <v>202</v>
      </c>
      <c r="X1779" s="26">
        <v>102</v>
      </c>
      <c r="Y1779" s="31">
        <v>-49.504950495049506</v>
      </c>
      <c r="Z1779" s="32" t="s">
        <v>60</v>
      </c>
      <c r="AA1779" s="26">
        <v>0</v>
      </c>
      <c r="AB1779" s="26">
        <v>0</v>
      </c>
      <c r="AC1779" s="26">
        <v>0</v>
      </c>
      <c r="AD1779" s="26">
        <v>27</v>
      </c>
      <c r="AE1779" s="26">
        <v>16</v>
      </c>
      <c r="AF1779" s="33">
        <v>-40.740740740740748</v>
      </c>
      <c r="AG1779" s="32" t="s">
        <v>107</v>
      </c>
      <c r="AH1779" s="29">
        <v>12.874251497005988</v>
      </c>
      <c r="AI1779" s="29">
        <v>15.162790697674419</v>
      </c>
      <c r="AJ1779" s="29">
        <v>6.9177718832891246</v>
      </c>
      <c r="AK1779" s="29">
        <v>45.623342175066313</v>
      </c>
      <c r="AL1779" s="34">
        <v>85.676392572944295</v>
      </c>
      <c r="AM1779" s="35" t="s">
        <v>60</v>
      </c>
      <c r="AN1779" s="32" t="s">
        <v>60</v>
      </c>
      <c r="AO1779" s="26">
        <v>94.25</v>
      </c>
      <c r="AP1779" s="36">
        <v>1920</v>
      </c>
      <c r="AQ1779" s="36" t="s">
        <v>60</v>
      </c>
      <c r="AR1779" s="26">
        <v>80.75</v>
      </c>
      <c r="AS1779" s="26">
        <v>1920</v>
      </c>
      <c r="AT1779" s="37" t="s">
        <v>60</v>
      </c>
    </row>
    <row r="1780" spans="1:46" s="41" customFormat="1" ht="21" customHeight="1" x14ac:dyDescent="0.3">
      <c r="A1780" s="22">
        <v>66670</v>
      </c>
      <c r="B1780" s="45" t="s">
        <v>4236</v>
      </c>
      <c r="C1780" s="23" t="s">
        <v>81</v>
      </c>
      <c r="D1780" s="24" t="s">
        <v>3534</v>
      </c>
      <c r="E1780" s="24" t="s">
        <v>3595</v>
      </c>
      <c r="F1780" s="25" t="s">
        <v>887</v>
      </c>
      <c r="G1780" s="44">
        <v>-46.243322418288415</v>
      </c>
      <c r="H1780" s="29">
        <v>-34.716549447551039</v>
      </c>
      <c r="I1780" s="29">
        <v>-19.590852020633076</v>
      </c>
      <c r="J1780" s="29">
        <v>-2.6441565889351204</v>
      </c>
      <c r="K1780" s="29">
        <v>-0.3</v>
      </c>
      <c r="L1780" s="28"/>
      <c r="M1780" s="27">
        <v>-44.352159468438536</v>
      </c>
      <c r="N1780" s="30">
        <v>1164.5064914</v>
      </c>
      <c r="O1780" s="30">
        <v>958.89539339999999</v>
      </c>
      <c r="P1780" s="30">
        <v>778.51838469999996</v>
      </c>
      <c r="Q1780" s="30">
        <v>643.00197920000005</v>
      </c>
      <c r="R1780" s="30">
        <v>626</v>
      </c>
      <c r="S1780" s="40">
        <v>202406</v>
      </c>
      <c r="T1780" s="26">
        <v>79</v>
      </c>
      <c r="U1780" s="26">
        <v>86</v>
      </c>
      <c r="V1780" s="26">
        <v>53</v>
      </c>
      <c r="W1780" s="26">
        <v>26</v>
      </c>
      <c r="X1780" s="26">
        <v>26</v>
      </c>
      <c r="Y1780" s="31">
        <v>0</v>
      </c>
      <c r="Z1780" s="32">
        <v>-67.088607594936718</v>
      </c>
      <c r="AA1780" s="26">
        <v>4</v>
      </c>
      <c r="AB1780" s="26">
        <v>6</v>
      </c>
      <c r="AC1780" s="26">
        <v>1</v>
      </c>
      <c r="AD1780" s="26">
        <v>7</v>
      </c>
      <c r="AE1780" s="26">
        <v>4</v>
      </c>
      <c r="AF1780" s="33">
        <v>-42.857142857142861</v>
      </c>
      <c r="AG1780" s="32">
        <v>0</v>
      </c>
      <c r="AH1780" s="29">
        <v>9.4240837696335085</v>
      </c>
      <c r="AI1780" s="29">
        <v>34.777777777777779</v>
      </c>
      <c r="AJ1780" s="29">
        <v>0.38803657213699055</v>
      </c>
      <c r="AK1780" s="29">
        <v>1.1157601115760112</v>
      </c>
      <c r="AL1780" s="34">
        <v>3.64171703083837</v>
      </c>
      <c r="AM1780" s="35">
        <v>50</v>
      </c>
      <c r="AN1780" s="32">
        <v>1.4925373134328357</v>
      </c>
      <c r="AO1780" s="26">
        <v>1613.25</v>
      </c>
      <c r="AP1780" s="36">
        <v>3350</v>
      </c>
      <c r="AQ1780" s="36">
        <v>21.492000000000001</v>
      </c>
      <c r="AR1780" s="26">
        <v>58.75</v>
      </c>
      <c r="AS1780" s="26">
        <v>3350</v>
      </c>
      <c r="AT1780" s="37">
        <v>1.4925373134328357</v>
      </c>
    </row>
    <row r="1781" spans="1:46" s="41" customFormat="1" ht="21" customHeight="1" x14ac:dyDescent="0.3">
      <c r="A1781" s="22">
        <v>214870</v>
      </c>
      <c r="B1781" s="45" t="s">
        <v>1953</v>
      </c>
      <c r="C1781" s="23" t="s">
        <v>81</v>
      </c>
      <c r="D1781" s="24" t="s">
        <v>3502</v>
      </c>
      <c r="E1781" s="24" t="s">
        <v>4060</v>
      </c>
      <c r="F1781" s="25" t="s">
        <v>3734</v>
      </c>
      <c r="G1781" s="44">
        <v>41.443318977496091</v>
      </c>
      <c r="H1781" s="29">
        <v>0.12513386135903914</v>
      </c>
      <c r="I1781" s="29">
        <v>5.2791249517269989E-2</v>
      </c>
      <c r="J1781" s="29">
        <v>5.2791249517269989E-2</v>
      </c>
      <c r="K1781" s="29">
        <v>0</v>
      </c>
      <c r="L1781" s="28"/>
      <c r="M1781" s="27">
        <v>41.368688680315579</v>
      </c>
      <c r="N1781" s="30">
        <v>458.13404598</v>
      </c>
      <c r="O1781" s="30">
        <v>647.19014598000001</v>
      </c>
      <c r="P1781" s="30">
        <v>647.65809320000005</v>
      </c>
      <c r="Q1781" s="30">
        <v>647.65809320000005</v>
      </c>
      <c r="R1781" s="30">
        <v>648</v>
      </c>
      <c r="S1781" s="40">
        <v>202406</v>
      </c>
      <c r="T1781" s="26">
        <v>53</v>
      </c>
      <c r="U1781" s="26">
        <v>28</v>
      </c>
      <c r="V1781" s="26">
        <v>15</v>
      </c>
      <c r="W1781" s="26">
        <v>13</v>
      </c>
      <c r="X1781" s="26">
        <v>14</v>
      </c>
      <c r="Y1781" s="31">
        <v>7.6923076923076872</v>
      </c>
      <c r="Z1781" s="32">
        <v>-73.584905660377359</v>
      </c>
      <c r="AA1781" s="26">
        <v>-35</v>
      </c>
      <c r="AB1781" s="26">
        <v>-7</v>
      </c>
      <c r="AC1781" s="26">
        <v>-67</v>
      </c>
      <c r="AD1781" s="26">
        <v>-19</v>
      </c>
      <c r="AE1781" s="26">
        <v>-16</v>
      </c>
      <c r="AF1781" s="33" t="s">
        <v>76</v>
      </c>
      <c r="AG1781" s="32" t="s">
        <v>76</v>
      </c>
      <c r="AH1781" s="29">
        <v>-155.71428571428572</v>
      </c>
      <c r="AI1781" s="29">
        <v>-5.9449541284403669</v>
      </c>
      <c r="AJ1781" s="29">
        <v>-3.0710900473933651</v>
      </c>
      <c r="AK1781" s="29">
        <v>51.658767772511851</v>
      </c>
      <c r="AL1781" s="34">
        <v>-219.66824644549763</v>
      </c>
      <c r="AM1781" s="35" t="s">
        <v>60</v>
      </c>
      <c r="AN1781" s="32" t="s">
        <v>60</v>
      </c>
      <c r="AO1781" s="26">
        <v>-211</v>
      </c>
      <c r="AP1781" s="36">
        <v>6920</v>
      </c>
      <c r="AQ1781" s="36" t="s">
        <v>60</v>
      </c>
      <c r="AR1781" s="26">
        <v>463.5</v>
      </c>
      <c r="AS1781" s="26">
        <v>6920</v>
      </c>
      <c r="AT1781" s="37" t="s">
        <v>60</v>
      </c>
    </row>
    <row r="1782" spans="1:46" s="41" customFormat="1" ht="21" customHeight="1" x14ac:dyDescent="0.3">
      <c r="A1782" s="42">
        <v>306040</v>
      </c>
      <c r="B1782" s="43" t="s">
        <v>2330</v>
      </c>
      <c r="C1782" s="23" t="s">
        <v>81</v>
      </c>
      <c r="D1782" s="24" t="s">
        <v>3532</v>
      </c>
      <c r="E1782" s="24" t="s">
        <v>3579</v>
      </c>
      <c r="F1782" s="25" t="s">
        <v>592</v>
      </c>
      <c r="G1782" s="44">
        <v>-38.890222825226864</v>
      </c>
      <c r="H1782" s="29">
        <v>-16.887490964664664</v>
      </c>
      <c r="I1782" s="29">
        <v>-7.9350518545994291</v>
      </c>
      <c r="J1782" s="29">
        <v>3.6862612719511301</v>
      </c>
      <c r="K1782" s="29">
        <v>-0.94</v>
      </c>
      <c r="L1782" s="28"/>
      <c r="M1782" s="27">
        <v>-32.979851537645807</v>
      </c>
      <c r="N1782" s="30">
        <v>1021.113198</v>
      </c>
      <c r="O1782" s="30">
        <v>750.78951080000002</v>
      </c>
      <c r="P1782" s="30">
        <v>677.7823836</v>
      </c>
      <c r="Q1782" s="30">
        <v>601.81550800000002</v>
      </c>
      <c r="R1782" s="30">
        <v>624</v>
      </c>
      <c r="S1782" s="40">
        <v>202406</v>
      </c>
      <c r="T1782" s="26">
        <v>553</v>
      </c>
      <c r="U1782" s="26">
        <v>436</v>
      </c>
      <c r="V1782" s="26">
        <v>494</v>
      </c>
      <c r="W1782" s="26">
        <v>480</v>
      </c>
      <c r="X1782" s="26">
        <v>525</v>
      </c>
      <c r="Y1782" s="31">
        <v>9.375</v>
      </c>
      <c r="Z1782" s="32">
        <v>-5.0632911392405111</v>
      </c>
      <c r="AA1782" s="26">
        <v>55</v>
      </c>
      <c r="AB1782" s="26">
        <v>8</v>
      </c>
      <c r="AC1782" s="26">
        <v>14</v>
      </c>
      <c r="AD1782" s="26">
        <v>9</v>
      </c>
      <c r="AE1782" s="26">
        <v>29</v>
      </c>
      <c r="AF1782" s="33">
        <v>222.22222222222223</v>
      </c>
      <c r="AG1782" s="32">
        <v>-47.27272727272728</v>
      </c>
      <c r="AH1782" s="29">
        <v>3.1007751937984498</v>
      </c>
      <c r="AI1782" s="29">
        <v>10.4</v>
      </c>
      <c r="AJ1782" s="29">
        <v>0.45798165137614677</v>
      </c>
      <c r="AK1782" s="29">
        <v>4.4036697247706424</v>
      </c>
      <c r="AL1782" s="34">
        <v>52.550458715596328</v>
      </c>
      <c r="AM1782" s="35">
        <v>250</v>
      </c>
      <c r="AN1782" s="32">
        <v>3.9556962025316458</v>
      </c>
      <c r="AO1782" s="26">
        <v>1362.5</v>
      </c>
      <c r="AP1782" s="36">
        <v>6320</v>
      </c>
      <c r="AQ1782" s="36">
        <v>18.556000000000001</v>
      </c>
      <c r="AR1782" s="26">
        <v>716</v>
      </c>
      <c r="AS1782" s="26">
        <v>6320</v>
      </c>
      <c r="AT1782" s="37">
        <v>3.9556962025316458</v>
      </c>
    </row>
    <row r="1783" spans="1:46" s="41" customFormat="1" ht="21" customHeight="1" x14ac:dyDescent="0.3">
      <c r="A1783" s="42">
        <v>241790</v>
      </c>
      <c r="B1783" s="43" t="s">
        <v>4229</v>
      </c>
      <c r="C1783" s="23" t="s">
        <v>81</v>
      </c>
      <c r="D1783" s="24" t="s">
        <v>3498</v>
      </c>
      <c r="E1783" s="24" t="s">
        <v>3556</v>
      </c>
      <c r="F1783" s="25" t="s">
        <v>466</v>
      </c>
      <c r="G1783" s="44">
        <v>-57.533309620051384</v>
      </c>
      <c r="H1783" s="29">
        <v>-48.69772354593379</v>
      </c>
      <c r="I1783" s="29">
        <v>-36.666428255690853</v>
      </c>
      <c r="J1783" s="29">
        <v>0.45663151069970098</v>
      </c>
      <c r="K1783" s="29">
        <v>-1.27</v>
      </c>
      <c r="L1783" s="28"/>
      <c r="M1783" s="27">
        <v>-52.293577981651374</v>
      </c>
      <c r="N1783" s="30">
        <v>1469.3869345999999</v>
      </c>
      <c r="O1783" s="30">
        <v>1216.3202944</v>
      </c>
      <c r="P1783" s="30">
        <v>985.25944900000002</v>
      </c>
      <c r="Q1783" s="30">
        <v>621.16357140000002</v>
      </c>
      <c r="R1783" s="30">
        <v>624</v>
      </c>
      <c r="S1783" s="40">
        <v>202406</v>
      </c>
      <c r="T1783" s="26">
        <v>240</v>
      </c>
      <c r="U1783" s="26">
        <v>228</v>
      </c>
      <c r="V1783" s="26">
        <v>599</v>
      </c>
      <c r="W1783" s="26">
        <v>778</v>
      </c>
      <c r="X1783" s="26">
        <v>343</v>
      </c>
      <c r="Y1783" s="31">
        <v>-55.912596401028281</v>
      </c>
      <c r="Z1783" s="32">
        <v>42.916666666666671</v>
      </c>
      <c r="AA1783" s="26">
        <v>53</v>
      </c>
      <c r="AB1783" s="26">
        <v>5</v>
      </c>
      <c r="AC1783" s="26">
        <v>-5</v>
      </c>
      <c r="AD1783" s="26">
        <v>50</v>
      </c>
      <c r="AE1783" s="26">
        <v>-19</v>
      </c>
      <c r="AF1783" s="33" t="s">
        <v>102</v>
      </c>
      <c r="AG1783" s="32" t="s">
        <v>102</v>
      </c>
      <c r="AH1783" s="29">
        <v>1.5913757700205338</v>
      </c>
      <c r="AI1783" s="29">
        <v>20.129032258064516</v>
      </c>
      <c r="AJ1783" s="29">
        <v>0.56869446343130559</v>
      </c>
      <c r="AK1783" s="29">
        <v>2.8252449305080884</v>
      </c>
      <c r="AL1783" s="34">
        <v>62.565504670767822</v>
      </c>
      <c r="AM1783" s="35">
        <v>200</v>
      </c>
      <c r="AN1783" s="32">
        <v>3.2051282051282048</v>
      </c>
      <c r="AO1783" s="26">
        <v>1097.25</v>
      </c>
      <c r="AP1783" s="36">
        <v>6240</v>
      </c>
      <c r="AQ1783" s="36">
        <v>16.193000000000001</v>
      </c>
      <c r="AR1783" s="26">
        <v>686.5</v>
      </c>
      <c r="AS1783" s="26">
        <v>6240</v>
      </c>
      <c r="AT1783" s="37">
        <v>3.2051282051282048</v>
      </c>
    </row>
    <row r="1784" spans="1:46" s="41" customFormat="1" ht="21" customHeight="1" x14ac:dyDescent="0.3">
      <c r="A1784" s="42">
        <v>1620</v>
      </c>
      <c r="B1784" s="43" t="s">
        <v>3100</v>
      </c>
      <c r="C1784" s="23" t="s">
        <v>57</v>
      </c>
      <c r="D1784" s="24" t="s">
        <v>4054</v>
      </c>
      <c r="E1784" s="24" t="s">
        <v>4081</v>
      </c>
      <c r="F1784" s="25" t="s">
        <v>1170</v>
      </c>
      <c r="G1784" s="44">
        <v>-2.5581880810255475</v>
      </c>
      <c r="H1784" s="29">
        <v>-2.5581880810255475</v>
      </c>
      <c r="I1784" s="29">
        <v>-6.6576817863545639</v>
      </c>
      <c r="J1784" s="29">
        <v>1.7381881058780912</v>
      </c>
      <c r="K1784" s="29">
        <v>-0.52</v>
      </c>
      <c r="L1784" s="28"/>
      <c r="M1784" s="27">
        <v>-3.5117056856187157</v>
      </c>
      <c r="N1784" s="30">
        <v>658.85474352000006</v>
      </c>
      <c r="O1784" s="30">
        <v>658.85474352000006</v>
      </c>
      <c r="P1784" s="30">
        <v>687.79093158000001</v>
      </c>
      <c r="Q1784" s="30">
        <v>631.03148577000002</v>
      </c>
      <c r="R1784" s="30">
        <v>642</v>
      </c>
      <c r="S1784" s="40">
        <v>202406</v>
      </c>
      <c r="T1784" s="26">
        <v>1718</v>
      </c>
      <c r="U1784" s="26">
        <v>1491</v>
      </c>
      <c r="V1784" s="26">
        <v>1635</v>
      </c>
      <c r="W1784" s="26">
        <v>1647</v>
      </c>
      <c r="X1784" s="26">
        <v>1803</v>
      </c>
      <c r="Y1784" s="31">
        <v>9.4717668488160314</v>
      </c>
      <c r="Z1784" s="32">
        <v>4.9476135040745106</v>
      </c>
      <c r="AA1784" s="26">
        <v>12</v>
      </c>
      <c r="AB1784" s="26">
        <v>-1</v>
      </c>
      <c r="AC1784" s="26">
        <v>54</v>
      </c>
      <c r="AD1784" s="26">
        <v>18</v>
      </c>
      <c r="AE1784" s="26">
        <v>30</v>
      </c>
      <c r="AF1784" s="33">
        <v>66.666666666666671</v>
      </c>
      <c r="AG1784" s="32">
        <v>150</v>
      </c>
      <c r="AH1784" s="29">
        <v>1.5358880778588808</v>
      </c>
      <c r="AI1784" s="29">
        <v>6.3564356435643568</v>
      </c>
      <c r="AJ1784" s="29">
        <v>0.31920447482908637</v>
      </c>
      <c r="AK1784" s="29">
        <v>5.0217526413921689</v>
      </c>
      <c r="AL1784" s="34">
        <v>213.97141081417027</v>
      </c>
      <c r="AM1784" s="35" t="s">
        <v>60</v>
      </c>
      <c r="AN1784" s="32" t="s">
        <v>60</v>
      </c>
      <c r="AO1784" s="26">
        <v>2011.25</v>
      </c>
      <c r="AP1784" s="36">
        <v>577</v>
      </c>
      <c r="AQ1784" s="36" t="s">
        <v>60</v>
      </c>
      <c r="AR1784" s="26">
        <v>4303.5</v>
      </c>
      <c r="AS1784" s="26">
        <v>577</v>
      </c>
      <c r="AT1784" s="37" t="s">
        <v>60</v>
      </c>
    </row>
    <row r="1785" spans="1:46" s="41" customFormat="1" ht="21" customHeight="1" x14ac:dyDescent="0.3">
      <c r="A1785" s="42">
        <v>9190</v>
      </c>
      <c r="B1785" s="43" t="s">
        <v>2631</v>
      </c>
      <c r="C1785" s="23" t="s">
        <v>57</v>
      </c>
      <c r="D1785" s="24" t="s">
        <v>3504</v>
      </c>
      <c r="E1785" s="24" t="s">
        <v>4180</v>
      </c>
      <c r="F1785" s="25" t="s">
        <v>847</v>
      </c>
      <c r="G1785" s="44">
        <v>-38.116757140427559</v>
      </c>
      <c r="H1785" s="29">
        <v>-19.523495670960621</v>
      </c>
      <c r="I1785" s="29">
        <v>20.35213695979321</v>
      </c>
      <c r="J1785" s="29">
        <v>-4.4049171110190137</v>
      </c>
      <c r="K1785" s="29">
        <v>0.79</v>
      </c>
      <c r="L1785" s="28"/>
      <c r="M1785" s="27">
        <v>67.522185401904395</v>
      </c>
      <c r="N1785" s="30">
        <v>1223.27138175</v>
      </c>
      <c r="O1785" s="30">
        <v>940.64721910000003</v>
      </c>
      <c r="P1785" s="30">
        <v>628.98758520000001</v>
      </c>
      <c r="Q1785" s="30">
        <v>791.88173400000005</v>
      </c>
      <c r="R1785" s="30">
        <v>757</v>
      </c>
      <c r="S1785" s="40">
        <v>202406</v>
      </c>
      <c r="T1785" s="26">
        <v>782</v>
      </c>
      <c r="U1785" s="26">
        <v>703</v>
      </c>
      <c r="V1785" s="26">
        <v>445</v>
      </c>
      <c r="W1785" s="26">
        <v>527</v>
      </c>
      <c r="X1785" s="26">
        <v>553</v>
      </c>
      <c r="Y1785" s="31">
        <v>4.933586337760909</v>
      </c>
      <c r="Z1785" s="32">
        <v>-29.283887468030688</v>
      </c>
      <c r="AA1785" s="26">
        <v>14</v>
      </c>
      <c r="AB1785" s="26">
        <v>-27</v>
      </c>
      <c r="AC1785" s="26">
        <v>-10</v>
      </c>
      <c r="AD1785" s="26">
        <v>1</v>
      </c>
      <c r="AE1785" s="26">
        <v>29</v>
      </c>
      <c r="AF1785" s="33">
        <v>2800</v>
      </c>
      <c r="AG1785" s="32">
        <v>107.14285714285717</v>
      </c>
      <c r="AH1785" s="29">
        <v>-0.31418312387791741</v>
      </c>
      <c r="AI1785" s="29">
        <v>-108.14285714285714</v>
      </c>
      <c r="AJ1785" s="29">
        <v>0.60451187861848676</v>
      </c>
      <c r="AK1785" s="29">
        <v>-0.55899381113994806</v>
      </c>
      <c r="AL1785" s="34">
        <v>75.983230185665803</v>
      </c>
      <c r="AM1785" s="35" t="s">
        <v>60</v>
      </c>
      <c r="AN1785" s="32" t="s">
        <v>60</v>
      </c>
      <c r="AO1785" s="26">
        <v>1252.25</v>
      </c>
      <c r="AP1785" s="36">
        <v>1786</v>
      </c>
      <c r="AQ1785" s="36" t="s">
        <v>60</v>
      </c>
      <c r="AR1785" s="26">
        <v>951.5</v>
      </c>
      <c r="AS1785" s="26">
        <v>1786</v>
      </c>
      <c r="AT1785" s="37" t="s">
        <v>60</v>
      </c>
    </row>
    <row r="1786" spans="1:46" s="41" customFormat="1" ht="21" customHeight="1" x14ac:dyDescent="0.3">
      <c r="A1786" s="42">
        <v>189690</v>
      </c>
      <c r="B1786" s="43" t="s">
        <v>3090</v>
      </c>
      <c r="C1786" s="23" t="s">
        <v>81</v>
      </c>
      <c r="D1786" s="24" t="s">
        <v>3506</v>
      </c>
      <c r="E1786" s="24" t="s">
        <v>3565</v>
      </c>
      <c r="F1786" s="25" t="s">
        <v>1130</v>
      </c>
      <c r="G1786" s="44">
        <v>-22.056565311515708</v>
      </c>
      <c r="H1786" s="29">
        <v>-17.390937178754328</v>
      </c>
      <c r="I1786" s="29">
        <v>-11.132674843811474</v>
      </c>
      <c r="J1786" s="29">
        <v>-0.16606876070734966</v>
      </c>
      <c r="K1786" s="29">
        <v>0.64</v>
      </c>
      <c r="L1786" s="28"/>
      <c r="M1786" s="27">
        <v>-6.7594433399602476</v>
      </c>
      <c r="N1786" s="30">
        <v>822.39126690000001</v>
      </c>
      <c r="O1786" s="30">
        <v>775.94391959999996</v>
      </c>
      <c r="P1786" s="30">
        <v>721.29998160000002</v>
      </c>
      <c r="Q1786" s="30">
        <v>642.06627149999997</v>
      </c>
      <c r="R1786" s="30">
        <v>641</v>
      </c>
      <c r="S1786" s="40">
        <v>202406</v>
      </c>
      <c r="T1786" s="26">
        <v>65</v>
      </c>
      <c r="U1786" s="26">
        <v>72</v>
      </c>
      <c r="V1786" s="26">
        <v>110</v>
      </c>
      <c r="W1786" s="26">
        <v>59</v>
      </c>
      <c r="X1786" s="26">
        <v>72</v>
      </c>
      <c r="Y1786" s="31">
        <v>22.033898305084755</v>
      </c>
      <c r="Z1786" s="32">
        <v>10.769230769230775</v>
      </c>
      <c r="AA1786" s="26">
        <v>5</v>
      </c>
      <c r="AB1786" s="26">
        <v>9</v>
      </c>
      <c r="AC1786" s="26">
        <v>42</v>
      </c>
      <c r="AD1786" s="26">
        <v>-3</v>
      </c>
      <c r="AE1786" s="26">
        <v>-2</v>
      </c>
      <c r="AF1786" s="33" t="s">
        <v>76</v>
      </c>
      <c r="AG1786" s="32" t="s">
        <v>102</v>
      </c>
      <c r="AH1786" s="29">
        <v>14.696485623003195</v>
      </c>
      <c r="AI1786" s="29">
        <v>13.934782608695652</v>
      </c>
      <c r="AJ1786" s="29">
        <v>0.87359454855195906</v>
      </c>
      <c r="AK1786" s="29">
        <v>6.2691652470187389</v>
      </c>
      <c r="AL1786" s="34">
        <v>6.4735945485519588</v>
      </c>
      <c r="AM1786" s="35">
        <v>100</v>
      </c>
      <c r="AN1786" s="32">
        <v>4.2643923240938166</v>
      </c>
      <c r="AO1786" s="26">
        <v>733.75</v>
      </c>
      <c r="AP1786" s="36">
        <v>2345</v>
      </c>
      <c r="AQ1786" s="36">
        <v>17.466999999999999</v>
      </c>
      <c r="AR1786" s="26">
        <v>47.5</v>
      </c>
      <c r="AS1786" s="26">
        <v>2345</v>
      </c>
      <c r="AT1786" s="37">
        <v>4.2643923240938166</v>
      </c>
    </row>
    <row r="1787" spans="1:46" s="41" customFormat="1" ht="21" customHeight="1" x14ac:dyDescent="0.3">
      <c r="A1787" s="42">
        <v>85310</v>
      </c>
      <c r="B1787" s="43" t="s">
        <v>2930</v>
      </c>
      <c r="C1787" s="23" t="s">
        <v>57</v>
      </c>
      <c r="D1787" s="24" t="s">
        <v>3517</v>
      </c>
      <c r="E1787" s="24" t="s">
        <v>197</v>
      </c>
      <c r="F1787" s="25" t="s">
        <v>1029</v>
      </c>
      <c r="G1787" s="44">
        <v>-19.190500616348992</v>
      </c>
      <c r="H1787" s="29">
        <v>-10.049154532225579</v>
      </c>
      <c r="I1787" s="29">
        <v>-10.353385125690428</v>
      </c>
      <c r="J1787" s="29">
        <v>1.5537003748564482</v>
      </c>
      <c r="K1787" s="29">
        <v>0</v>
      </c>
      <c r="L1787" s="28"/>
      <c r="M1787" s="27">
        <v>-21.287128712871283</v>
      </c>
      <c r="N1787" s="30">
        <v>787.03618368000002</v>
      </c>
      <c r="O1787" s="30">
        <v>707.05283168000005</v>
      </c>
      <c r="P1787" s="30">
        <v>709.45233224000003</v>
      </c>
      <c r="Q1787" s="30">
        <v>626.26964615999998</v>
      </c>
      <c r="R1787" s="30">
        <v>636</v>
      </c>
      <c r="S1787" s="40">
        <v>202406</v>
      </c>
      <c r="T1787" s="26">
        <v>250</v>
      </c>
      <c r="U1787" s="26">
        <v>173</v>
      </c>
      <c r="V1787" s="26">
        <v>229</v>
      </c>
      <c r="W1787" s="26">
        <v>255</v>
      </c>
      <c r="X1787" s="26">
        <v>256</v>
      </c>
      <c r="Y1787" s="31">
        <v>0.39215686274509665</v>
      </c>
      <c r="Z1787" s="32">
        <v>2.4000000000000021</v>
      </c>
      <c r="AA1787" s="26">
        <v>18</v>
      </c>
      <c r="AB1787" s="26">
        <v>-20</v>
      </c>
      <c r="AC1787" s="26">
        <v>-30</v>
      </c>
      <c r="AD1787" s="26">
        <v>0</v>
      </c>
      <c r="AE1787" s="26">
        <v>-20</v>
      </c>
      <c r="AF1787" s="33" t="s">
        <v>102</v>
      </c>
      <c r="AG1787" s="32" t="s">
        <v>102</v>
      </c>
      <c r="AH1787" s="29">
        <v>-7.6670317634173051</v>
      </c>
      <c r="AI1787" s="29">
        <v>-9.0857142857142854</v>
      </c>
      <c r="AJ1787" s="29">
        <v>0.36944525123438859</v>
      </c>
      <c r="AK1787" s="29">
        <v>-4.0662213186174849</v>
      </c>
      <c r="AL1787" s="34">
        <v>31.382515248329945</v>
      </c>
      <c r="AM1787" s="35" t="s">
        <v>60</v>
      </c>
      <c r="AN1787" s="32" t="s">
        <v>60</v>
      </c>
      <c r="AO1787" s="26">
        <v>1721.5</v>
      </c>
      <c r="AP1787" s="36">
        <v>795</v>
      </c>
      <c r="AQ1787" s="36" t="s">
        <v>60</v>
      </c>
      <c r="AR1787" s="26">
        <v>540.25</v>
      </c>
      <c r="AS1787" s="26">
        <v>795</v>
      </c>
      <c r="AT1787" s="37" t="s">
        <v>60</v>
      </c>
    </row>
    <row r="1788" spans="1:46" s="41" customFormat="1" ht="21" customHeight="1" x14ac:dyDescent="0.3">
      <c r="A1788" s="42">
        <v>452160</v>
      </c>
      <c r="B1788" s="43" t="s">
        <v>4128</v>
      </c>
      <c r="C1788" s="23" t="s">
        <v>81</v>
      </c>
      <c r="D1788" s="24" t="s">
        <v>3498</v>
      </c>
      <c r="E1788" s="24" t="s">
        <v>4061</v>
      </c>
      <c r="F1788" s="25" t="s">
        <v>4136</v>
      </c>
      <c r="G1788" s="44" t="s">
        <v>60</v>
      </c>
      <c r="H1788" s="29">
        <v>-57.837748612619521</v>
      </c>
      <c r="I1788" s="29">
        <v>-45.808684428131464</v>
      </c>
      <c r="J1788" s="29">
        <v>-3.5509013954677648</v>
      </c>
      <c r="K1788" s="29">
        <v>-2.29</v>
      </c>
      <c r="L1788" s="28"/>
      <c r="M1788" s="27">
        <v>-48.735518610396333</v>
      </c>
      <c r="N1788" s="30" t="e">
        <v>#N/A</v>
      </c>
      <c r="O1788" s="30">
        <v>1458.6507592999999</v>
      </c>
      <c r="P1788" s="30">
        <v>1134.8681859999999</v>
      </c>
      <c r="Q1788" s="30">
        <v>637.64204010000003</v>
      </c>
      <c r="R1788" s="30">
        <v>615</v>
      </c>
      <c r="S1788" s="40">
        <v>202406</v>
      </c>
      <c r="T1788" s="26">
        <v>35</v>
      </c>
      <c r="U1788" s="26">
        <v>50</v>
      </c>
      <c r="V1788" s="26">
        <v>68</v>
      </c>
      <c r="W1788" s="26">
        <v>40</v>
      </c>
      <c r="X1788" s="26">
        <v>38</v>
      </c>
      <c r="Y1788" s="31">
        <v>-5.0000000000000044</v>
      </c>
      <c r="Z1788" s="32">
        <v>8.5714285714285623</v>
      </c>
      <c r="AA1788" s="26">
        <v>8</v>
      </c>
      <c r="AB1788" s="26">
        <v>21</v>
      </c>
      <c r="AC1788" s="26">
        <v>4</v>
      </c>
      <c r="AD1788" s="26">
        <v>7</v>
      </c>
      <c r="AE1788" s="26">
        <v>6</v>
      </c>
      <c r="AF1788" s="33">
        <v>-14.28571428571429</v>
      </c>
      <c r="AG1788" s="32">
        <v>-25</v>
      </c>
      <c r="AH1788" s="29">
        <v>19.387755102040817</v>
      </c>
      <c r="AI1788" s="29">
        <v>16.184210526315791</v>
      </c>
      <c r="AJ1788" s="29">
        <v>1.8538055764883195</v>
      </c>
      <c r="AK1788" s="29">
        <v>11.454408440090431</v>
      </c>
      <c r="AL1788" s="34">
        <v>74.45365486058779</v>
      </c>
      <c r="AM1788" s="35" t="s">
        <v>60</v>
      </c>
      <c r="AN1788" s="32" t="s">
        <v>60</v>
      </c>
      <c r="AO1788" s="26">
        <v>331.75</v>
      </c>
      <c r="AP1788" s="36">
        <v>6390</v>
      </c>
      <c r="AQ1788" s="36" t="s">
        <v>60</v>
      </c>
      <c r="AR1788" s="26">
        <v>247</v>
      </c>
      <c r="AS1788" s="26">
        <v>6390</v>
      </c>
      <c r="AT1788" s="37" t="s">
        <v>60</v>
      </c>
    </row>
    <row r="1789" spans="1:46" s="41" customFormat="1" ht="21" customHeight="1" x14ac:dyDescent="0.3">
      <c r="A1789" s="42">
        <v>4780</v>
      </c>
      <c r="B1789" s="43" t="s">
        <v>2999</v>
      </c>
      <c r="C1789" s="23" t="s">
        <v>81</v>
      </c>
      <c r="D1789" s="24" t="s">
        <v>3533</v>
      </c>
      <c r="E1789" s="24" t="s">
        <v>1241</v>
      </c>
      <c r="F1789" s="25" t="s">
        <v>1008</v>
      </c>
      <c r="G1789" s="44">
        <v>4.4588331593791386</v>
      </c>
      <c r="H1789" s="29">
        <v>0.91356367033355035</v>
      </c>
      <c r="I1789" s="29">
        <v>2.5291749113610651</v>
      </c>
      <c r="J1789" s="29">
        <v>3.9371910462236981</v>
      </c>
      <c r="K1789" s="29">
        <v>2.84</v>
      </c>
      <c r="L1789" s="28"/>
      <c r="M1789" s="27">
        <v>0.36144578313250797</v>
      </c>
      <c r="N1789" s="30">
        <v>633.74248015000001</v>
      </c>
      <c r="O1789" s="30">
        <v>656.00695874999997</v>
      </c>
      <c r="P1789" s="30">
        <v>645.66987940000001</v>
      </c>
      <c r="Q1789" s="30">
        <v>636.92311995</v>
      </c>
      <c r="R1789" s="30">
        <v>662</v>
      </c>
      <c r="S1789" s="40">
        <v>202406</v>
      </c>
      <c r="T1789" s="26">
        <v>727</v>
      </c>
      <c r="U1789" s="26">
        <v>632</v>
      </c>
      <c r="V1789" s="26">
        <v>668</v>
      </c>
      <c r="W1789" s="26">
        <v>666</v>
      </c>
      <c r="X1789" s="26">
        <v>717</v>
      </c>
      <c r="Y1789" s="31">
        <v>7.6576576576576683</v>
      </c>
      <c r="Z1789" s="32">
        <v>-1.3755158184319161</v>
      </c>
      <c r="AA1789" s="26">
        <v>40</v>
      </c>
      <c r="AB1789" s="26">
        <v>42</v>
      </c>
      <c r="AC1789" s="26">
        <v>47</v>
      </c>
      <c r="AD1789" s="26">
        <v>34</v>
      </c>
      <c r="AE1789" s="26">
        <v>61</v>
      </c>
      <c r="AF1789" s="33">
        <v>79.411764705882362</v>
      </c>
      <c r="AG1789" s="32">
        <v>52.499999999999993</v>
      </c>
      <c r="AH1789" s="29">
        <v>6.8579947819604916</v>
      </c>
      <c r="AI1789" s="29">
        <v>3.597826086956522</v>
      </c>
      <c r="AJ1789" s="29">
        <v>0.46586910626319494</v>
      </c>
      <c r="AK1789" s="29">
        <v>12.94862772695285</v>
      </c>
      <c r="AL1789" s="34">
        <v>39.954257565095006</v>
      </c>
      <c r="AM1789" s="35">
        <v>110</v>
      </c>
      <c r="AN1789" s="32">
        <v>2.6410564225690276</v>
      </c>
      <c r="AO1789" s="26">
        <v>1421</v>
      </c>
      <c r="AP1789" s="36">
        <v>4165</v>
      </c>
      <c r="AQ1789" s="36">
        <v>13.384</v>
      </c>
      <c r="AR1789" s="26">
        <v>567.75</v>
      </c>
      <c r="AS1789" s="26">
        <v>4165</v>
      </c>
      <c r="AT1789" s="37">
        <v>2.6410564225690276</v>
      </c>
    </row>
    <row r="1790" spans="1:46" s="41" customFormat="1" ht="21" customHeight="1" x14ac:dyDescent="0.3">
      <c r="A1790" s="42">
        <v>417970</v>
      </c>
      <c r="B1790" s="43" t="s">
        <v>1319</v>
      </c>
      <c r="C1790" s="23" t="s">
        <v>81</v>
      </c>
      <c r="D1790" s="24" t="s">
        <v>3540</v>
      </c>
      <c r="E1790" s="24" t="s">
        <v>3665</v>
      </c>
      <c r="F1790" s="25" t="s">
        <v>1320</v>
      </c>
      <c r="G1790" s="44">
        <v>-36.028136427430347</v>
      </c>
      <c r="H1790" s="29">
        <v>-31.733831398683463</v>
      </c>
      <c r="I1790" s="29">
        <v>-22.388187546103545</v>
      </c>
      <c r="J1790" s="29">
        <v>-1.8461555931319373</v>
      </c>
      <c r="K1790" s="29">
        <v>0.31</v>
      </c>
      <c r="L1790" s="28"/>
      <c r="M1790" s="27">
        <v>-35.723598435462847</v>
      </c>
      <c r="N1790" s="30">
        <v>986.37113999999997</v>
      </c>
      <c r="O1790" s="30">
        <v>924.32315000000006</v>
      </c>
      <c r="P1790" s="30">
        <v>813.02057000000002</v>
      </c>
      <c r="Q1790" s="30">
        <v>642.86834999999996</v>
      </c>
      <c r="R1790" s="30">
        <v>631</v>
      </c>
      <c r="S1790" s="40">
        <v>202406</v>
      </c>
      <c r="T1790" s="26">
        <v>163</v>
      </c>
      <c r="U1790" s="26">
        <v>144</v>
      </c>
      <c r="V1790" s="26">
        <v>189</v>
      </c>
      <c r="W1790" s="26">
        <v>156</v>
      </c>
      <c r="X1790" s="26">
        <v>170</v>
      </c>
      <c r="Y1790" s="31">
        <v>8.9743589743589638</v>
      </c>
      <c r="Z1790" s="32">
        <v>4.2944785276073594</v>
      </c>
      <c r="AA1790" s="26">
        <v>9</v>
      </c>
      <c r="AB1790" s="26">
        <v>-5</v>
      </c>
      <c r="AC1790" s="26">
        <v>-6</v>
      </c>
      <c r="AD1790" s="26">
        <v>1</v>
      </c>
      <c r="AE1790" s="26">
        <v>11</v>
      </c>
      <c r="AF1790" s="33">
        <v>1000</v>
      </c>
      <c r="AG1790" s="32">
        <v>22.222222222222232</v>
      </c>
      <c r="AH1790" s="29">
        <v>0.15174506828528073</v>
      </c>
      <c r="AI1790" s="29">
        <v>631</v>
      </c>
      <c r="AJ1790" s="29">
        <v>1.0136546184738955</v>
      </c>
      <c r="AK1790" s="29">
        <v>0.1606425702811245</v>
      </c>
      <c r="AL1790" s="34">
        <v>37.028112449799195</v>
      </c>
      <c r="AM1790" s="35">
        <v>40</v>
      </c>
      <c r="AN1790" s="32">
        <v>0.40567951318458417</v>
      </c>
      <c r="AO1790" s="26">
        <v>622.5</v>
      </c>
      <c r="AP1790" s="36">
        <v>9860</v>
      </c>
      <c r="AQ1790" s="36">
        <v>24.003</v>
      </c>
      <c r="AR1790" s="26">
        <v>230.5</v>
      </c>
      <c r="AS1790" s="26">
        <v>9860</v>
      </c>
      <c r="AT1790" s="37">
        <v>0.40567951318458417</v>
      </c>
    </row>
    <row r="1791" spans="1:46" s="41" customFormat="1" ht="21" customHeight="1" x14ac:dyDescent="0.3">
      <c r="A1791" s="42">
        <v>254120</v>
      </c>
      <c r="B1791" s="43" t="s">
        <v>3367</v>
      </c>
      <c r="C1791" s="23" t="s">
        <v>81</v>
      </c>
      <c r="D1791" s="24" t="s">
        <v>3500</v>
      </c>
      <c r="E1791" s="24" t="s">
        <v>3568</v>
      </c>
      <c r="F1791" s="25" t="s">
        <v>1264</v>
      </c>
      <c r="G1791" s="44">
        <v>-32.281122975795761</v>
      </c>
      <c r="H1791" s="29">
        <v>-5.1622208341584264</v>
      </c>
      <c r="I1791" s="29">
        <v>-9.1576039919211603</v>
      </c>
      <c r="J1791" s="29">
        <v>-1.7507899289123219</v>
      </c>
      <c r="K1791" s="29">
        <v>-1.44</v>
      </c>
      <c r="L1791" s="28"/>
      <c r="M1791" s="27">
        <v>-11.447084233261339</v>
      </c>
      <c r="N1791" s="30">
        <v>930.31666749999999</v>
      </c>
      <c r="O1791" s="30">
        <v>664.29223200000001</v>
      </c>
      <c r="P1791" s="30">
        <v>693.50878850000004</v>
      </c>
      <c r="Q1791" s="30">
        <v>641.22652949999997</v>
      </c>
      <c r="R1791" s="30">
        <v>630</v>
      </c>
      <c r="S1791" s="40">
        <v>202406</v>
      </c>
      <c r="T1791" s="26">
        <v>62</v>
      </c>
      <c r="U1791" s="26">
        <v>47</v>
      </c>
      <c r="V1791" s="26">
        <v>148</v>
      </c>
      <c r="W1791" s="26">
        <v>113</v>
      </c>
      <c r="X1791" s="26">
        <v>121</v>
      </c>
      <c r="Y1791" s="31">
        <v>7.079646017699126</v>
      </c>
      <c r="Z1791" s="32">
        <v>95.161290322580655</v>
      </c>
      <c r="AA1791" s="26">
        <v>1</v>
      </c>
      <c r="AB1791" s="26">
        <v>1</v>
      </c>
      <c r="AC1791" s="26">
        <v>7</v>
      </c>
      <c r="AD1791" s="26">
        <v>6</v>
      </c>
      <c r="AE1791" s="26">
        <v>14</v>
      </c>
      <c r="AF1791" s="33">
        <v>133.33333333333334</v>
      </c>
      <c r="AG1791" s="32">
        <v>1300</v>
      </c>
      <c r="AH1791" s="29">
        <v>6.5268065268065261</v>
      </c>
      <c r="AI1791" s="29">
        <v>22.5</v>
      </c>
      <c r="AJ1791" s="29">
        <v>2.2641509433962264</v>
      </c>
      <c r="AK1791" s="29">
        <v>10.062893081761008</v>
      </c>
      <c r="AL1791" s="34">
        <v>62.803234501347703</v>
      </c>
      <c r="AM1791" s="35" t="s">
        <v>60</v>
      </c>
      <c r="AN1791" s="32" t="s">
        <v>60</v>
      </c>
      <c r="AO1791" s="26">
        <v>278.25</v>
      </c>
      <c r="AP1791" s="36">
        <v>2050</v>
      </c>
      <c r="AQ1791" s="36" t="s">
        <v>60</v>
      </c>
      <c r="AR1791" s="26">
        <v>174.75</v>
      </c>
      <c r="AS1791" s="26">
        <v>2050</v>
      </c>
      <c r="AT1791" s="37" t="s">
        <v>60</v>
      </c>
    </row>
    <row r="1792" spans="1:46" s="41" customFormat="1" ht="21" customHeight="1" x14ac:dyDescent="0.3">
      <c r="A1792" s="42">
        <v>3010</v>
      </c>
      <c r="B1792" s="43" t="s">
        <v>2775</v>
      </c>
      <c r="C1792" s="23" t="s">
        <v>57</v>
      </c>
      <c r="D1792" s="24" t="s">
        <v>3540</v>
      </c>
      <c r="E1792" s="24" t="s">
        <v>131</v>
      </c>
      <c r="F1792" s="25" t="s">
        <v>131</v>
      </c>
      <c r="G1792" s="44">
        <v>-11.317384750922809</v>
      </c>
      <c r="H1792" s="29">
        <v>-10.53672792654713</v>
      </c>
      <c r="I1792" s="29">
        <v>-6.9319807001442584</v>
      </c>
      <c r="J1792" s="29">
        <v>4.9899556564488412</v>
      </c>
      <c r="K1792" s="29">
        <v>0.99</v>
      </c>
      <c r="L1792" s="28"/>
      <c r="M1792" s="27">
        <v>0</v>
      </c>
      <c r="N1792" s="30">
        <v>728.44040310000003</v>
      </c>
      <c r="O1792" s="30">
        <v>722.08402960000001</v>
      </c>
      <c r="P1792" s="30">
        <v>694.11598619999995</v>
      </c>
      <c r="Q1792" s="30">
        <v>615.29695479999998</v>
      </c>
      <c r="R1792" s="30">
        <v>646</v>
      </c>
      <c r="S1792" s="40">
        <v>202406</v>
      </c>
      <c r="T1792" s="26">
        <v>710</v>
      </c>
      <c r="U1792" s="26">
        <v>659</v>
      </c>
      <c r="V1792" s="26">
        <v>881</v>
      </c>
      <c r="W1792" s="26">
        <v>440</v>
      </c>
      <c r="X1792" s="26">
        <v>552</v>
      </c>
      <c r="Y1792" s="31">
        <v>25.454545454545464</v>
      </c>
      <c r="Z1792" s="32">
        <v>-22.253521126760567</v>
      </c>
      <c r="AA1792" s="26">
        <v>55</v>
      </c>
      <c r="AB1792" s="26">
        <v>25</v>
      </c>
      <c r="AC1792" s="26">
        <v>24</v>
      </c>
      <c r="AD1792" s="26">
        <v>43</v>
      </c>
      <c r="AE1792" s="26">
        <v>9</v>
      </c>
      <c r="AF1792" s="33">
        <v>-79.069767441860463</v>
      </c>
      <c r="AG1792" s="32">
        <v>-83.63636363636364</v>
      </c>
      <c r="AH1792" s="29">
        <v>3.9889415481832544</v>
      </c>
      <c r="AI1792" s="29">
        <v>6.3960396039603964</v>
      </c>
      <c r="AJ1792" s="29">
        <v>0.56456194013545991</v>
      </c>
      <c r="AK1792" s="29">
        <v>8.8267424076906273</v>
      </c>
      <c r="AL1792" s="34">
        <v>125.91216954336902</v>
      </c>
      <c r="AM1792" s="35">
        <v>170</v>
      </c>
      <c r="AN1792" s="32">
        <v>3.3464566929133861</v>
      </c>
      <c r="AO1792" s="26">
        <v>1144.25</v>
      </c>
      <c r="AP1792" s="36">
        <v>5080</v>
      </c>
      <c r="AQ1792" s="36">
        <v>24.678999999999998</v>
      </c>
      <c r="AR1792" s="26">
        <v>1440.75</v>
      </c>
      <c r="AS1792" s="26">
        <v>5080</v>
      </c>
      <c r="AT1792" s="37">
        <v>3.3464566929133861</v>
      </c>
    </row>
    <row r="1793" spans="1:46" s="41" customFormat="1" ht="21" customHeight="1" x14ac:dyDescent="0.3">
      <c r="A1793" s="42">
        <v>94840</v>
      </c>
      <c r="B1793" s="43" t="s">
        <v>3129</v>
      </c>
      <c r="C1793" s="23" t="s">
        <v>81</v>
      </c>
      <c r="D1793" s="24" t="s">
        <v>72</v>
      </c>
      <c r="E1793" s="24" t="s">
        <v>72</v>
      </c>
      <c r="F1793" s="25" t="s">
        <v>72</v>
      </c>
      <c r="G1793" s="44">
        <v>-7.2928795603776635</v>
      </c>
      <c r="H1793" s="29">
        <v>-11.246565579126266</v>
      </c>
      <c r="I1793" s="29">
        <v>-12.150894605248707</v>
      </c>
      <c r="J1793" s="29">
        <v>0.75515092853777332</v>
      </c>
      <c r="K1793" s="29">
        <v>0.5</v>
      </c>
      <c r="L1793" s="28"/>
      <c r="M1793" s="27">
        <v>-12.463768115942031</v>
      </c>
      <c r="N1793" s="30">
        <v>681.71678399999996</v>
      </c>
      <c r="O1793" s="30">
        <v>712.08511999999996</v>
      </c>
      <c r="P1793" s="30">
        <v>719.41540799999996</v>
      </c>
      <c r="Q1793" s="30">
        <v>627.26321600000006</v>
      </c>
      <c r="R1793" s="30">
        <v>632</v>
      </c>
      <c r="S1793" s="40">
        <v>202406</v>
      </c>
      <c r="T1793" s="26">
        <v>30</v>
      </c>
      <c r="U1793" s="26">
        <v>47</v>
      </c>
      <c r="V1793" s="26">
        <v>49</v>
      </c>
      <c r="W1793" s="26">
        <v>49</v>
      </c>
      <c r="X1793" s="26">
        <v>47</v>
      </c>
      <c r="Y1793" s="31">
        <v>-4.081632653061229</v>
      </c>
      <c r="Z1793" s="32">
        <v>56.666666666666664</v>
      </c>
      <c r="AA1793" s="26">
        <v>-50</v>
      </c>
      <c r="AB1793" s="26">
        <v>10</v>
      </c>
      <c r="AC1793" s="26">
        <v>4</v>
      </c>
      <c r="AD1793" s="26">
        <v>8</v>
      </c>
      <c r="AE1793" s="26">
        <v>7</v>
      </c>
      <c r="AF1793" s="33">
        <v>-12.5</v>
      </c>
      <c r="AG1793" s="32" t="s">
        <v>107</v>
      </c>
      <c r="AH1793" s="29">
        <v>15.104166666666666</v>
      </c>
      <c r="AI1793" s="29">
        <v>21.793103448275861</v>
      </c>
      <c r="AJ1793" s="29">
        <v>0.30250089745123848</v>
      </c>
      <c r="AK1793" s="29">
        <v>1.3880579155199235</v>
      </c>
      <c r="AL1793" s="34">
        <v>8.2086873279885122</v>
      </c>
      <c r="AM1793" s="35" t="s">
        <v>60</v>
      </c>
      <c r="AN1793" s="32" t="s">
        <v>60</v>
      </c>
      <c r="AO1793" s="26">
        <v>2089.25</v>
      </c>
      <c r="AP1793" s="36">
        <v>6040</v>
      </c>
      <c r="AQ1793" s="36" t="s">
        <v>60</v>
      </c>
      <c r="AR1793" s="26">
        <v>171.5</v>
      </c>
      <c r="AS1793" s="26">
        <v>6040</v>
      </c>
      <c r="AT1793" s="37" t="s">
        <v>60</v>
      </c>
    </row>
    <row r="1794" spans="1:46" s="41" customFormat="1" ht="21" customHeight="1" x14ac:dyDescent="0.3">
      <c r="A1794" s="42">
        <v>910</v>
      </c>
      <c r="B1794" s="43" t="s">
        <v>2893</v>
      </c>
      <c r="C1794" s="23" t="s">
        <v>57</v>
      </c>
      <c r="D1794" s="24" t="s">
        <v>3510</v>
      </c>
      <c r="E1794" s="24" t="s">
        <v>129</v>
      </c>
      <c r="F1794" s="25" t="s">
        <v>129</v>
      </c>
      <c r="G1794" s="44">
        <v>-16.838916021470361</v>
      </c>
      <c r="H1794" s="29">
        <v>-19.901939372429101</v>
      </c>
      <c r="I1794" s="29">
        <v>-12.312002175864922</v>
      </c>
      <c r="J1794" s="29">
        <v>5.1831848144401338</v>
      </c>
      <c r="K1794" s="29">
        <v>2.23</v>
      </c>
      <c r="L1794" s="28"/>
      <c r="M1794" s="27">
        <v>-21.052631578947366</v>
      </c>
      <c r="N1794" s="30">
        <v>816.48767369999996</v>
      </c>
      <c r="O1794" s="30">
        <v>847.7109117</v>
      </c>
      <c r="P1794" s="30">
        <v>774.33630240000002</v>
      </c>
      <c r="Q1794" s="30">
        <v>645.54044565000004</v>
      </c>
      <c r="R1794" s="30">
        <v>679</v>
      </c>
      <c r="S1794" s="40">
        <v>202406</v>
      </c>
      <c r="T1794" s="26">
        <v>592</v>
      </c>
      <c r="U1794" s="26">
        <v>563</v>
      </c>
      <c r="V1794" s="26">
        <v>565</v>
      </c>
      <c r="W1794" s="26">
        <v>546</v>
      </c>
      <c r="X1794" s="26">
        <v>561</v>
      </c>
      <c r="Y1794" s="31">
        <v>2.7472527472527375</v>
      </c>
      <c r="Z1794" s="32">
        <v>-5.2364864864864913</v>
      </c>
      <c r="AA1794" s="26">
        <v>12</v>
      </c>
      <c r="AB1794" s="26">
        <v>-5</v>
      </c>
      <c r="AC1794" s="26">
        <v>-8</v>
      </c>
      <c r="AD1794" s="26">
        <v>-34</v>
      </c>
      <c r="AE1794" s="26">
        <v>22</v>
      </c>
      <c r="AF1794" s="33" t="s">
        <v>107</v>
      </c>
      <c r="AG1794" s="32">
        <v>83.333333333333329</v>
      </c>
      <c r="AH1794" s="29">
        <v>-1.1185682326621924</v>
      </c>
      <c r="AI1794" s="29">
        <v>-27.16</v>
      </c>
      <c r="AJ1794" s="29">
        <v>0.39056658038538972</v>
      </c>
      <c r="AK1794" s="29">
        <v>-1.4380212827149841</v>
      </c>
      <c r="AL1794" s="34">
        <v>119.0681622088007</v>
      </c>
      <c r="AM1794" s="35">
        <v>125</v>
      </c>
      <c r="AN1794" s="32">
        <v>2.8735632183908044</v>
      </c>
      <c r="AO1794" s="26">
        <v>1738.5</v>
      </c>
      <c r="AP1794" s="36">
        <v>4350</v>
      </c>
      <c r="AQ1794" s="36">
        <v>-76.168999999999997</v>
      </c>
      <c r="AR1794" s="26">
        <v>2070</v>
      </c>
      <c r="AS1794" s="26">
        <v>4350</v>
      </c>
      <c r="AT1794" s="37">
        <v>2.8735632183908044</v>
      </c>
    </row>
    <row r="1795" spans="1:46" s="41" customFormat="1" ht="21" customHeight="1" x14ac:dyDescent="0.3">
      <c r="A1795" s="42">
        <v>205500</v>
      </c>
      <c r="B1795" s="43" t="s">
        <v>2242</v>
      </c>
      <c r="C1795" s="23" t="s">
        <v>81</v>
      </c>
      <c r="D1795" s="24" t="s">
        <v>3525</v>
      </c>
      <c r="E1795" s="24" t="s">
        <v>4068</v>
      </c>
      <c r="F1795" s="25" t="s">
        <v>726</v>
      </c>
      <c r="G1795" s="44">
        <v>4.0357573286485371</v>
      </c>
      <c r="H1795" s="29">
        <v>-31.757796731552201</v>
      </c>
      <c r="I1795" s="29">
        <v>-24.622552958175625</v>
      </c>
      <c r="J1795" s="29">
        <v>-14.346419660013721</v>
      </c>
      <c r="K1795" s="29">
        <v>0.99</v>
      </c>
      <c r="L1795" s="28"/>
      <c r="M1795" s="27">
        <v>-30.812797106467428</v>
      </c>
      <c r="N1795" s="30">
        <v>561.34545948000005</v>
      </c>
      <c r="O1795" s="30">
        <v>855.77541759999997</v>
      </c>
      <c r="P1795" s="30">
        <v>774.7675504</v>
      </c>
      <c r="Q1795" s="30">
        <v>681.81621559999996</v>
      </c>
      <c r="R1795" s="30">
        <v>584</v>
      </c>
      <c r="S1795" s="40">
        <v>202406</v>
      </c>
      <c r="T1795" s="26">
        <v>18</v>
      </c>
      <c r="U1795" s="26">
        <v>10</v>
      </c>
      <c r="V1795" s="26">
        <v>11</v>
      </c>
      <c r="W1795" s="26">
        <v>13</v>
      </c>
      <c r="X1795" s="26">
        <v>5</v>
      </c>
      <c r="Y1795" s="31">
        <v>-61.53846153846154</v>
      </c>
      <c r="Z1795" s="32">
        <v>-72.222222222222214</v>
      </c>
      <c r="AA1795" s="26">
        <v>-42</v>
      </c>
      <c r="AB1795" s="26">
        <v>-44</v>
      </c>
      <c r="AC1795" s="26">
        <v>-37</v>
      </c>
      <c r="AD1795" s="26">
        <v>-37</v>
      </c>
      <c r="AE1795" s="26">
        <v>-40</v>
      </c>
      <c r="AF1795" s="33" t="s">
        <v>76</v>
      </c>
      <c r="AG1795" s="32" t="s">
        <v>76</v>
      </c>
      <c r="AH1795" s="29">
        <v>-405.12820512820508</v>
      </c>
      <c r="AI1795" s="29">
        <v>-3.6962025316455698</v>
      </c>
      <c r="AJ1795" s="29">
        <v>2.3014778325123153</v>
      </c>
      <c r="AK1795" s="29">
        <v>-62.266009852216754</v>
      </c>
      <c r="AL1795" s="34">
        <v>45.123152709359601</v>
      </c>
      <c r="AM1795" s="35" t="s">
        <v>60</v>
      </c>
      <c r="AN1795" s="32" t="s">
        <v>60</v>
      </c>
      <c r="AO1795" s="26">
        <v>253.75</v>
      </c>
      <c r="AP1795" s="36">
        <v>1125</v>
      </c>
      <c r="AQ1795" s="36" t="s">
        <v>60</v>
      </c>
      <c r="AR1795" s="26">
        <v>114.5</v>
      </c>
      <c r="AS1795" s="26">
        <v>1125</v>
      </c>
      <c r="AT1795" s="37" t="s">
        <v>60</v>
      </c>
    </row>
    <row r="1796" spans="1:46" s="41" customFormat="1" ht="21" customHeight="1" x14ac:dyDescent="0.3">
      <c r="A1796" s="42">
        <v>44960</v>
      </c>
      <c r="B1796" s="43" t="s">
        <v>2889</v>
      </c>
      <c r="C1796" s="23" t="s">
        <v>81</v>
      </c>
      <c r="D1796" s="24" t="s">
        <v>3502</v>
      </c>
      <c r="E1796" s="24" t="s">
        <v>4094</v>
      </c>
      <c r="F1796" s="25" t="s">
        <v>341</v>
      </c>
      <c r="G1796" s="44">
        <v>0.91800808421109714</v>
      </c>
      <c r="H1796" s="29">
        <v>-1.6195820610398703</v>
      </c>
      <c r="I1796" s="29">
        <v>-5.1069476223089776</v>
      </c>
      <c r="J1796" s="29">
        <v>4.5481522599021496</v>
      </c>
      <c r="K1796" s="29">
        <v>-0.39</v>
      </c>
      <c r="L1796" s="28"/>
      <c r="M1796" s="27">
        <v>-7.7898550724637694</v>
      </c>
      <c r="N1796" s="30">
        <v>637.15090320000002</v>
      </c>
      <c r="O1796" s="30">
        <v>653.58535110000003</v>
      </c>
      <c r="P1796" s="30">
        <v>677.60492880000004</v>
      </c>
      <c r="Q1796" s="30">
        <v>615.02760794999995</v>
      </c>
      <c r="R1796" s="30">
        <v>643</v>
      </c>
      <c r="S1796" s="40">
        <v>202406</v>
      </c>
      <c r="T1796" s="26">
        <v>111</v>
      </c>
      <c r="U1796" s="26">
        <v>104</v>
      </c>
      <c r="V1796" s="26">
        <v>101</v>
      </c>
      <c r="W1796" s="26">
        <v>106</v>
      </c>
      <c r="X1796" s="26">
        <v>110</v>
      </c>
      <c r="Y1796" s="31">
        <v>3.7735849056603765</v>
      </c>
      <c r="Z1796" s="32">
        <v>-0.9009009009009028</v>
      </c>
      <c r="AA1796" s="26">
        <v>12</v>
      </c>
      <c r="AB1796" s="26">
        <v>4</v>
      </c>
      <c r="AC1796" s="26">
        <v>2</v>
      </c>
      <c r="AD1796" s="26">
        <v>15</v>
      </c>
      <c r="AE1796" s="26">
        <v>7</v>
      </c>
      <c r="AF1796" s="33">
        <v>-53.333333333333336</v>
      </c>
      <c r="AG1796" s="32">
        <v>-41.666666666666664</v>
      </c>
      <c r="AH1796" s="29">
        <v>6.6508313539192399</v>
      </c>
      <c r="AI1796" s="29">
        <v>22.964285714285715</v>
      </c>
      <c r="AJ1796" s="29">
        <v>1.3955507325013565</v>
      </c>
      <c r="AK1796" s="29">
        <v>6.0770482908301684</v>
      </c>
      <c r="AL1796" s="34">
        <v>28.486163863266412</v>
      </c>
      <c r="AM1796" s="35">
        <v>40</v>
      </c>
      <c r="AN1796" s="32">
        <v>0.78585461689587421</v>
      </c>
      <c r="AO1796" s="26">
        <v>460.75</v>
      </c>
      <c r="AP1796" s="36">
        <v>5090</v>
      </c>
      <c r="AQ1796" s="36">
        <v>16.498999999999999</v>
      </c>
      <c r="AR1796" s="26">
        <v>131.25</v>
      </c>
      <c r="AS1796" s="26">
        <v>5090</v>
      </c>
      <c r="AT1796" s="37">
        <v>0.78585461689587421</v>
      </c>
    </row>
    <row r="1797" spans="1:46" s="41" customFormat="1" ht="21" customHeight="1" x14ac:dyDescent="0.3">
      <c r="A1797" s="42">
        <v>33560</v>
      </c>
      <c r="B1797" s="43" t="s">
        <v>3021</v>
      </c>
      <c r="C1797" s="23" t="s">
        <v>81</v>
      </c>
      <c r="D1797" s="24" t="s">
        <v>3528</v>
      </c>
      <c r="E1797" s="24" t="s">
        <v>3837</v>
      </c>
      <c r="F1797" s="25" t="s">
        <v>715</v>
      </c>
      <c r="G1797" s="44">
        <v>1.6174663268420097</v>
      </c>
      <c r="H1797" s="29">
        <v>4.7191622467020355</v>
      </c>
      <c r="I1797" s="29">
        <v>14.724177747979272</v>
      </c>
      <c r="J1797" s="29">
        <v>0.76473234367970822</v>
      </c>
      <c r="K1797" s="29">
        <v>0.14000000000000001</v>
      </c>
      <c r="L1797" s="28"/>
      <c r="M1797" s="27">
        <v>15.015974440894574</v>
      </c>
      <c r="N1797" s="30">
        <v>606.19500000000005</v>
      </c>
      <c r="O1797" s="30">
        <v>588.24</v>
      </c>
      <c r="P1797" s="30">
        <v>536.94000000000005</v>
      </c>
      <c r="Q1797" s="30">
        <v>611.32500000000005</v>
      </c>
      <c r="R1797" s="30">
        <v>616</v>
      </c>
      <c r="S1797" s="40">
        <v>202406</v>
      </c>
      <c r="T1797" s="26">
        <v>59</v>
      </c>
      <c r="U1797" s="26">
        <v>85</v>
      </c>
      <c r="V1797" s="26">
        <v>105</v>
      </c>
      <c r="W1797" s="26">
        <v>48</v>
      </c>
      <c r="X1797" s="26">
        <v>42</v>
      </c>
      <c r="Y1797" s="31">
        <v>-12.5</v>
      </c>
      <c r="Z1797" s="32">
        <v>-28.8135593220339</v>
      </c>
      <c r="AA1797" s="26">
        <v>-22</v>
      </c>
      <c r="AB1797" s="26">
        <v>-6</v>
      </c>
      <c r="AC1797" s="26">
        <v>-27</v>
      </c>
      <c r="AD1797" s="26">
        <v>-14</v>
      </c>
      <c r="AE1797" s="26">
        <v>-7</v>
      </c>
      <c r="AF1797" s="33" t="s">
        <v>76</v>
      </c>
      <c r="AG1797" s="32" t="s">
        <v>76</v>
      </c>
      <c r="AH1797" s="29">
        <v>-19.285714285714288</v>
      </c>
      <c r="AI1797" s="29">
        <v>-11.407407407407407</v>
      </c>
      <c r="AJ1797" s="29">
        <v>0.38858224254849394</v>
      </c>
      <c r="AK1797" s="29">
        <v>-3.4064027755874471</v>
      </c>
      <c r="AL1797" s="34">
        <v>13.751774168112284</v>
      </c>
      <c r="AM1797" s="35" t="s">
        <v>60</v>
      </c>
      <c r="AN1797" s="32" t="s">
        <v>60</v>
      </c>
      <c r="AO1797" s="26">
        <v>1585.25</v>
      </c>
      <c r="AP1797" s="36">
        <v>3600</v>
      </c>
      <c r="AQ1797" s="36" t="s">
        <v>60</v>
      </c>
      <c r="AR1797" s="26">
        <v>218</v>
      </c>
      <c r="AS1797" s="26">
        <v>3600</v>
      </c>
      <c r="AT1797" s="37" t="s">
        <v>60</v>
      </c>
    </row>
    <row r="1798" spans="1:46" s="41" customFormat="1" ht="21" customHeight="1" x14ac:dyDescent="0.3">
      <c r="A1798" s="42">
        <v>18500</v>
      </c>
      <c r="B1798" s="43" t="s">
        <v>3231</v>
      </c>
      <c r="C1798" s="23" t="s">
        <v>57</v>
      </c>
      <c r="D1798" s="24" t="s">
        <v>4054</v>
      </c>
      <c r="E1798" s="24" t="s">
        <v>4081</v>
      </c>
      <c r="F1798" s="25" t="s">
        <v>555</v>
      </c>
      <c r="G1798" s="44">
        <v>-24.090727539340527</v>
      </c>
      <c r="H1798" s="29">
        <v>-22.660164100741532</v>
      </c>
      <c r="I1798" s="29">
        <v>-17.871769007541658</v>
      </c>
      <c r="J1798" s="29">
        <v>-7.2577391547027688</v>
      </c>
      <c r="K1798" s="29">
        <v>-0.76</v>
      </c>
      <c r="L1798" s="28"/>
      <c r="M1798" s="27">
        <v>-32.615384615384613</v>
      </c>
      <c r="N1798" s="30">
        <v>808.86034089999998</v>
      </c>
      <c r="O1798" s="30">
        <v>793.89876233999996</v>
      </c>
      <c r="P1798" s="30">
        <v>747.61137867000002</v>
      </c>
      <c r="Q1798" s="30">
        <v>662.04985127999998</v>
      </c>
      <c r="R1798" s="30">
        <v>614</v>
      </c>
      <c r="S1798" s="40">
        <v>202406</v>
      </c>
      <c r="T1798" s="26">
        <v>1491</v>
      </c>
      <c r="U1798" s="26">
        <v>1377</v>
      </c>
      <c r="V1798" s="26">
        <v>1435</v>
      </c>
      <c r="W1798" s="26">
        <v>1379</v>
      </c>
      <c r="X1798" s="26">
        <v>1637</v>
      </c>
      <c r="Y1798" s="31">
        <v>18.709209572153739</v>
      </c>
      <c r="Z1798" s="32">
        <v>9.7920858484238806</v>
      </c>
      <c r="AA1798" s="26">
        <v>105</v>
      </c>
      <c r="AB1798" s="26">
        <v>147</v>
      </c>
      <c r="AC1798" s="26">
        <v>103</v>
      </c>
      <c r="AD1798" s="26">
        <v>2</v>
      </c>
      <c r="AE1798" s="26">
        <v>154</v>
      </c>
      <c r="AF1798" s="33">
        <v>7600</v>
      </c>
      <c r="AG1798" s="32">
        <v>46.666666666666657</v>
      </c>
      <c r="AH1798" s="29">
        <v>6.9663692518874401</v>
      </c>
      <c r="AI1798" s="29">
        <v>1.5123152709359606</v>
      </c>
      <c r="AJ1798" s="29">
        <v>0.57063197026022305</v>
      </c>
      <c r="AK1798" s="29">
        <v>37.732342007434944</v>
      </c>
      <c r="AL1798" s="34">
        <v>347.35130111524165</v>
      </c>
      <c r="AM1798" s="35">
        <v>20</v>
      </c>
      <c r="AN1798" s="32">
        <v>1.5220700152207001</v>
      </c>
      <c r="AO1798" s="26">
        <v>1076</v>
      </c>
      <c r="AP1798" s="36">
        <v>1314</v>
      </c>
      <c r="AQ1798" s="36">
        <v>5.1459999999999999</v>
      </c>
      <c r="AR1798" s="26">
        <v>3737.5</v>
      </c>
      <c r="AS1798" s="26">
        <v>1314</v>
      </c>
      <c r="AT1798" s="37">
        <v>1.5220700152207001</v>
      </c>
    </row>
    <row r="1799" spans="1:46" s="41" customFormat="1" ht="21" customHeight="1" x14ac:dyDescent="0.3">
      <c r="A1799" s="42">
        <v>321260</v>
      </c>
      <c r="B1799" s="43" t="s">
        <v>2926</v>
      </c>
      <c r="C1799" s="23" t="s">
        <v>81</v>
      </c>
      <c r="D1799" s="24" t="s">
        <v>3534</v>
      </c>
      <c r="E1799" s="24" t="s">
        <v>3595</v>
      </c>
      <c r="F1799" s="25" t="s">
        <v>1128</v>
      </c>
      <c r="G1799" s="44">
        <v>-26.400667408083621</v>
      </c>
      <c r="H1799" s="29">
        <v>-17.686720926344879</v>
      </c>
      <c r="I1799" s="29">
        <v>-9.0744663753789645</v>
      </c>
      <c r="J1799" s="29">
        <v>0.42220046985923521</v>
      </c>
      <c r="K1799" s="29">
        <v>0.22</v>
      </c>
      <c r="L1799" s="28"/>
      <c r="M1799" s="27">
        <v>-16.758747697974218</v>
      </c>
      <c r="N1799" s="30">
        <v>865.49697879999997</v>
      </c>
      <c r="O1799" s="30">
        <v>773.87270579999995</v>
      </c>
      <c r="P1799" s="30">
        <v>700.57328740000003</v>
      </c>
      <c r="Q1799" s="30">
        <v>634.32189000000005</v>
      </c>
      <c r="R1799" s="30">
        <v>637</v>
      </c>
      <c r="S1799" s="40">
        <v>202406</v>
      </c>
      <c r="T1799" s="26">
        <v>101</v>
      </c>
      <c r="U1799" s="26">
        <v>78</v>
      </c>
      <c r="V1799" s="26">
        <v>74</v>
      </c>
      <c r="W1799" s="26">
        <v>71</v>
      </c>
      <c r="X1799" s="26">
        <v>155</v>
      </c>
      <c r="Y1799" s="31">
        <v>118.3098591549296</v>
      </c>
      <c r="Z1799" s="32">
        <v>53.46534653465347</v>
      </c>
      <c r="AA1799" s="26">
        <v>14</v>
      </c>
      <c r="AB1799" s="26">
        <v>2</v>
      </c>
      <c r="AC1799" s="26">
        <v>-3</v>
      </c>
      <c r="AD1799" s="26">
        <v>-2</v>
      </c>
      <c r="AE1799" s="26">
        <v>17</v>
      </c>
      <c r="AF1799" s="33" t="s">
        <v>107</v>
      </c>
      <c r="AG1799" s="32">
        <v>21.42857142857142</v>
      </c>
      <c r="AH1799" s="29">
        <v>3.7037037037037033</v>
      </c>
      <c r="AI1799" s="29">
        <v>45.5</v>
      </c>
      <c r="AJ1799" s="29">
        <v>1.6752136752136753</v>
      </c>
      <c r="AK1799" s="29">
        <v>3.6817882971729126</v>
      </c>
      <c r="AL1799" s="34">
        <v>17.422748191978961</v>
      </c>
      <c r="AM1799" s="35">
        <v>20</v>
      </c>
      <c r="AN1799" s="32">
        <v>0.88495575221238942</v>
      </c>
      <c r="AO1799" s="26">
        <v>380.25</v>
      </c>
      <c r="AP1799" s="36">
        <v>2260</v>
      </c>
      <c r="AQ1799" s="36">
        <v>16.486999999999998</v>
      </c>
      <c r="AR1799" s="26">
        <v>66.25</v>
      </c>
      <c r="AS1799" s="26">
        <v>2260</v>
      </c>
      <c r="AT1799" s="37">
        <v>0.88495575221238942</v>
      </c>
    </row>
    <row r="1800" spans="1:46" s="41" customFormat="1" ht="21" customHeight="1" x14ac:dyDescent="0.3">
      <c r="A1800" s="42">
        <v>222040</v>
      </c>
      <c r="B1800" s="43" t="s">
        <v>2821</v>
      </c>
      <c r="C1800" s="23" t="s">
        <v>81</v>
      </c>
      <c r="D1800" s="24" t="s">
        <v>3516</v>
      </c>
      <c r="E1800" s="24" t="s">
        <v>4089</v>
      </c>
      <c r="F1800" s="25" t="s">
        <v>240</v>
      </c>
      <c r="G1800" s="44">
        <v>-48.992926457073963</v>
      </c>
      <c r="H1800" s="29">
        <v>-35.398530204443901</v>
      </c>
      <c r="I1800" s="29">
        <v>-27.582549908191435</v>
      </c>
      <c r="J1800" s="29">
        <v>-3.6812240158211162</v>
      </c>
      <c r="K1800" s="29">
        <v>-1.18</v>
      </c>
      <c r="L1800" s="28"/>
      <c r="M1800" s="27">
        <v>-54.140625000000007</v>
      </c>
      <c r="N1800" s="30">
        <v>1186.1099999999999</v>
      </c>
      <c r="O1800" s="30">
        <v>936.51120000000003</v>
      </c>
      <c r="P1800" s="30">
        <v>835.43399999999997</v>
      </c>
      <c r="Q1800" s="30">
        <v>628.12260000000003</v>
      </c>
      <c r="R1800" s="30">
        <v>605</v>
      </c>
      <c r="S1800" s="40">
        <v>202406</v>
      </c>
      <c r="T1800" s="26">
        <v>822</v>
      </c>
      <c r="U1800" s="26">
        <v>909</v>
      </c>
      <c r="V1800" s="26">
        <v>802</v>
      </c>
      <c r="W1800" s="26">
        <v>710</v>
      </c>
      <c r="X1800" s="26">
        <v>809</v>
      </c>
      <c r="Y1800" s="31">
        <v>13.94366197183099</v>
      </c>
      <c r="Z1800" s="32">
        <v>-1.5815085158150888</v>
      </c>
      <c r="AA1800" s="26">
        <v>41</v>
      </c>
      <c r="AB1800" s="26">
        <v>48</v>
      </c>
      <c r="AC1800" s="26">
        <v>16</v>
      </c>
      <c r="AD1800" s="26">
        <v>6</v>
      </c>
      <c r="AE1800" s="26">
        <v>33</v>
      </c>
      <c r="AF1800" s="33">
        <v>450</v>
      </c>
      <c r="AG1800" s="32">
        <v>-19.512195121951216</v>
      </c>
      <c r="AH1800" s="29">
        <v>3.1888544891640871</v>
      </c>
      <c r="AI1800" s="29">
        <v>5.8737864077669899</v>
      </c>
      <c r="AJ1800" s="29">
        <v>1.5125</v>
      </c>
      <c r="AK1800" s="29">
        <v>25.75</v>
      </c>
      <c r="AL1800" s="34">
        <v>663.6875</v>
      </c>
      <c r="AM1800" s="35" t="s">
        <v>60</v>
      </c>
      <c r="AN1800" s="32" t="s">
        <v>60</v>
      </c>
      <c r="AO1800" s="26">
        <v>400</v>
      </c>
      <c r="AP1800" s="36">
        <v>2935</v>
      </c>
      <c r="AQ1800" s="36" t="s">
        <v>60</v>
      </c>
      <c r="AR1800" s="26">
        <v>2654.75</v>
      </c>
      <c r="AS1800" s="26">
        <v>2935</v>
      </c>
      <c r="AT1800" s="37" t="s">
        <v>60</v>
      </c>
    </row>
    <row r="1801" spans="1:46" s="41" customFormat="1" ht="21" customHeight="1" x14ac:dyDescent="0.3">
      <c r="A1801" s="42">
        <v>129920</v>
      </c>
      <c r="B1801" s="43" t="s">
        <v>2576</v>
      </c>
      <c r="C1801" s="23" t="s">
        <v>81</v>
      </c>
      <c r="D1801" s="24" t="s">
        <v>3540</v>
      </c>
      <c r="E1801" s="24" t="s">
        <v>3665</v>
      </c>
      <c r="F1801" s="25" t="s">
        <v>776</v>
      </c>
      <c r="G1801" s="44">
        <v>-56.087588702412319</v>
      </c>
      <c r="H1801" s="29">
        <v>-17.833122706629212</v>
      </c>
      <c r="I1801" s="29">
        <v>-4.9459928975465921</v>
      </c>
      <c r="J1801" s="29">
        <v>10.547933227820995</v>
      </c>
      <c r="K1801" s="29">
        <v>1.42</v>
      </c>
      <c r="L1801" s="28"/>
      <c r="M1801" s="27">
        <v>-34.732824427480921</v>
      </c>
      <c r="N1801" s="30">
        <v>1334.4746568999999</v>
      </c>
      <c r="O1801" s="30">
        <v>713.18275600000004</v>
      </c>
      <c r="P1801" s="30">
        <v>616.49163235000003</v>
      </c>
      <c r="Q1801" s="30">
        <v>530.08679844999995</v>
      </c>
      <c r="R1801" s="30">
        <v>586</v>
      </c>
      <c r="S1801" s="40">
        <v>202406</v>
      </c>
      <c r="T1801" s="26">
        <v>193</v>
      </c>
      <c r="U1801" s="26">
        <v>231</v>
      </c>
      <c r="V1801" s="26">
        <v>301</v>
      </c>
      <c r="W1801" s="26">
        <v>176</v>
      </c>
      <c r="X1801" s="26">
        <v>255</v>
      </c>
      <c r="Y1801" s="31">
        <v>44.886363636363647</v>
      </c>
      <c r="Z1801" s="32">
        <v>32.124352331606218</v>
      </c>
      <c r="AA1801" s="26">
        <v>-15</v>
      </c>
      <c r="AB1801" s="26">
        <v>14</v>
      </c>
      <c r="AC1801" s="26">
        <v>-67</v>
      </c>
      <c r="AD1801" s="26">
        <v>-27</v>
      </c>
      <c r="AE1801" s="26">
        <v>31</v>
      </c>
      <c r="AF1801" s="33" t="s">
        <v>107</v>
      </c>
      <c r="AG1801" s="32" t="s">
        <v>107</v>
      </c>
      <c r="AH1801" s="29">
        <v>-5.0882658359293877</v>
      </c>
      <c r="AI1801" s="29">
        <v>-11.959183673469388</v>
      </c>
      <c r="AJ1801" s="29">
        <v>0.81672473867595818</v>
      </c>
      <c r="AK1801" s="29">
        <v>-6.8292682926829276</v>
      </c>
      <c r="AL1801" s="34">
        <v>174.35540069686411</v>
      </c>
      <c r="AM1801" s="35" t="s">
        <v>60</v>
      </c>
      <c r="AN1801" s="32" t="s">
        <v>60</v>
      </c>
      <c r="AO1801" s="26">
        <v>717.5</v>
      </c>
      <c r="AP1801" s="36">
        <v>4275</v>
      </c>
      <c r="AQ1801" s="36" t="s">
        <v>60</v>
      </c>
      <c r="AR1801" s="26">
        <v>1251</v>
      </c>
      <c r="AS1801" s="26">
        <v>4275</v>
      </c>
      <c r="AT1801" s="37" t="s">
        <v>60</v>
      </c>
    </row>
    <row r="1802" spans="1:46" s="41" customFormat="1" ht="21" customHeight="1" x14ac:dyDescent="0.3">
      <c r="A1802" s="42">
        <v>850</v>
      </c>
      <c r="B1802" s="43" t="s">
        <v>3011</v>
      </c>
      <c r="C1802" s="23" t="s">
        <v>57</v>
      </c>
      <c r="D1802" s="24" t="s">
        <v>3540</v>
      </c>
      <c r="E1802" s="24" t="s">
        <v>3665</v>
      </c>
      <c r="F1802" s="25" t="s">
        <v>776</v>
      </c>
      <c r="G1802" s="44">
        <v>-14.171930788244991</v>
      </c>
      <c r="H1802" s="29">
        <v>-8.2097224262006172</v>
      </c>
      <c r="I1802" s="29">
        <v>-6.5490430622009548</v>
      </c>
      <c r="J1802" s="29">
        <v>1.0999676480103471</v>
      </c>
      <c r="K1802" s="29">
        <v>-0.53</v>
      </c>
      <c r="L1802" s="28"/>
      <c r="M1802" s="27">
        <v>0</v>
      </c>
      <c r="N1802" s="30">
        <v>728.2</v>
      </c>
      <c r="O1802" s="30">
        <v>680.9</v>
      </c>
      <c r="P1802" s="30">
        <v>668.8</v>
      </c>
      <c r="Q1802" s="30">
        <v>618.20000000000005</v>
      </c>
      <c r="R1802" s="30">
        <v>625</v>
      </c>
      <c r="S1802" s="40">
        <v>202406</v>
      </c>
      <c r="T1802" s="26">
        <v>614</v>
      </c>
      <c r="U1802" s="26">
        <v>454</v>
      </c>
      <c r="V1802" s="26">
        <v>576</v>
      </c>
      <c r="W1802" s="26">
        <v>471</v>
      </c>
      <c r="X1802" s="26">
        <v>578</v>
      </c>
      <c r="Y1802" s="31">
        <v>22.717622080679401</v>
      </c>
      <c r="Z1802" s="32">
        <v>-5.8631921824104261</v>
      </c>
      <c r="AA1802" s="26">
        <v>25</v>
      </c>
      <c r="AB1802" s="26">
        <v>-14</v>
      </c>
      <c r="AC1802" s="26">
        <v>-3</v>
      </c>
      <c r="AD1802" s="26">
        <v>13</v>
      </c>
      <c r="AE1802" s="26">
        <v>-1</v>
      </c>
      <c r="AF1802" s="33" t="s">
        <v>102</v>
      </c>
      <c r="AG1802" s="32" t="s">
        <v>102</v>
      </c>
      <c r="AH1802" s="29">
        <v>-0.24050024050024052</v>
      </c>
      <c r="AI1802" s="29">
        <v>-125</v>
      </c>
      <c r="AJ1802" s="29">
        <v>0.18140918656120747</v>
      </c>
      <c r="AK1802" s="29">
        <v>-0.14512734924896598</v>
      </c>
      <c r="AL1802" s="34">
        <v>33.916261519483349</v>
      </c>
      <c r="AM1802" s="35">
        <v>1300</v>
      </c>
      <c r="AN1802" s="32">
        <v>4.5774647887323949</v>
      </c>
      <c r="AO1802" s="26">
        <v>3445.25</v>
      </c>
      <c r="AP1802" s="36">
        <v>28400</v>
      </c>
      <c r="AQ1802" s="36">
        <v>27.076000000000001</v>
      </c>
      <c r="AR1802" s="26">
        <v>1168.5</v>
      </c>
      <c r="AS1802" s="26">
        <v>28400</v>
      </c>
      <c r="AT1802" s="37">
        <v>4.5774647887323949</v>
      </c>
    </row>
    <row r="1803" spans="1:46" s="41" customFormat="1" ht="21" customHeight="1" x14ac:dyDescent="0.3">
      <c r="A1803" s="42">
        <v>63440</v>
      </c>
      <c r="B1803" s="43" t="s">
        <v>2427</v>
      </c>
      <c r="C1803" s="23" t="s">
        <v>81</v>
      </c>
      <c r="D1803" s="24" t="s">
        <v>3530</v>
      </c>
      <c r="E1803" s="24" t="s">
        <v>3531</v>
      </c>
      <c r="F1803" s="25" t="s">
        <v>908</v>
      </c>
      <c r="G1803" s="44">
        <v>-27.619247405875058</v>
      </c>
      <c r="H1803" s="29">
        <v>-14.155107409642698</v>
      </c>
      <c r="I1803" s="29">
        <v>-7.5213829003682005</v>
      </c>
      <c r="J1803" s="29">
        <v>9.2148865515373259</v>
      </c>
      <c r="K1803" s="29">
        <v>0.71</v>
      </c>
      <c r="L1803" s="28"/>
      <c r="M1803" s="27">
        <v>-27.760736196319023</v>
      </c>
      <c r="N1803" s="30">
        <v>898.02879454000004</v>
      </c>
      <c r="O1803" s="30">
        <v>757.17958329999999</v>
      </c>
      <c r="P1803" s="30">
        <v>702.86518158000001</v>
      </c>
      <c r="Q1803" s="30">
        <v>595.15696121999997</v>
      </c>
      <c r="R1803" s="30">
        <v>650</v>
      </c>
      <c r="S1803" s="40">
        <v>202406</v>
      </c>
      <c r="T1803" s="26">
        <v>126</v>
      </c>
      <c r="U1803" s="26">
        <v>186</v>
      </c>
      <c r="V1803" s="26">
        <v>73</v>
      </c>
      <c r="W1803" s="26">
        <v>106</v>
      </c>
      <c r="X1803" s="26">
        <v>87</v>
      </c>
      <c r="Y1803" s="31">
        <v>-17.924528301886788</v>
      </c>
      <c r="Z1803" s="32">
        <v>-30.952380952380953</v>
      </c>
      <c r="AA1803" s="26">
        <v>7</v>
      </c>
      <c r="AB1803" s="26">
        <v>17</v>
      </c>
      <c r="AC1803" s="26">
        <v>0</v>
      </c>
      <c r="AD1803" s="26">
        <v>8</v>
      </c>
      <c r="AE1803" s="26">
        <v>10</v>
      </c>
      <c r="AF1803" s="33">
        <v>25</v>
      </c>
      <c r="AG1803" s="32">
        <v>42.857142857142861</v>
      </c>
      <c r="AH1803" s="29">
        <v>7.7433628318584065</v>
      </c>
      <c r="AI1803" s="29">
        <v>18.571428571428573</v>
      </c>
      <c r="AJ1803" s="29">
        <v>1.1319111885067479</v>
      </c>
      <c r="AK1803" s="29">
        <v>6.0949063996517197</v>
      </c>
      <c r="AL1803" s="34">
        <v>13.539399216369178</v>
      </c>
      <c r="AM1803" s="35" t="s">
        <v>60</v>
      </c>
      <c r="AN1803" s="32" t="s">
        <v>60</v>
      </c>
      <c r="AO1803" s="26">
        <v>574.25</v>
      </c>
      <c r="AP1803" s="36">
        <v>1413</v>
      </c>
      <c r="AQ1803" s="36" t="s">
        <v>60</v>
      </c>
      <c r="AR1803" s="26">
        <v>77.75</v>
      </c>
      <c r="AS1803" s="26">
        <v>1413</v>
      </c>
      <c r="AT1803" s="37" t="s">
        <v>60</v>
      </c>
    </row>
    <row r="1804" spans="1:46" s="41" customFormat="1" ht="21" customHeight="1" x14ac:dyDescent="0.3">
      <c r="A1804" s="22">
        <v>52770</v>
      </c>
      <c r="B1804" s="45" t="s">
        <v>3353</v>
      </c>
      <c r="C1804" s="23" t="s">
        <v>81</v>
      </c>
      <c r="D1804" s="24" t="s">
        <v>3525</v>
      </c>
      <c r="E1804" s="24" t="s">
        <v>4068</v>
      </c>
      <c r="F1804" s="25" t="s">
        <v>1265</v>
      </c>
      <c r="G1804" s="44">
        <v>3.4650412020329702</v>
      </c>
      <c r="H1804" s="29">
        <v>-20.353515987894077</v>
      </c>
      <c r="I1804" s="29">
        <v>-19.780250315776549</v>
      </c>
      <c r="J1804" s="29">
        <v>-5.9871884853580308</v>
      </c>
      <c r="K1804" s="29">
        <v>2.87</v>
      </c>
      <c r="L1804" s="28"/>
      <c r="M1804" s="27">
        <v>39.140016290136039</v>
      </c>
      <c r="N1804" s="30">
        <v>577.97299750000002</v>
      </c>
      <c r="O1804" s="30">
        <v>750.81782631999999</v>
      </c>
      <c r="P1804" s="30">
        <v>745.45233855000004</v>
      </c>
      <c r="Q1804" s="30">
        <v>636.08351921999997</v>
      </c>
      <c r="R1804" s="30">
        <v>598</v>
      </c>
      <c r="S1804" s="40">
        <v>202406</v>
      </c>
      <c r="T1804" s="26">
        <v>56</v>
      </c>
      <c r="U1804" s="26">
        <v>28</v>
      </c>
      <c r="V1804" s="26">
        <v>22</v>
      </c>
      <c r="W1804" s="26">
        <v>35</v>
      </c>
      <c r="X1804" s="26">
        <v>56</v>
      </c>
      <c r="Y1804" s="31">
        <v>60.000000000000007</v>
      </c>
      <c r="Z1804" s="32">
        <v>0</v>
      </c>
      <c r="AA1804" s="26">
        <v>-13</v>
      </c>
      <c r="AB1804" s="26">
        <v>-18</v>
      </c>
      <c r="AC1804" s="26">
        <v>-33</v>
      </c>
      <c r="AD1804" s="26">
        <v>-17</v>
      </c>
      <c r="AE1804" s="26">
        <v>-16</v>
      </c>
      <c r="AF1804" s="33" t="s">
        <v>76</v>
      </c>
      <c r="AG1804" s="32" t="s">
        <v>76</v>
      </c>
      <c r="AH1804" s="29">
        <v>-59.574468085106382</v>
      </c>
      <c r="AI1804" s="29">
        <v>-7.1190476190476186</v>
      </c>
      <c r="AJ1804" s="29">
        <v>4.174520069808028</v>
      </c>
      <c r="AK1804" s="29">
        <v>-58.638743455497377</v>
      </c>
      <c r="AL1804" s="34">
        <v>20.593368237347295</v>
      </c>
      <c r="AM1804" s="35" t="s">
        <v>60</v>
      </c>
      <c r="AN1804" s="32" t="s">
        <v>60</v>
      </c>
      <c r="AO1804" s="26">
        <v>143.25</v>
      </c>
      <c r="AP1804" s="36">
        <v>1220</v>
      </c>
      <c r="AQ1804" s="36" t="s">
        <v>60</v>
      </c>
      <c r="AR1804" s="26">
        <v>29.5</v>
      </c>
      <c r="AS1804" s="26">
        <v>1220</v>
      </c>
      <c r="AT1804" s="37" t="s">
        <v>60</v>
      </c>
    </row>
    <row r="1805" spans="1:46" s="41" customFormat="1" ht="21" customHeight="1" x14ac:dyDescent="0.3">
      <c r="A1805" s="42">
        <v>219750</v>
      </c>
      <c r="B1805" s="43" t="s">
        <v>4318</v>
      </c>
      <c r="C1805" s="23" t="s">
        <v>81</v>
      </c>
      <c r="D1805" s="24" t="s">
        <v>3502</v>
      </c>
      <c r="E1805" s="24" t="s">
        <v>4069</v>
      </c>
      <c r="F1805" s="25" t="s">
        <v>1306</v>
      </c>
      <c r="G1805" s="44">
        <v>132.42942978479041</v>
      </c>
      <c r="H1805" s="29">
        <v>54.532484326444816</v>
      </c>
      <c r="I1805" s="29">
        <v>5.0898254913733787E-2</v>
      </c>
      <c r="J1805" s="29">
        <v>5.0898254913733787E-2</v>
      </c>
      <c r="K1805" s="29">
        <v>0</v>
      </c>
      <c r="L1805" s="28"/>
      <c r="M1805" s="27">
        <v>132.31118744441187</v>
      </c>
      <c r="N1805" s="30">
        <v>272.34072750000001</v>
      </c>
      <c r="O1805" s="30">
        <v>409.62261285</v>
      </c>
      <c r="P1805" s="30">
        <v>632.67797795000001</v>
      </c>
      <c r="Q1805" s="30">
        <v>632.67797795000001</v>
      </c>
      <c r="R1805" s="30">
        <v>633</v>
      </c>
      <c r="S1805" s="40">
        <v>202406</v>
      </c>
      <c r="T1805" s="26">
        <v>8</v>
      </c>
      <c r="U1805" s="26">
        <v>6</v>
      </c>
      <c r="V1805" s="26">
        <v>-135</v>
      </c>
      <c r="W1805" s="26">
        <v>62</v>
      </c>
      <c r="X1805" s="26">
        <v>68</v>
      </c>
      <c r="Y1805" s="31">
        <v>9.6774193548387011</v>
      </c>
      <c r="Z1805" s="32">
        <v>750</v>
      </c>
      <c r="AA1805" s="26">
        <v>-5</v>
      </c>
      <c r="AB1805" s="26">
        <v>-20</v>
      </c>
      <c r="AC1805" s="26">
        <v>-50</v>
      </c>
      <c r="AD1805" s="26">
        <v>3</v>
      </c>
      <c r="AE1805" s="26">
        <v>0</v>
      </c>
      <c r="AF1805" s="33" t="s">
        <v>76</v>
      </c>
      <c r="AG1805" s="32" t="s">
        <v>76</v>
      </c>
      <c r="AH1805" s="29">
        <v>-6700</v>
      </c>
      <c r="AI1805" s="29">
        <v>-9.4477611940298516</v>
      </c>
      <c r="AJ1805" s="29">
        <v>4.8505747126436782</v>
      </c>
      <c r="AK1805" s="29">
        <v>-51.340996168582379</v>
      </c>
      <c r="AL1805" s="34">
        <v>182.56704980842912</v>
      </c>
      <c r="AM1805" s="35" t="s">
        <v>60</v>
      </c>
      <c r="AN1805" s="32" t="s">
        <v>60</v>
      </c>
      <c r="AO1805" s="26">
        <v>130.5</v>
      </c>
      <c r="AP1805" s="36">
        <v>967</v>
      </c>
      <c r="AQ1805" s="36" t="s">
        <v>60</v>
      </c>
      <c r="AR1805" s="26">
        <v>238.25</v>
      </c>
      <c r="AS1805" s="26">
        <v>967</v>
      </c>
      <c r="AT1805" s="37" t="s">
        <v>60</v>
      </c>
    </row>
    <row r="1806" spans="1:46" s="41" customFormat="1" ht="21" customHeight="1" x14ac:dyDescent="0.3">
      <c r="A1806" s="42">
        <v>80000</v>
      </c>
      <c r="B1806" s="43" t="s">
        <v>2809</v>
      </c>
      <c r="C1806" s="23" t="s">
        <v>81</v>
      </c>
      <c r="D1806" s="24" t="s">
        <v>3534</v>
      </c>
      <c r="E1806" s="24" t="s">
        <v>3561</v>
      </c>
      <c r="F1806" s="25" t="s">
        <v>936</v>
      </c>
      <c r="G1806" s="44">
        <v>-30.770245222192159</v>
      </c>
      <c r="H1806" s="29">
        <v>-25.04762436354272</v>
      </c>
      <c r="I1806" s="29">
        <v>-13.743901819761462</v>
      </c>
      <c r="J1806" s="29">
        <v>4.407512293542748E-2</v>
      </c>
      <c r="K1806" s="29">
        <v>-0.11</v>
      </c>
      <c r="L1806" s="28"/>
      <c r="M1806" s="27">
        <v>-37.301854974704895</v>
      </c>
      <c r="N1806" s="30">
        <v>921.56905949999998</v>
      </c>
      <c r="O1806" s="30">
        <v>851.207176</v>
      </c>
      <c r="P1806" s="30">
        <v>739.6578485</v>
      </c>
      <c r="Q1806" s="30">
        <v>637.71892460000004</v>
      </c>
      <c r="R1806" s="30">
        <v>638</v>
      </c>
      <c r="S1806" s="40">
        <v>202406</v>
      </c>
      <c r="T1806" s="26">
        <v>344</v>
      </c>
      <c r="U1806" s="26">
        <v>235</v>
      </c>
      <c r="V1806" s="26">
        <v>436</v>
      </c>
      <c r="W1806" s="26">
        <v>172</v>
      </c>
      <c r="X1806" s="26">
        <v>293</v>
      </c>
      <c r="Y1806" s="31">
        <v>70.348837209302317</v>
      </c>
      <c r="Z1806" s="32">
        <v>-14.825581395348841</v>
      </c>
      <c r="AA1806" s="26">
        <v>14</v>
      </c>
      <c r="AB1806" s="26">
        <v>2</v>
      </c>
      <c r="AC1806" s="26">
        <v>8</v>
      </c>
      <c r="AD1806" s="26">
        <v>6</v>
      </c>
      <c r="AE1806" s="26">
        <v>21</v>
      </c>
      <c r="AF1806" s="33">
        <v>250</v>
      </c>
      <c r="AG1806" s="32">
        <v>50</v>
      </c>
      <c r="AH1806" s="29">
        <v>3.2570422535211265</v>
      </c>
      <c r="AI1806" s="29">
        <v>17.243243243243242</v>
      </c>
      <c r="AJ1806" s="29">
        <v>0.43698630136986299</v>
      </c>
      <c r="AK1806" s="29">
        <v>2.5342465753424657</v>
      </c>
      <c r="AL1806" s="34">
        <v>31.609589041095891</v>
      </c>
      <c r="AM1806" s="35" t="s">
        <v>60</v>
      </c>
      <c r="AN1806" s="32" t="s">
        <v>60</v>
      </c>
      <c r="AO1806" s="26">
        <v>1460</v>
      </c>
      <c r="AP1806" s="36">
        <v>1859</v>
      </c>
      <c r="AQ1806" s="36" t="s">
        <v>60</v>
      </c>
      <c r="AR1806" s="26">
        <v>461.5</v>
      </c>
      <c r="AS1806" s="26">
        <v>1859</v>
      </c>
      <c r="AT1806" s="37" t="s">
        <v>60</v>
      </c>
    </row>
    <row r="1807" spans="1:46" s="41" customFormat="1" ht="21" customHeight="1" x14ac:dyDescent="0.3">
      <c r="A1807" s="22">
        <v>214270</v>
      </c>
      <c r="B1807" s="45" t="s">
        <v>2608</v>
      </c>
      <c r="C1807" s="23" t="s">
        <v>81</v>
      </c>
      <c r="D1807" s="24" t="s">
        <v>3545</v>
      </c>
      <c r="E1807" s="24" t="s">
        <v>3840</v>
      </c>
      <c r="F1807" s="25" t="s">
        <v>813</v>
      </c>
      <c r="G1807" s="44">
        <v>-21.662696249660929</v>
      </c>
      <c r="H1807" s="29">
        <v>-18.310424242326604</v>
      </c>
      <c r="I1807" s="29">
        <v>-6.8562618479532826</v>
      </c>
      <c r="J1807" s="29">
        <v>5.3752807565571992</v>
      </c>
      <c r="K1807" s="29">
        <v>-1.84</v>
      </c>
      <c r="L1807" s="28"/>
      <c r="M1807" s="27">
        <v>-33.516483516483511</v>
      </c>
      <c r="N1807" s="30">
        <v>769.74821844999997</v>
      </c>
      <c r="O1807" s="30">
        <v>738.16027859999997</v>
      </c>
      <c r="P1807" s="30">
        <v>647.38651460999995</v>
      </c>
      <c r="Q1807" s="30">
        <v>572.24046823000003</v>
      </c>
      <c r="R1807" s="30">
        <v>603</v>
      </c>
      <c r="S1807" s="40">
        <v>202406</v>
      </c>
      <c r="T1807" s="26">
        <v>529</v>
      </c>
      <c r="U1807" s="26">
        <v>547</v>
      </c>
      <c r="V1807" s="26">
        <v>260</v>
      </c>
      <c r="W1807" s="26">
        <v>384</v>
      </c>
      <c r="X1807" s="26">
        <v>574</v>
      </c>
      <c r="Y1807" s="31">
        <v>49.479166666666671</v>
      </c>
      <c r="Z1807" s="32">
        <v>8.5066162570888402</v>
      </c>
      <c r="AA1807" s="26">
        <v>-29</v>
      </c>
      <c r="AB1807" s="26">
        <v>25</v>
      </c>
      <c r="AC1807" s="26">
        <v>-3</v>
      </c>
      <c r="AD1807" s="26">
        <v>-22</v>
      </c>
      <c r="AE1807" s="26">
        <v>-12</v>
      </c>
      <c r="AF1807" s="33" t="s">
        <v>76</v>
      </c>
      <c r="AG1807" s="32" t="s">
        <v>76</v>
      </c>
      <c r="AH1807" s="29">
        <v>-0.67988668555240794</v>
      </c>
      <c r="AI1807" s="29">
        <v>-50.25</v>
      </c>
      <c r="AJ1807" s="29">
        <v>0.53516751719547373</v>
      </c>
      <c r="AK1807" s="29">
        <v>-1.0650099844686045</v>
      </c>
      <c r="AL1807" s="34">
        <v>115.13201686265808</v>
      </c>
      <c r="AM1807" s="35" t="s">
        <v>60</v>
      </c>
      <c r="AN1807" s="32" t="s">
        <v>60</v>
      </c>
      <c r="AO1807" s="26">
        <v>1126.75</v>
      </c>
      <c r="AP1807" s="36">
        <v>1815</v>
      </c>
      <c r="AQ1807" s="36" t="s">
        <v>60</v>
      </c>
      <c r="AR1807" s="26">
        <v>1297.25</v>
      </c>
      <c r="AS1807" s="26">
        <v>1815</v>
      </c>
      <c r="AT1807" s="37" t="s">
        <v>60</v>
      </c>
    </row>
    <row r="1808" spans="1:46" s="41" customFormat="1" ht="21" customHeight="1" x14ac:dyDescent="0.3">
      <c r="A1808" s="42">
        <v>17650</v>
      </c>
      <c r="B1808" s="43" t="s">
        <v>2906</v>
      </c>
      <c r="C1808" s="23" t="s">
        <v>81</v>
      </c>
      <c r="D1808" s="24" t="s">
        <v>3618</v>
      </c>
      <c r="E1808" s="24" t="s">
        <v>427</v>
      </c>
      <c r="F1808" s="25" t="s">
        <v>427</v>
      </c>
      <c r="G1808" s="44">
        <v>-12.5</v>
      </c>
      <c r="H1808" s="29">
        <v>-15.356711003627566</v>
      </c>
      <c r="I1808" s="29">
        <v>-10.828025477707005</v>
      </c>
      <c r="J1808" s="29">
        <v>-2.3709902370990132</v>
      </c>
      <c r="K1808" s="29">
        <v>0</v>
      </c>
      <c r="L1808" s="28"/>
      <c r="M1808" s="27">
        <v>-13.899138991389915</v>
      </c>
      <c r="N1808" s="30">
        <v>720</v>
      </c>
      <c r="O1808" s="30">
        <v>744.3</v>
      </c>
      <c r="P1808" s="30">
        <v>706.5</v>
      </c>
      <c r="Q1808" s="30">
        <v>645.29999999999995</v>
      </c>
      <c r="R1808" s="30">
        <v>630</v>
      </c>
      <c r="S1808" s="40">
        <v>202406</v>
      </c>
      <c r="T1808" s="26">
        <v>387</v>
      </c>
      <c r="U1808" s="26">
        <v>410</v>
      </c>
      <c r="V1808" s="26">
        <v>432</v>
      </c>
      <c r="W1808" s="26">
        <v>411</v>
      </c>
      <c r="X1808" s="26">
        <v>397</v>
      </c>
      <c r="Y1808" s="31">
        <v>-3.4063260340632562</v>
      </c>
      <c r="Z1808" s="32">
        <v>2.5839793281653645</v>
      </c>
      <c r="AA1808" s="26">
        <v>44</v>
      </c>
      <c r="AB1808" s="26">
        <v>58</v>
      </c>
      <c r="AC1808" s="26">
        <v>51</v>
      </c>
      <c r="AD1808" s="26">
        <v>48</v>
      </c>
      <c r="AE1808" s="26">
        <v>14</v>
      </c>
      <c r="AF1808" s="33">
        <v>-70.833333333333329</v>
      </c>
      <c r="AG1808" s="32">
        <v>-68.181818181818187</v>
      </c>
      <c r="AH1808" s="29">
        <v>10.363636363636363</v>
      </c>
      <c r="AI1808" s="29">
        <v>3.6842105263157894</v>
      </c>
      <c r="AJ1808" s="29">
        <v>0.23854600530102235</v>
      </c>
      <c r="AK1808" s="29">
        <v>6.4748201438848918</v>
      </c>
      <c r="AL1808" s="34">
        <v>18.269594850435443</v>
      </c>
      <c r="AM1808" s="35">
        <v>100</v>
      </c>
      <c r="AN1808" s="32">
        <v>1.4285714285714286</v>
      </c>
      <c r="AO1808" s="26">
        <v>2641</v>
      </c>
      <c r="AP1808" s="36">
        <v>7000</v>
      </c>
      <c r="AQ1808" s="36">
        <v>4.4530000000000003</v>
      </c>
      <c r="AR1808" s="26">
        <v>482.5</v>
      </c>
      <c r="AS1808" s="26">
        <v>7000</v>
      </c>
      <c r="AT1808" s="37">
        <v>1.4285714285714286</v>
      </c>
    </row>
    <row r="1809" spans="1:46" s="41" customFormat="1" ht="21" customHeight="1" x14ac:dyDescent="0.3">
      <c r="A1809" s="42">
        <v>53270</v>
      </c>
      <c r="B1809" s="43" t="s">
        <v>3022</v>
      </c>
      <c r="C1809" s="23" t="s">
        <v>81</v>
      </c>
      <c r="D1809" s="24" t="s">
        <v>4054</v>
      </c>
      <c r="E1809" s="24" t="s">
        <v>4081</v>
      </c>
      <c r="F1809" s="25" t="s">
        <v>1012</v>
      </c>
      <c r="G1809" s="44">
        <v>-16.87824111221644</v>
      </c>
      <c r="H1809" s="29">
        <v>-18.711015292554944</v>
      </c>
      <c r="I1809" s="29">
        <v>-10.05301692134779</v>
      </c>
      <c r="J1809" s="29">
        <v>-2.5574349981267619</v>
      </c>
      <c r="K1809" s="29">
        <v>0.22</v>
      </c>
      <c r="L1809" s="28"/>
      <c r="M1809" s="27">
        <v>-21.228951041929278</v>
      </c>
      <c r="N1809" s="30">
        <v>751.90901680000002</v>
      </c>
      <c r="O1809" s="30">
        <v>768.86186024999995</v>
      </c>
      <c r="P1809" s="30">
        <v>694.85376674999998</v>
      </c>
      <c r="Q1809" s="30">
        <v>641.40347699999995</v>
      </c>
      <c r="R1809" s="30">
        <v>625</v>
      </c>
      <c r="S1809" s="40">
        <v>202406</v>
      </c>
      <c r="T1809" s="26">
        <v>915</v>
      </c>
      <c r="U1809" s="26">
        <v>894</v>
      </c>
      <c r="V1809" s="26">
        <v>886</v>
      </c>
      <c r="W1809" s="26">
        <v>937</v>
      </c>
      <c r="X1809" s="26">
        <v>999</v>
      </c>
      <c r="Y1809" s="31">
        <v>6.6168623265741688</v>
      </c>
      <c r="Z1809" s="32">
        <v>9.180327868852455</v>
      </c>
      <c r="AA1809" s="26">
        <v>116</v>
      </c>
      <c r="AB1809" s="26">
        <v>70</v>
      </c>
      <c r="AC1809" s="26">
        <v>34</v>
      </c>
      <c r="AD1809" s="26">
        <v>74</v>
      </c>
      <c r="AE1809" s="26">
        <v>91</v>
      </c>
      <c r="AF1809" s="33">
        <v>22.972972972972983</v>
      </c>
      <c r="AG1809" s="32">
        <v>-21.551724137931039</v>
      </c>
      <c r="AH1809" s="29">
        <v>7.2389666307857912</v>
      </c>
      <c r="AI1809" s="29">
        <v>2.3234200743494422</v>
      </c>
      <c r="AJ1809" s="29">
        <v>0.56573885494455756</v>
      </c>
      <c r="AK1809" s="29">
        <v>24.349400316813757</v>
      </c>
      <c r="AL1809" s="34">
        <v>200</v>
      </c>
      <c r="AM1809" s="35">
        <v>50</v>
      </c>
      <c r="AN1809" s="32">
        <v>2.1929824561403506</v>
      </c>
      <c r="AO1809" s="26">
        <v>1104.75</v>
      </c>
      <c r="AP1809" s="36">
        <v>2280</v>
      </c>
      <c r="AQ1809" s="36">
        <v>6.9950000000000001</v>
      </c>
      <c r="AR1809" s="26">
        <v>2209.5</v>
      </c>
      <c r="AS1809" s="26">
        <v>2280</v>
      </c>
      <c r="AT1809" s="37">
        <v>2.1929824561403506</v>
      </c>
    </row>
    <row r="1810" spans="1:46" s="41" customFormat="1" ht="21" customHeight="1" x14ac:dyDescent="0.3">
      <c r="A1810" s="42">
        <v>236810</v>
      </c>
      <c r="B1810" s="43" t="s">
        <v>2742</v>
      </c>
      <c r="C1810" s="23" t="s">
        <v>81</v>
      </c>
      <c r="D1810" s="24" t="s">
        <v>3545</v>
      </c>
      <c r="E1810" s="24" t="s">
        <v>3840</v>
      </c>
      <c r="F1810" s="25" t="s">
        <v>865</v>
      </c>
      <c r="G1810" s="44">
        <v>-35.875443322207843</v>
      </c>
      <c r="H1810" s="29">
        <v>-43.523326228733502</v>
      </c>
      <c r="I1810" s="29">
        <v>-22.728567685338319</v>
      </c>
      <c r="J1810" s="29">
        <v>7.215514213086438</v>
      </c>
      <c r="K1810" s="29">
        <v>-0.94</v>
      </c>
      <c r="L1810" s="28"/>
      <c r="M1810" s="27">
        <v>-52.688860435339315</v>
      </c>
      <c r="N1810" s="30">
        <v>977.78453760000002</v>
      </c>
      <c r="O1810" s="30">
        <v>1110.1928604</v>
      </c>
      <c r="P1810" s="30">
        <v>811.42536280000002</v>
      </c>
      <c r="Q1810" s="30">
        <v>584.80342570000005</v>
      </c>
      <c r="R1810" s="30">
        <v>627</v>
      </c>
      <c r="S1810" s="40">
        <v>202406</v>
      </c>
      <c r="T1810" s="26">
        <v>264</v>
      </c>
      <c r="U1810" s="26">
        <v>276</v>
      </c>
      <c r="V1810" s="26">
        <v>286</v>
      </c>
      <c r="W1810" s="26">
        <v>232</v>
      </c>
      <c r="X1810" s="26">
        <v>254</v>
      </c>
      <c r="Y1810" s="31">
        <v>9.4827586206896584</v>
      </c>
      <c r="Z1810" s="32">
        <v>-3.7878787878787845</v>
      </c>
      <c r="AA1810" s="26">
        <v>-2</v>
      </c>
      <c r="AB1810" s="26">
        <v>-5</v>
      </c>
      <c r="AC1810" s="26">
        <v>-13</v>
      </c>
      <c r="AD1810" s="26">
        <v>-16</v>
      </c>
      <c r="AE1810" s="26">
        <v>-5</v>
      </c>
      <c r="AF1810" s="33" t="s">
        <v>76</v>
      </c>
      <c r="AG1810" s="32" t="s">
        <v>76</v>
      </c>
      <c r="AH1810" s="29">
        <v>-3.7213740458015265</v>
      </c>
      <c r="AI1810" s="29">
        <v>-16.076923076923077</v>
      </c>
      <c r="AJ1810" s="29">
        <v>1.9857482185273159</v>
      </c>
      <c r="AK1810" s="29">
        <v>-12.351543942992874</v>
      </c>
      <c r="AL1810" s="34">
        <v>135.23357086302454</v>
      </c>
      <c r="AM1810" s="35" t="s">
        <v>60</v>
      </c>
      <c r="AN1810" s="32" t="s">
        <v>60</v>
      </c>
      <c r="AO1810" s="26">
        <v>315.75</v>
      </c>
      <c r="AP1810" s="36">
        <v>3695</v>
      </c>
      <c r="AQ1810" s="36" t="s">
        <v>60</v>
      </c>
      <c r="AR1810" s="26">
        <v>427</v>
      </c>
      <c r="AS1810" s="26">
        <v>3695</v>
      </c>
      <c r="AT1810" s="37" t="s">
        <v>60</v>
      </c>
    </row>
    <row r="1811" spans="1:46" s="41" customFormat="1" ht="21" customHeight="1" x14ac:dyDescent="0.3">
      <c r="A1811" s="42">
        <v>260660</v>
      </c>
      <c r="B1811" s="43" t="s">
        <v>2757</v>
      </c>
      <c r="C1811" s="23" t="s">
        <v>81</v>
      </c>
      <c r="D1811" s="24" t="s">
        <v>3502</v>
      </c>
      <c r="E1811" s="24" t="s">
        <v>4064</v>
      </c>
      <c r="F1811" s="25" t="s">
        <v>3688</v>
      </c>
      <c r="G1811" s="44">
        <v>-34.227027697375192</v>
      </c>
      <c r="H1811" s="29">
        <v>-19.798569346404136</v>
      </c>
      <c r="I1811" s="29">
        <v>-15.011677673885849</v>
      </c>
      <c r="J1811" s="29">
        <v>-1.5001846827196519</v>
      </c>
      <c r="K1811" s="29">
        <v>-0.12</v>
      </c>
      <c r="L1811" s="28"/>
      <c r="M1811" s="27">
        <v>-29.844290657439444</v>
      </c>
      <c r="N1811" s="30">
        <v>945.67719569999997</v>
      </c>
      <c r="O1811" s="30">
        <v>775.54726259999995</v>
      </c>
      <c r="P1811" s="30">
        <v>731.86525274999997</v>
      </c>
      <c r="Q1811" s="30">
        <v>631.47326520000001</v>
      </c>
      <c r="R1811" s="30">
        <v>622</v>
      </c>
      <c r="S1811" s="40">
        <v>202406</v>
      </c>
      <c r="T1811" s="26">
        <v>501</v>
      </c>
      <c r="U1811" s="26">
        <v>451</v>
      </c>
      <c r="V1811" s="26">
        <v>445</v>
      </c>
      <c r="W1811" s="26">
        <v>444</v>
      </c>
      <c r="X1811" s="26">
        <v>449</v>
      </c>
      <c r="Y1811" s="31">
        <v>1.1261261261261257</v>
      </c>
      <c r="Z1811" s="32">
        <v>-10.379241516966065</v>
      </c>
      <c r="AA1811" s="26">
        <v>53</v>
      </c>
      <c r="AB1811" s="26">
        <v>-5</v>
      </c>
      <c r="AC1811" s="26">
        <v>-48</v>
      </c>
      <c r="AD1811" s="26">
        <v>-15</v>
      </c>
      <c r="AE1811" s="26">
        <v>-42</v>
      </c>
      <c r="AF1811" s="33" t="s">
        <v>76</v>
      </c>
      <c r="AG1811" s="32" t="s">
        <v>102</v>
      </c>
      <c r="AH1811" s="29">
        <v>-6.1486864169927333</v>
      </c>
      <c r="AI1811" s="29">
        <v>-5.6545454545454543</v>
      </c>
      <c r="AJ1811" s="29">
        <v>0.70964061608670848</v>
      </c>
      <c r="AK1811" s="29">
        <v>-12.549914432401597</v>
      </c>
      <c r="AL1811" s="34">
        <v>91.6999429549344</v>
      </c>
      <c r="AM1811" s="35">
        <v>130</v>
      </c>
      <c r="AN1811" s="32">
        <v>3.2059186189889024</v>
      </c>
      <c r="AO1811" s="26">
        <v>876.5</v>
      </c>
      <c r="AP1811" s="36">
        <v>4055</v>
      </c>
      <c r="AQ1811" s="36">
        <v>63.781999999999996</v>
      </c>
      <c r="AR1811" s="26">
        <v>803.75</v>
      </c>
      <c r="AS1811" s="26">
        <v>4055</v>
      </c>
      <c r="AT1811" s="37">
        <v>3.2059186189889024</v>
      </c>
    </row>
    <row r="1812" spans="1:46" s="41" customFormat="1" ht="21" customHeight="1" x14ac:dyDescent="0.3">
      <c r="A1812" s="42">
        <v>39420</v>
      </c>
      <c r="B1812" s="43" t="s">
        <v>3105</v>
      </c>
      <c r="C1812" s="23" t="s">
        <v>81</v>
      </c>
      <c r="D1812" s="24" t="s">
        <v>3521</v>
      </c>
      <c r="E1812" s="24" t="s">
        <v>3529</v>
      </c>
      <c r="F1812" s="25" t="s">
        <v>1085</v>
      </c>
      <c r="G1812" s="44">
        <v>5.3812046524446933</v>
      </c>
      <c r="H1812" s="29">
        <v>-1.947939280150135</v>
      </c>
      <c r="I1812" s="29">
        <v>0.5080853621582504</v>
      </c>
      <c r="J1812" s="29">
        <v>0.5080853621582504</v>
      </c>
      <c r="K1812" s="29">
        <v>-0.19</v>
      </c>
      <c r="L1812" s="28"/>
      <c r="M1812" s="27">
        <v>-1.8796992481203034</v>
      </c>
      <c r="N1812" s="30">
        <v>597.82956750000005</v>
      </c>
      <c r="O1812" s="30">
        <v>642.51581799999997</v>
      </c>
      <c r="P1812" s="30">
        <v>626.81524349999995</v>
      </c>
      <c r="Q1812" s="30">
        <v>626.81524349999995</v>
      </c>
      <c r="R1812" s="30">
        <v>630</v>
      </c>
      <c r="S1812" s="40">
        <v>202406</v>
      </c>
      <c r="T1812" s="26">
        <v>137</v>
      </c>
      <c r="U1812" s="26">
        <v>129</v>
      </c>
      <c r="V1812" s="26">
        <v>138</v>
      </c>
      <c r="W1812" s="26">
        <v>109</v>
      </c>
      <c r="X1812" s="26">
        <v>123</v>
      </c>
      <c r="Y1812" s="31">
        <v>12.844036697247695</v>
      </c>
      <c r="Z1812" s="32">
        <v>-10.21897810218978</v>
      </c>
      <c r="AA1812" s="26">
        <v>36</v>
      </c>
      <c r="AB1812" s="26">
        <v>21</v>
      </c>
      <c r="AC1812" s="26">
        <v>17</v>
      </c>
      <c r="AD1812" s="26">
        <v>18</v>
      </c>
      <c r="AE1812" s="26">
        <v>35</v>
      </c>
      <c r="AF1812" s="33">
        <v>94.444444444444443</v>
      </c>
      <c r="AG1812" s="32">
        <v>-2.777777777777779</v>
      </c>
      <c r="AH1812" s="29">
        <v>18.236472945891784</v>
      </c>
      <c r="AI1812" s="29">
        <v>6.9230769230769234</v>
      </c>
      <c r="AJ1812" s="29">
        <v>1.1140583554376657</v>
      </c>
      <c r="AK1812" s="29">
        <v>16.091954022988507</v>
      </c>
      <c r="AL1812" s="34">
        <v>12.599469496021221</v>
      </c>
      <c r="AM1812" s="35" t="s">
        <v>60</v>
      </c>
      <c r="AN1812" s="32" t="s">
        <v>60</v>
      </c>
      <c r="AO1812" s="26">
        <v>565.5</v>
      </c>
      <c r="AP1812" s="36">
        <v>2610</v>
      </c>
      <c r="AQ1812" s="36" t="s">
        <v>60</v>
      </c>
      <c r="AR1812" s="26">
        <v>71.25</v>
      </c>
      <c r="AS1812" s="26">
        <v>2610</v>
      </c>
      <c r="AT1812" s="37" t="s">
        <v>60</v>
      </c>
    </row>
    <row r="1813" spans="1:46" s="41" customFormat="1" ht="21" customHeight="1" x14ac:dyDescent="0.3">
      <c r="A1813" s="22">
        <v>96350</v>
      </c>
      <c r="B1813" s="45" t="s">
        <v>3185</v>
      </c>
      <c r="C1813" s="23" t="s">
        <v>81</v>
      </c>
      <c r="D1813" s="24" t="s">
        <v>82</v>
      </c>
      <c r="E1813" s="24" t="s">
        <v>383</v>
      </c>
      <c r="F1813" s="25" t="s">
        <v>801</v>
      </c>
      <c r="G1813" s="44">
        <v>-29.77571358271247</v>
      </c>
      <c r="H1813" s="29">
        <v>-17.021630929244502</v>
      </c>
      <c r="I1813" s="29">
        <v>-6.3676181102833018</v>
      </c>
      <c r="J1813" s="29">
        <v>-1.7587702970588981</v>
      </c>
      <c r="K1813" s="29">
        <v>-0.79</v>
      </c>
      <c r="L1813" s="28"/>
      <c r="M1813" s="27">
        <v>-15.212527964205814</v>
      </c>
      <c r="N1813" s="30">
        <v>884.3094486</v>
      </c>
      <c r="O1813" s="30">
        <v>748.38781113000005</v>
      </c>
      <c r="P1813" s="30">
        <v>663.23208645</v>
      </c>
      <c r="Q1813" s="30">
        <v>632.11749473999998</v>
      </c>
      <c r="R1813" s="30">
        <v>621</v>
      </c>
      <c r="S1813" s="40">
        <v>202406</v>
      </c>
      <c r="T1813" s="26">
        <v>171</v>
      </c>
      <c r="U1813" s="26">
        <v>173</v>
      </c>
      <c r="V1813" s="26">
        <v>175</v>
      </c>
      <c r="W1813" s="26">
        <v>167</v>
      </c>
      <c r="X1813" s="26">
        <v>141</v>
      </c>
      <c r="Y1813" s="31">
        <v>-15.568862275449103</v>
      </c>
      <c r="Z1813" s="32">
        <v>-17.543859649122805</v>
      </c>
      <c r="AA1813" s="26">
        <v>23</v>
      </c>
      <c r="AB1813" s="26">
        <v>7</v>
      </c>
      <c r="AC1813" s="26">
        <v>4</v>
      </c>
      <c r="AD1813" s="26">
        <v>10</v>
      </c>
      <c r="AE1813" s="26">
        <v>-2</v>
      </c>
      <c r="AF1813" s="33" t="s">
        <v>102</v>
      </c>
      <c r="AG1813" s="32" t="s">
        <v>102</v>
      </c>
      <c r="AH1813" s="29">
        <v>2.8963414634146343</v>
      </c>
      <c r="AI1813" s="29">
        <v>32.684210526315788</v>
      </c>
      <c r="AJ1813" s="29">
        <v>1.7468354430379747</v>
      </c>
      <c r="AK1813" s="29">
        <v>5.3445850914205346</v>
      </c>
      <c r="AL1813" s="34">
        <v>269.69057665260198</v>
      </c>
      <c r="AM1813" s="35" t="s">
        <v>60</v>
      </c>
      <c r="AN1813" s="32" t="s">
        <v>60</v>
      </c>
      <c r="AO1813" s="26">
        <v>355.5</v>
      </c>
      <c r="AP1813" s="36">
        <v>379</v>
      </c>
      <c r="AQ1813" s="36" t="s">
        <v>60</v>
      </c>
      <c r="AR1813" s="26">
        <v>958.75</v>
      </c>
      <c r="AS1813" s="26">
        <v>379</v>
      </c>
      <c r="AT1813" s="37" t="s">
        <v>60</v>
      </c>
    </row>
    <row r="1814" spans="1:46" s="41" customFormat="1" ht="21" customHeight="1" x14ac:dyDescent="0.3">
      <c r="A1814" s="42">
        <v>317770</v>
      </c>
      <c r="B1814" s="43" t="s">
        <v>3931</v>
      </c>
      <c r="C1814" s="23" t="s">
        <v>81</v>
      </c>
      <c r="D1814" s="24" t="s">
        <v>3548</v>
      </c>
      <c r="E1814" s="24" t="s">
        <v>3549</v>
      </c>
      <c r="F1814" s="25" t="s">
        <v>1228</v>
      </c>
      <c r="G1814" s="44">
        <v>-33.177843413418081</v>
      </c>
      <c r="H1814" s="29">
        <v>-34.98172792221078</v>
      </c>
      <c r="I1814" s="29">
        <v>-39.141923371801411</v>
      </c>
      <c r="J1814" s="29">
        <v>-8.9144018677292713</v>
      </c>
      <c r="K1814" s="29">
        <v>5.57</v>
      </c>
      <c r="L1814" s="28"/>
      <c r="M1814" s="27">
        <v>-56.393891239433344</v>
      </c>
      <c r="N1814" s="30">
        <v>944.29756870000006</v>
      </c>
      <c r="O1814" s="30">
        <v>970.49641559999998</v>
      </c>
      <c r="P1814" s="30">
        <v>1036.8385512</v>
      </c>
      <c r="Q1814" s="30">
        <v>692.75496120000003</v>
      </c>
      <c r="R1814" s="30">
        <v>631</v>
      </c>
      <c r="S1814" s="40">
        <v>202406</v>
      </c>
      <c r="T1814" s="26">
        <v>29</v>
      </c>
      <c r="U1814" s="26">
        <v>30</v>
      </c>
      <c r="V1814" s="26">
        <v>31</v>
      </c>
      <c r="W1814" s="26">
        <v>20</v>
      </c>
      <c r="X1814" s="26">
        <v>28</v>
      </c>
      <c r="Y1814" s="31">
        <v>39.999999999999993</v>
      </c>
      <c r="Z1814" s="32">
        <v>-3.4482758620689613</v>
      </c>
      <c r="AA1814" s="26">
        <v>-13</v>
      </c>
      <c r="AB1814" s="26">
        <v>-3</v>
      </c>
      <c r="AC1814" s="26">
        <v>-24</v>
      </c>
      <c r="AD1814" s="26">
        <v>-6</v>
      </c>
      <c r="AE1814" s="26">
        <v>-14</v>
      </c>
      <c r="AF1814" s="33" t="s">
        <v>76</v>
      </c>
      <c r="AG1814" s="32" t="s">
        <v>76</v>
      </c>
      <c r="AH1814" s="29">
        <v>-43.119266055045877</v>
      </c>
      <c r="AI1814" s="29">
        <v>-13.425531914893616</v>
      </c>
      <c r="AJ1814" s="29">
        <v>1.1075032909170688</v>
      </c>
      <c r="AK1814" s="29">
        <v>-8.2492321193505926</v>
      </c>
      <c r="AL1814" s="34">
        <v>41.421676173760417</v>
      </c>
      <c r="AM1814" s="35" t="s">
        <v>60</v>
      </c>
      <c r="AN1814" s="32" t="s">
        <v>60</v>
      </c>
      <c r="AO1814" s="26">
        <v>569.75</v>
      </c>
      <c r="AP1814" s="36">
        <v>2750</v>
      </c>
      <c r="AQ1814" s="36" t="s">
        <v>60</v>
      </c>
      <c r="AR1814" s="26">
        <v>236</v>
      </c>
      <c r="AS1814" s="26">
        <v>2750</v>
      </c>
      <c r="AT1814" s="37" t="s">
        <v>60</v>
      </c>
    </row>
    <row r="1815" spans="1:46" s="41" customFormat="1" ht="21" customHeight="1" x14ac:dyDescent="0.3">
      <c r="A1815" s="42">
        <v>6740</v>
      </c>
      <c r="B1815" s="43" t="s">
        <v>1914</v>
      </c>
      <c r="C1815" s="23" t="s">
        <v>57</v>
      </c>
      <c r="D1815" s="24" t="s">
        <v>3618</v>
      </c>
      <c r="E1815" s="24" t="s">
        <v>427</v>
      </c>
      <c r="F1815" s="25" t="s">
        <v>427</v>
      </c>
      <c r="G1815" s="44">
        <v>-97.134537875429132</v>
      </c>
      <c r="H1815" s="29">
        <v>-28.776229538560639</v>
      </c>
      <c r="I1815" s="29">
        <v>-7.316852207983815</v>
      </c>
      <c r="J1815" s="29">
        <v>5.5638026482047742</v>
      </c>
      <c r="K1815" s="29">
        <v>3.58</v>
      </c>
      <c r="L1815" s="28"/>
      <c r="M1815" s="27">
        <v>-51.722912966252224</v>
      </c>
      <c r="N1815" s="30">
        <v>22055.779225999999</v>
      </c>
      <c r="O1815" s="30">
        <v>887.34420532000001</v>
      </c>
      <c r="P1815" s="30">
        <v>681.89311115999999</v>
      </c>
      <c r="Q1815" s="30">
        <v>598.69006623999996</v>
      </c>
      <c r="R1815" s="30">
        <v>632</v>
      </c>
      <c r="S1815" s="40">
        <v>202406</v>
      </c>
      <c r="T1815" s="26">
        <v>217</v>
      </c>
      <c r="U1815" s="26">
        <v>221</v>
      </c>
      <c r="V1815" s="26">
        <v>196</v>
      </c>
      <c r="W1815" s="26">
        <v>208</v>
      </c>
      <c r="X1815" s="26">
        <v>232</v>
      </c>
      <c r="Y1815" s="31">
        <v>11.538461538461542</v>
      </c>
      <c r="Z1815" s="32">
        <v>6.9124423963133674</v>
      </c>
      <c r="AA1815" s="26">
        <v>1</v>
      </c>
      <c r="AB1815" s="26">
        <v>-3</v>
      </c>
      <c r="AC1815" s="26">
        <v>-21</v>
      </c>
      <c r="AD1815" s="26">
        <v>-27</v>
      </c>
      <c r="AE1815" s="26">
        <v>-29</v>
      </c>
      <c r="AF1815" s="33" t="s">
        <v>76</v>
      </c>
      <c r="AG1815" s="32" t="s">
        <v>102</v>
      </c>
      <c r="AH1815" s="29">
        <v>-9.3348891481913654</v>
      </c>
      <c r="AI1815" s="29">
        <v>-7.9</v>
      </c>
      <c r="AJ1815" s="29">
        <v>0.53153910849453323</v>
      </c>
      <c r="AK1815" s="29">
        <v>-6.7283431455004203</v>
      </c>
      <c r="AL1815" s="34">
        <v>64.865433137089994</v>
      </c>
      <c r="AM1815" s="35">
        <v>40</v>
      </c>
      <c r="AN1815" s="32">
        <v>2.9433406916850626</v>
      </c>
      <c r="AO1815" s="26">
        <v>1189</v>
      </c>
      <c r="AP1815" s="36">
        <v>1359</v>
      </c>
      <c r="AQ1815" s="36">
        <v>-31.251999999999999</v>
      </c>
      <c r="AR1815" s="26">
        <v>771.25</v>
      </c>
      <c r="AS1815" s="26">
        <v>1359</v>
      </c>
      <c r="AT1815" s="37">
        <v>2.9433406916850626</v>
      </c>
    </row>
    <row r="1816" spans="1:46" s="41" customFormat="1" ht="21" customHeight="1" x14ac:dyDescent="0.3">
      <c r="A1816" s="42">
        <v>33540</v>
      </c>
      <c r="B1816" s="43" t="s">
        <v>3101</v>
      </c>
      <c r="C1816" s="23" t="s">
        <v>81</v>
      </c>
      <c r="D1816" s="24" t="s">
        <v>3510</v>
      </c>
      <c r="E1816" s="24" t="s">
        <v>4119</v>
      </c>
      <c r="F1816" s="25" t="s">
        <v>1121</v>
      </c>
      <c r="G1816" s="44">
        <v>13.312995880558187</v>
      </c>
      <c r="H1816" s="29">
        <v>-22.085004633907921</v>
      </c>
      <c r="I1816" s="29">
        <v>-13.663423976666378</v>
      </c>
      <c r="J1816" s="29">
        <v>-11.60887827542364</v>
      </c>
      <c r="K1816" s="29">
        <v>-2.2799999999999998</v>
      </c>
      <c r="L1816" s="28"/>
      <c r="M1816" s="27">
        <v>-60.462221231588288</v>
      </c>
      <c r="N1816" s="30">
        <v>556.86463418999995</v>
      </c>
      <c r="O1816" s="30">
        <v>809.85694350000006</v>
      </c>
      <c r="P1816" s="30">
        <v>730.86057968</v>
      </c>
      <c r="Q1816" s="30">
        <v>713.87260132999995</v>
      </c>
      <c r="R1816" s="30">
        <v>631</v>
      </c>
      <c r="S1816" s="40">
        <v>202406</v>
      </c>
      <c r="T1816" s="26">
        <v>526</v>
      </c>
      <c r="U1816" s="26">
        <v>574</v>
      </c>
      <c r="V1816" s="26">
        <v>543</v>
      </c>
      <c r="W1816" s="26">
        <v>694</v>
      </c>
      <c r="X1816" s="26">
        <v>754</v>
      </c>
      <c r="Y1816" s="31">
        <v>8.6455331412103718</v>
      </c>
      <c r="Z1816" s="32">
        <v>43.346007604562729</v>
      </c>
      <c r="AA1816" s="26">
        <v>-49</v>
      </c>
      <c r="AB1816" s="26">
        <v>15</v>
      </c>
      <c r="AC1816" s="26">
        <v>-117</v>
      </c>
      <c r="AD1816" s="26">
        <v>19</v>
      </c>
      <c r="AE1816" s="26">
        <v>11</v>
      </c>
      <c r="AF1816" s="33">
        <v>-42.105263157894733</v>
      </c>
      <c r="AG1816" s="32" t="s">
        <v>107</v>
      </c>
      <c r="AH1816" s="29">
        <v>-2.807017543859649</v>
      </c>
      <c r="AI1816" s="29">
        <v>-8.7638888888888893</v>
      </c>
      <c r="AJ1816" s="29">
        <v>0.64305732484076428</v>
      </c>
      <c r="AK1816" s="29">
        <v>-7.3375796178343942</v>
      </c>
      <c r="AL1816" s="34">
        <v>116.35668789808918</v>
      </c>
      <c r="AM1816" s="35" t="s">
        <v>60</v>
      </c>
      <c r="AN1816" s="32" t="s">
        <v>60</v>
      </c>
      <c r="AO1816" s="26">
        <v>981.25</v>
      </c>
      <c r="AP1816" s="36">
        <v>1672</v>
      </c>
      <c r="AQ1816" s="36" t="s">
        <v>60</v>
      </c>
      <c r="AR1816" s="26">
        <v>1141.75</v>
      </c>
      <c r="AS1816" s="26">
        <v>1672</v>
      </c>
      <c r="AT1816" s="37" t="s">
        <v>60</v>
      </c>
    </row>
    <row r="1817" spans="1:46" s="41" customFormat="1" ht="21" customHeight="1" x14ac:dyDescent="0.3">
      <c r="A1817" s="22">
        <v>33340</v>
      </c>
      <c r="B1817" s="45" t="s">
        <v>2165</v>
      </c>
      <c r="C1817" s="23" t="s">
        <v>81</v>
      </c>
      <c r="D1817" s="24" t="s">
        <v>3532</v>
      </c>
      <c r="E1817" s="24" t="s">
        <v>4102</v>
      </c>
      <c r="F1817" s="25" t="s">
        <v>523</v>
      </c>
      <c r="G1817" s="44">
        <v>-70.474030260804057</v>
      </c>
      <c r="H1817" s="29">
        <v>-70.474030260804057</v>
      </c>
      <c r="I1817" s="29">
        <v>-70.474030260804057</v>
      </c>
      <c r="J1817" s="29">
        <v>-13.231481685649804</v>
      </c>
      <c r="K1817" s="29">
        <v>0.16</v>
      </c>
      <c r="L1817" s="28"/>
      <c r="M1817" s="27">
        <v>-70.473933649289094</v>
      </c>
      <c r="N1817" s="30">
        <v>2045.6567738000001</v>
      </c>
      <c r="O1817" s="30">
        <v>2045.6567738000001</v>
      </c>
      <c r="P1817" s="30">
        <v>2045.6567738000001</v>
      </c>
      <c r="Q1817" s="30">
        <v>696.10500644000001</v>
      </c>
      <c r="R1817" s="30">
        <v>604</v>
      </c>
      <c r="S1817" s="40">
        <v>202406</v>
      </c>
      <c r="T1817" s="26">
        <v>234</v>
      </c>
      <c r="U1817" s="26">
        <v>234</v>
      </c>
      <c r="V1817" s="26">
        <v>178</v>
      </c>
      <c r="W1817" s="26">
        <v>199</v>
      </c>
      <c r="X1817" s="26">
        <v>243</v>
      </c>
      <c r="Y1817" s="31">
        <v>22.110552763819101</v>
      </c>
      <c r="Z1817" s="32">
        <v>3.8461538461538547</v>
      </c>
      <c r="AA1817" s="26">
        <v>2</v>
      </c>
      <c r="AB1817" s="26">
        <v>2</v>
      </c>
      <c r="AC1817" s="26">
        <v>6</v>
      </c>
      <c r="AD1817" s="26">
        <v>7</v>
      </c>
      <c r="AE1817" s="26">
        <v>10</v>
      </c>
      <c r="AF1817" s="33">
        <v>42.857142857142861</v>
      </c>
      <c r="AG1817" s="32">
        <v>400</v>
      </c>
      <c r="AH1817" s="29">
        <v>2.9274004683840751</v>
      </c>
      <c r="AI1817" s="29">
        <v>24.16</v>
      </c>
      <c r="AJ1817" s="29">
        <v>1.0527233115468411</v>
      </c>
      <c r="AK1817" s="29">
        <v>4.3572984749455337</v>
      </c>
      <c r="AL1817" s="34">
        <v>39.302832244008712</v>
      </c>
      <c r="AM1817" s="35" t="s">
        <v>60</v>
      </c>
      <c r="AN1817" s="32" t="s">
        <v>60</v>
      </c>
      <c r="AO1817" s="26">
        <v>573.75</v>
      </c>
      <c r="AP1817" s="36">
        <v>623</v>
      </c>
      <c r="AQ1817" s="36" t="s">
        <v>60</v>
      </c>
      <c r="AR1817" s="26">
        <v>225.5</v>
      </c>
      <c r="AS1817" s="26">
        <v>623</v>
      </c>
      <c r="AT1817" s="37" t="s">
        <v>60</v>
      </c>
    </row>
    <row r="1818" spans="1:46" s="41" customFormat="1" ht="21" customHeight="1" x14ac:dyDescent="0.3">
      <c r="A1818" s="22">
        <v>73640</v>
      </c>
      <c r="B1818" s="45" t="s">
        <v>2456</v>
      </c>
      <c r="C1818" s="23" t="s">
        <v>81</v>
      </c>
      <c r="D1818" s="24" t="s">
        <v>3540</v>
      </c>
      <c r="E1818" s="24" t="s">
        <v>3856</v>
      </c>
      <c r="F1818" s="25" t="s">
        <v>806</v>
      </c>
      <c r="G1818" s="44">
        <v>-75.661959801413602</v>
      </c>
      <c r="H1818" s="29">
        <v>-2.2654412213130026E-2</v>
      </c>
      <c r="I1818" s="29">
        <v>-2.2654412213130026E-2</v>
      </c>
      <c r="J1818" s="29">
        <v>-2.2654412213130026E-2</v>
      </c>
      <c r="K1818" s="29">
        <v>0</v>
      </c>
      <c r="L1818" s="28"/>
      <c r="M1818" s="27">
        <v>-54.073033707865171</v>
      </c>
      <c r="N1818" s="30">
        <v>2567.9964159000001</v>
      </c>
      <c r="O1818" s="30">
        <v>625.14162216</v>
      </c>
      <c r="P1818" s="30">
        <v>625.14162216</v>
      </c>
      <c r="Q1818" s="30">
        <v>625.14162216</v>
      </c>
      <c r="R1818" s="30">
        <v>625</v>
      </c>
      <c r="S1818" s="40">
        <v>202406</v>
      </c>
      <c r="T1818" s="26">
        <v>61</v>
      </c>
      <c r="U1818" s="26">
        <v>57</v>
      </c>
      <c r="V1818" s="26">
        <v>55</v>
      </c>
      <c r="W1818" s="26">
        <v>51</v>
      </c>
      <c r="X1818" s="26">
        <v>50</v>
      </c>
      <c r="Y1818" s="31">
        <v>-1.9607843137254943</v>
      </c>
      <c r="Z1818" s="32">
        <v>-18.032786885245898</v>
      </c>
      <c r="AA1818" s="26">
        <v>-2</v>
      </c>
      <c r="AB1818" s="26">
        <v>-11</v>
      </c>
      <c r="AC1818" s="26">
        <v>-21</v>
      </c>
      <c r="AD1818" s="26">
        <v>-30</v>
      </c>
      <c r="AE1818" s="26">
        <v>-18</v>
      </c>
      <c r="AF1818" s="33" t="s">
        <v>76</v>
      </c>
      <c r="AG1818" s="32" t="s">
        <v>76</v>
      </c>
      <c r="AH1818" s="29">
        <v>-37.558685446009385</v>
      </c>
      <c r="AI1818" s="29">
        <v>-7.8125</v>
      </c>
      <c r="AJ1818" s="29">
        <v>0.81967213114754101</v>
      </c>
      <c r="AK1818" s="29">
        <v>-10.491803278688524</v>
      </c>
      <c r="AL1818" s="34">
        <v>24.557377049180328</v>
      </c>
      <c r="AM1818" s="35" t="s">
        <v>60</v>
      </c>
      <c r="AN1818" s="32" t="s">
        <v>60</v>
      </c>
      <c r="AO1818" s="26">
        <v>762.5</v>
      </c>
      <c r="AP1818" s="36">
        <v>654</v>
      </c>
      <c r="AQ1818" s="36" t="s">
        <v>60</v>
      </c>
      <c r="AR1818" s="26">
        <v>187.25</v>
      </c>
      <c r="AS1818" s="26">
        <v>654</v>
      </c>
      <c r="AT1818" s="37" t="s">
        <v>60</v>
      </c>
    </row>
    <row r="1819" spans="1:46" s="41" customFormat="1" ht="21" customHeight="1" x14ac:dyDescent="0.3">
      <c r="A1819" s="42">
        <v>321370</v>
      </c>
      <c r="B1819" s="43" t="s">
        <v>3945</v>
      </c>
      <c r="C1819" s="23" t="s">
        <v>81</v>
      </c>
      <c r="D1819" s="24" t="s">
        <v>3520</v>
      </c>
      <c r="E1819" s="24" t="s">
        <v>3570</v>
      </c>
      <c r="F1819" s="25" t="s">
        <v>3946</v>
      </c>
      <c r="G1819" s="44">
        <v>-54.730754604676932</v>
      </c>
      <c r="H1819" s="29">
        <v>-43.776714978154317</v>
      </c>
      <c r="I1819" s="29">
        <v>-32.377225571060499</v>
      </c>
      <c r="J1819" s="29">
        <v>-25.581526658102817</v>
      </c>
      <c r="K1819" s="29">
        <v>-1.74</v>
      </c>
      <c r="L1819" s="28"/>
      <c r="M1819" s="27">
        <v>-49.924092229003215</v>
      </c>
      <c r="N1819" s="30">
        <v>1314.3581139999999</v>
      </c>
      <c r="O1819" s="30">
        <v>1058.2803899999999</v>
      </c>
      <c r="P1819" s="30">
        <v>879.88108299999999</v>
      </c>
      <c r="Q1819" s="30">
        <v>799.53266074999999</v>
      </c>
      <c r="R1819" s="30">
        <v>595</v>
      </c>
      <c r="S1819" s="40">
        <v>202406</v>
      </c>
      <c r="T1819" s="26">
        <v>20</v>
      </c>
      <c r="U1819" s="26">
        <v>17</v>
      </c>
      <c r="V1819" s="26">
        <v>22</v>
      </c>
      <c r="W1819" s="26">
        <v>41</v>
      </c>
      <c r="X1819" s="26">
        <v>40</v>
      </c>
      <c r="Y1819" s="31">
        <v>-2.4390243902439046</v>
      </c>
      <c r="Z1819" s="32">
        <v>100</v>
      </c>
      <c r="AA1819" s="26">
        <v>-43</v>
      </c>
      <c r="AB1819" s="26">
        <v>-56</v>
      </c>
      <c r="AC1819" s="26">
        <v>-41</v>
      </c>
      <c r="AD1819" s="26">
        <v>-49</v>
      </c>
      <c r="AE1819" s="26">
        <v>-26</v>
      </c>
      <c r="AF1819" s="33" t="s">
        <v>76</v>
      </c>
      <c r="AG1819" s="32" t="s">
        <v>76</v>
      </c>
      <c r="AH1819" s="29">
        <v>-143.33333333333334</v>
      </c>
      <c r="AI1819" s="29">
        <v>-3.4593023255813953</v>
      </c>
      <c r="AJ1819" s="29">
        <v>4.2049469964664308</v>
      </c>
      <c r="AK1819" s="29">
        <v>-121.5547703180212</v>
      </c>
      <c r="AL1819" s="34">
        <v>127.56183745583039</v>
      </c>
      <c r="AM1819" s="35" t="s">
        <v>60</v>
      </c>
      <c r="AN1819" s="32" t="s">
        <v>60</v>
      </c>
      <c r="AO1819" s="26">
        <v>141.5</v>
      </c>
      <c r="AP1819" s="36">
        <v>2260</v>
      </c>
      <c r="AQ1819" s="36" t="s">
        <v>60</v>
      </c>
      <c r="AR1819" s="26">
        <v>180.5</v>
      </c>
      <c r="AS1819" s="26">
        <v>2260</v>
      </c>
      <c r="AT1819" s="37" t="s">
        <v>60</v>
      </c>
    </row>
    <row r="1820" spans="1:46" s="41" customFormat="1" ht="21" customHeight="1" x14ac:dyDescent="0.3">
      <c r="A1820" s="42">
        <v>155660</v>
      </c>
      <c r="B1820" s="43" t="s">
        <v>2690</v>
      </c>
      <c r="C1820" s="23" t="s">
        <v>57</v>
      </c>
      <c r="D1820" s="24" t="s">
        <v>3504</v>
      </c>
      <c r="E1820" s="24" t="s">
        <v>4178</v>
      </c>
      <c r="F1820" s="25" t="s">
        <v>326</v>
      </c>
      <c r="G1820" s="44">
        <v>-12.472035794183455</v>
      </c>
      <c r="H1820" s="29">
        <v>-6.3995215311004721</v>
      </c>
      <c r="I1820" s="29">
        <v>-11.381653454133634</v>
      </c>
      <c r="J1820" s="29">
        <v>2.4214659685863893</v>
      </c>
      <c r="K1820" s="29">
        <v>0.64</v>
      </c>
      <c r="L1820" s="28"/>
      <c r="M1820" s="27">
        <v>-9.7926267281105979</v>
      </c>
      <c r="N1820" s="30">
        <v>715.2</v>
      </c>
      <c r="O1820" s="30">
        <v>668.8</v>
      </c>
      <c r="P1820" s="30">
        <v>706.4</v>
      </c>
      <c r="Q1820" s="30">
        <v>611.20000000000005</v>
      </c>
      <c r="R1820" s="30">
        <v>626</v>
      </c>
      <c r="S1820" s="40">
        <v>202406</v>
      </c>
      <c r="T1820" s="26">
        <v>798</v>
      </c>
      <c r="U1820" s="26">
        <v>716</v>
      </c>
      <c r="V1820" s="26">
        <v>683</v>
      </c>
      <c r="W1820" s="26">
        <v>681</v>
      </c>
      <c r="X1820" s="26">
        <v>755</v>
      </c>
      <c r="Y1820" s="31">
        <v>10.866372980910421</v>
      </c>
      <c r="Z1820" s="32">
        <v>-5.3884711779448651</v>
      </c>
      <c r="AA1820" s="26">
        <v>64</v>
      </c>
      <c r="AB1820" s="26">
        <v>67</v>
      </c>
      <c r="AC1820" s="26">
        <v>50</v>
      </c>
      <c r="AD1820" s="26">
        <v>51</v>
      </c>
      <c r="AE1820" s="26">
        <v>51</v>
      </c>
      <c r="AF1820" s="33">
        <v>0</v>
      </c>
      <c r="AG1820" s="32">
        <v>-20.3125</v>
      </c>
      <c r="AH1820" s="29">
        <v>7.7248677248677247</v>
      </c>
      <c r="AI1820" s="29">
        <v>2.8584474885844751</v>
      </c>
      <c r="AJ1820" s="29">
        <v>0.28303379676726576</v>
      </c>
      <c r="AK1820" s="29">
        <v>9.9016615801966772</v>
      </c>
      <c r="AL1820" s="34">
        <v>57.646659884706672</v>
      </c>
      <c r="AM1820" s="35">
        <v>60</v>
      </c>
      <c r="AN1820" s="32">
        <v>1.5325670498084289</v>
      </c>
      <c r="AO1820" s="26">
        <v>2211.75</v>
      </c>
      <c r="AP1820" s="36">
        <v>3915</v>
      </c>
      <c r="AQ1820" s="36">
        <v>5.47</v>
      </c>
      <c r="AR1820" s="26">
        <v>1275</v>
      </c>
      <c r="AS1820" s="26">
        <v>3915</v>
      </c>
      <c r="AT1820" s="37">
        <v>1.5325670498084289</v>
      </c>
    </row>
    <row r="1821" spans="1:46" s="41" customFormat="1" ht="21" customHeight="1" x14ac:dyDescent="0.3">
      <c r="A1821" s="42">
        <v>21050</v>
      </c>
      <c r="B1821" s="43" t="s">
        <v>3006</v>
      </c>
      <c r="C1821" s="23" t="s">
        <v>57</v>
      </c>
      <c r="D1821" s="24" t="s">
        <v>3504</v>
      </c>
      <c r="E1821" s="24" t="s">
        <v>4177</v>
      </c>
      <c r="F1821" s="25" t="s">
        <v>260</v>
      </c>
      <c r="G1821" s="44">
        <v>-21.202565153090124</v>
      </c>
      <c r="H1821" s="29">
        <v>-0.96102225663621255</v>
      </c>
      <c r="I1821" s="29">
        <v>-3.7570706624666772</v>
      </c>
      <c r="J1821" s="29">
        <v>5.1485250716881703</v>
      </c>
      <c r="K1821" s="29">
        <v>-0.84</v>
      </c>
      <c r="L1821" s="28"/>
      <c r="M1821" s="27">
        <v>-5.5433989788475575</v>
      </c>
      <c r="N1821" s="30">
        <v>780.48225960000002</v>
      </c>
      <c r="O1821" s="30">
        <v>620.96763720000001</v>
      </c>
      <c r="P1821" s="30">
        <v>639.00798139999995</v>
      </c>
      <c r="Q1821" s="30">
        <v>584.88694880000003</v>
      </c>
      <c r="R1821" s="30">
        <v>615</v>
      </c>
      <c r="S1821" s="40">
        <v>202406</v>
      </c>
      <c r="T1821" s="26">
        <v>582</v>
      </c>
      <c r="U1821" s="26">
        <v>546</v>
      </c>
      <c r="V1821" s="26">
        <v>601</v>
      </c>
      <c r="W1821" s="26">
        <v>596</v>
      </c>
      <c r="X1821" s="26">
        <v>4201</v>
      </c>
      <c r="Y1821" s="31">
        <v>604.86577181208054</v>
      </c>
      <c r="Z1821" s="32">
        <v>621.82130584192441</v>
      </c>
      <c r="AA1821" s="26">
        <v>-11</v>
      </c>
      <c r="AB1821" s="26">
        <v>3</v>
      </c>
      <c r="AC1821" s="26">
        <v>10</v>
      </c>
      <c r="AD1821" s="26">
        <v>4</v>
      </c>
      <c r="AE1821" s="26">
        <v>105</v>
      </c>
      <c r="AF1821" s="33">
        <v>2525</v>
      </c>
      <c r="AG1821" s="32" t="s">
        <v>107</v>
      </c>
      <c r="AH1821" s="29">
        <v>2.0524899057873487</v>
      </c>
      <c r="AI1821" s="29">
        <v>5.0409836065573774</v>
      </c>
      <c r="AJ1821" s="29">
        <v>0.35595427579221534</v>
      </c>
      <c r="AK1821" s="29">
        <v>7.0612067718130511</v>
      </c>
      <c r="AL1821" s="34">
        <v>157.73404717117637</v>
      </c>
      <c r="AM1821" s="35" t="s">
        <v>60</v>
      </c>
      <c r="AN1821" s="32" t="s">
        <v>60</v>
      </c>
      <c r="AO1821" s="26">
        <v>1727.75</v>
      </c>
      <c r="AP1821" s="36">
        <v>1295</v>
      </c>
      <c r="AQ1821" s="36" t="s">
        <v>60</v>
      </c>
      <c r="AR1821" s="26">
        <v>2725.25</v>
      </c>
      <c r="AS1821" s="26">
        <v>1295</v>
      </c>
      <c r="AT1821" s="37" t="s">
        <v>60</v>
      </c>
    </row>
    <row r="1822" spans="1:46" s="41" customFormat="1" ht="21" customHeight="1" x14ac:dyDescent="0.3">
      <c r="A1822" s="42">
        <v>13810</v>
      </c>
      <c r="B1822" s="43" t="s">
        <v>2968</v>
      </c>
      <c r="C1822" s="23" t="s">
        <v>81</v>
      </c>
      <c r="D1822" s="24" t="s">
        <v>3517</v>
      </c>
      <c r="E1822" s="24" t="s">
        <v>4071</v>
      </c>
      <c r="F1822" s="25" t="s">
        <v>976</v>
      </c>
      <c r="G1822" s="44">
        <v>2.5267234409833916</v>
      </c>
      <c r="H1822" s="29">
        <v>-6.3991324821139894</v>
      </c>
      <c r="I1822" s="29">
        <v>30.856475970728802</v>
      </c>
      <c r="J1822" s="29">
        <v>15.305416507540738</v>
      </c>
      <c r="K1822" s="29">
        <v>2.0499999999999998</v>
      </c>
      <c r="L1822" s="28"/>
      <c r="M1822" s="27">
        <v>19.161676646706582</v>
      </c>
      <c r="N1822" s="30">
        <v>568.63223600000003</v>
      </c>
      <c r="O1822" s="30">
        <v>622.85747500000002</v>
      </c>
      <c r="P1822" s="30">
        <v>445.52628800000002</v>
      </c>
      <c r="Q1822" s="30">
        <v>505.61371500000001</v>
      </c>
      <c r="R1822" s="30">
        <v>583</v>
      </c>
      <c r="S1822" s="40">
        <v>202406</v>
      </c>
      <c r="T1822" s="26">
        <v>51</v>
      </c>
      <c r="U1822" s="26">
        <v>73</v>
      </c>
      <c r="V1822" s="26">
        <v>58</v>
      </c>
      <c r="W1822" s="26">
        <v>18</v>
      </c>
      <c r="X1822" s="26">
        <v>81</v>
      </c>
      <c r="Y1822" s="31">
        <v>350</v>
      </c>
      <c r="Z1822" s="32">
        <v>58.823529411764696</v>
      </c>
      <c r="AA1822" s="26">
        <v>-6</v>
      </c>
      <c r="AB1822" s="26">
        <v>-16</v>
      </c>
      <c r="AC1822" s="26">
        <v>-7</v>
      </c>
      <c r="AD1822" s="26">
        <v>-20</v>
      </c>
      <c r="AE1822" s="26">
        <v>-10</v>
      </c>
      <c r="AF1822" s="33" t="s">
        <v>76</v>
      </c>
      <c r="AG1822" s="32" t="s">
        <v>76</v>
      </c>
      <c r="AH1822" s="29">
        <v>-23.043478260869566</v>
      </c>
      <c r="AI1822" s="29">
        <v>-11</v>
      </c>
      <c r="AJ1822" s="29">
        <v>1.2095435684647302</v>
      </c>
      <c r="AK1822" s="29">
        <v>-10.995850622406639</v>
      </c>
      <c r="AL1822" s="34">
        <v>82.365145228215766</v>
      </c>
      <c r="AM1822" s="35" t="s">
        <v>60</v>
      </c>
      <c r="AN1822" s="32" t="s">
        <v>60</v>
      </c>
      <c r="AO1822" s="26">
        <v>482</v>
      </c>
      <c r="AP1822" s="36">
        <v>3980</v>
      </c>
      <c r="AQ1822" s="36" t="s">
        <v>60</v>
      </c>
      <c r="AR1822" s="26">
        <v>397</v>
      </c>
      <c r="AS1822" s="26">
        <v>3980</v>
      </c>
      <c r="AT1822" s="37" t="s">
        <v>60</v>
      </c>
    </row>
    <row r="1823" spans="1:46" s="41" customFormat="1" ht="21" customHeight="1" x14ac:dyDescent="0.3">
      <c r="A1823" s="42">
        <v>51490</v>
      </c>
      <c r="B1823" s="43" t="s">
        <v>2682</v>
      </c>
      <c r="C1823" s="23" t="s">
        <v>81</v>
      </c>
      <c r="D1823" s="24" t="s">
        <v>3540</v>
      </c>
      <c r="E1823" s="24" t="s">
        <v>3684</v>
      </c>
      <c r="F1823" s="25" t="s">
        <v>818</v>
      </c>
      <c r="G1823" s="44">
        <v>-21.600802224349323</v>
      </c>
      <c r="H1823" s="29">
        <v>-4.4364808178459336</v>
      </c>
      <c r="I1823" s="29">
        <v>4.3072211525341464</v>
      </c>
      <c r="J1823" s="29">
        <v>5.5570898155819393</v>
      </c>
      <c r="K1823" s="29">
        <v>-2.81</v>
      </c>
      <c r="L1823" s="28"/>
      <c r="M1823" s="27">
        <v>-23.820754716981128</v>
      </c>
      <c r="N1823" s="30">
        <v>877.56</v>
      </c>
      <c r="O1823" s="30">
        <v>719.94</v>
      </c>
      <c r="P1823" s="30">
        <v>659.59</v>
      </c>
      <c r="Q1823" s="30">
        <v>651.78</v>
      </c>
      <c r="R1823" s="30">
        <v>688</v>
      </c>
      <c r="S1823" s="40">
        <v>202406</v>
      </c>
      <c r="T1823" s="26">
        <v>597</v>
      </c>
      <c r="U1823" s="26">
        <v>631</v>
      </c>
      <c r="V1823" s="26">
        <v>493</v>
      </c>
      <c r="W1823" s="26">
        <v>495</v>
      </c>
      <c r="X1823" s="26">
        <v>421</v>
      </c>
      <c r="Y1823" s="31">
        <v>-14.949494949494946</v>
      </c>
      <c r="Z1823" s="32">
        <v>-29.480737018425462</v>
      </c>
      <c r="AA1823" s="26">
        <v>40</v>
      </c>
      <c r="AB1823" s="26">
        <v>42</v>
      </c>
      <c r="AC1823" s="26">
        <v>-6</v>
      </c>
      <c r="AD1823" s="26">
        <v>22</v>
      </c>
      <c r="AE1823" s="26">
        <v>2</v>
      </c>
      <c r="AF1823" s="33">
        <v>-90.909090909090907</v>
      </c>
      <c r="AG1823" s="32">
        <v>-95</v>
      </c>
      <c r="AH1823" s="29">
        <v>2.9411764705882351</v>
      </c>
      <c r="AI1823" s="29">
        <v>11.466666666666667</v>
      </c>
      <c r="AJ1823" s="29">
        <v>0.64479850046860354</v>
      </c>
      <c r="AK1823" s="29">
        <v>5.6232427366447988</v>
      </c>
      <c r="AL1823" s="34">
        <v>128.20993439550142</v>
      </c>
      <c r="AM1823" s="35">
        <v>70</v>
      </c>
      <c r="AN1823" s="32">
        <v>1.4447884416924663</v>
      </c>
      <c r="AO1823" s="26">
        <v>1067</v>
      </c>
      <c r="AP1823" s="36">
        <v>4845</v>
      </c>
      <c r="AQ1823" s="36">
        <v>10.837999999999999</v>
      </c>
      <c r="AR1823" s="26">
        <v>1368</v>
      </c>
      <c r="AS1823" s="26">
        <v>4845</v>
      </c>
      <c r="AT1823" s="37">
        <v>1.4447884416924663</v>
      </c>
    </row>
    <row r="1824" spans="1:46" s="41" customFormat="1" ht="21" customHeight="1" x14ac:dyDescent="0.3">
      <c r="A1824" s="42">
        <v>129890</v>
      </c>
      <c r="B1824" s="43" t="s">
        <v>2987</v>
      </c>
      <c r="C1824" s="23" t="s">
        <v>81</v>
      </c>
      <c r="D1824" s="24" t="s">
        <v>3514</v>
      </c>
      <c r="E1824" s="24" t="s">
        <v>3515</v>
      </c>
      <c r="F1824" s="25" t="s">
        <v>888</v>
      </c>
      <c r="G1824" s="44">
        <v>37.642469949949017</v>
      </c>
      <c r="H1824" s="29">
        <v>6.5283317847924849</v>
      </c>
      <c r="I1824" s="29">
        <v>0.3711122912929854</v>
      </c>
      <c r="J1824" s="29">
        <v>10.137892983408392</v>
      </c>
      <c r="K1824" s="29">
        <v>0.24</v>
      </c>
      <c r="L1824" s="28"/>
      <c r="M1824" s="27">
        <v>47.841306884480758</v>
      </c>
      <c r="N1824" s="30">
        <v>466.42580609999999</v>
      </c>
      <c r="O1824" s="30">
        <v>602.65657899999997</v>
      </c>
      <c r="P1824" s="30">
        <v>639.62626829999999</v>
      </c>
      <c r="Q1824" s="30">
        <v>582.90564910000001</v>
      </c>
      <c r="R1824" s="30">
        <v>642</v>
      </c>
      <c r="S1824" s="40">
        <v>202406</v>
      </c>
      <c r="T1824" s="26">
        <v>159</v>
      </c>
      <c r="U1824" s="26">
        <v>215</v>
      </c>
      <c r="V1824" s="26">
        <v>334</v>
      </c>
      <c r="W1824" s="26">
        <v>220</v>
      </c>
      <c r="X1824" s="26">
        <v>133</v>
      </c>
      <c r="Y1824" s="31">
        <v>-39.545454545454547</v>
      </c>
      <c r="Z1824" s="32">
        <v>-16.35220125786163</v>
      </c>
      <c r="AA1824" s="26">
        <v>23</v>
      </c>
      <c r="AB1824" s="26">
        <v>19</v>
      </c>
      <c r="AC1824" s="26">
        <v>5</v>
      </c>
      <c r="AD1824" s="26">
        <v>26</v>
      </c>
      <c r="AE1824" s="26">
        <v>4</v>
      </c>
      <c r="AF1824" s="33">
        <v>-84.615384615384613</v>
      </c>
      <c r="AG1824" s="32">
        <v>-82.608695652173907</v>
      </c>
      <c r="AH1824" s="29">
        <v>5.9866962305986693</v>
      </c>
      <c r="AI1824" s="29">
        <v>11.888888888888889</v>
      </c>
      <c r="AJ1824" s="29">
        <v>1.0997858672376875</v>
      </c>
      <c r="AK1824" s="29">
        <v>9.2505353319057821</v>
      </c>
      <c r="AL1824" s="34">
        <v>67.837259100642399</v>
      </c>
      <c r="AM1824" s="35" t="s">
        <v>60</v>
      </c>
      <c r="AN1824" s="32" t="s">
        <v>60</v>
      </c>
      <c r="AO1824" s="26">
        <v>583.75</v>
      </c>
      <c r="AP1824" s="36">
        <v>1267</v>
      </c>
      <c r="AQ1824" s="36" t="s">
        <v>60</v>
      </c>
      <c r="AR1824" s="26">
        <v>396</v>
      </c>
      <c r="AS1824" s="26">
        <v>1267</v>
      </c>
      <c r="AT1824" s="37" t="s">
        <v>60</v>
      </c>
    </row>
    <row r="1825" spans="1:46" s="41" customFormat="1" ht="21" customHeight="1" x14ac:dyDescent="0.3">
      <c r="A1825" s="42">
        <v>49080</v>
      </c>
      <c r="B1825" s="43" t="s">
        <v>2399</v>
      </c>
      <c r="C1825" s="23" t="s">
        <v>81</v>
      </c>
      <c r="D1825" s="24" t="s">
        <v>3520</v>
      </c>
      <c r="E1825" s="24" t="s">
        <v>3570</v>
      </c>
      <c r="F1825" s="25" t="s">
        <v>199</v>
      </c>
      <c r="G1825" s="44">
        <v>-43.680349198603544</v>
      </c>
      <c r="H1825" s="29">
        <v>-7.6272394052853354</v>
      </c>
      <c r="I1825" s="29">
        <v>-9.6799674185012226</v>
      </c>
      <c r="J1825" s="29">
        <v>5.265073943905052</v>
      </c>
      <c r="K1825" s="29">
        <v>-1.08</v>
      </c>
      <c r="L1825" s="28"/>
      <c r="M1825" s="27">
        <v>-40.196078431372541</v>
      </c>
      <c r="N1825" s="30">
        <v>1102.6346775300001</v>
      </c>
      <c r="O1825" s="30">
        <v>672.27610823999999</v>
      </c>
      <c r="P1825" s="30">
        <v>687.5551107</v>
      </c>
      <c r="Q1825" s="30">
        <v>589.93926165000005</v>
      </c>
      <c r="R1825" s="30">
        <v>621</v>
      </c>
      <c r="S1825" s="40">
        <v>202406</v>
      </c>
      <c r="T1825" s="26">
        <v>106</v>
      </c>
      <c r="U1825" s="26">
        <v>97</v>
      </c>
      <c r="V1825" s="26">
        <v>98</v>
      </c>
      <c r="W1825" s="26">
        <v>120</v>
      </c>
      <c r="X1825" s="26">
        <v>133</v>
      </c>
      <c r="Y1825" s="31">
        <v>10.833333333333339</v>
      </c>
      <c r="Z1825" s="32">
        <v>25.471698113207552</v>
      </c>
      <c r="AA1825" s="26">
        <v>-22</v>
      </c>
      <c r="AB1825" s="26">
        <v>-31</v>
      </c>
      <c r="AC1825" s="26">
        <v>-54</v>
      </c>
      <c r="AD1825" s="26">
        <v>-21</v>
      </c>
      <c r="AE1825" s="26">
        <v>-5</v>
      </c>
      <c r="AF1825" s="33" t="s">
        <v>76</v>
      </c>
      <c r="AG1825" s="32" t="s">
        <v>76</v>
      </c>
      <c r="AH1825" s="29">
        <v>-24.776785714285715</v>
      </c>
      <c r="AI1825" s="29">
        <v>-5.5945945945945947</v>
      </c>
      <c r="AJ1825" s="29">
        <v>1.1368421052631579</v>
      </c>
      <c r="AK1825" s="29">
        <v>-20.320366132723112</v>
      </c>
      <c r="AL1825" s="34">
        <v>52.81464530892449</v>
      </c>
      <c r="AM1825" s="35" t="s">
        <v>60</v>
      </c>
      <c r="AN1825" s="32" t="s">
        <v>60</v>
      </c>
      <c r="AO1825" s="26">
        <v>546.25</v>
      </c>
      <c r="AP1825" s="36">
        <v>732</v>
      </c>
      <c r="AQ1825" s="36" t="s">
        <v>60</v>
      </c>
      <c r="AR1825" s="26">
        <v>288.5</v>
      </c>
      <c r="AS1825" s="26">
        <v>732</v>
      </c>
      <c r="AT1825" s="37" t="s">
        <v>60</v>
      </c>
    </row>
    <row r="1826" spans="1:46" s="41" customFormat="1" ht="21" customHeight="1" x14ac:dyDescent="0.3">
      <c r="A1826" s="42">
        <v>109670</v>
      </c>
      <c r="B1826" s="43" t="s">
        <v>4147</v>
      </c>
      <c r="C1826" s="23" t="s">
        <v>81</v>
      </c>
      <c r="D1826" s="24" t="s">
        <v>3532</v>
      </c>
      <c r="E1826" s="24" t="s">
        <v>4072</v>
      </c>
      <c r="F1826" s="25" t="s">
        <v>4148</v>
      </c>
      <c r="G1826" s="44" t="s">
        <v>60</v>
      </c>
      <c r="H1826" s="29">
        <v>-53.298272689483262</v>
      </c>
      <c r="I1826" s="29">
        <v>-33.05071983304525</v>
      </c>
      <c r="J1826" s="29">
        <v>-10.122884159430612</v>
      </c>
      <c r="K1826" s="29">
        <v>5.28</v>
      </c>
      <c r="L1826" s="28"/>
      <c r="M1826" s="27">
        <v>-63.975966209419056</v>
      </c>
      <c r="N1826" s="30" t="e">
        <v>#N/A</v>
      </c>
      <c r="O1826" s="30">
        <v>1393.952724</v>
      </c>
      <c r="P1826" s="30">
        <v>972.37789320000002</v>
      </c>
      <c r="Q1826" s="30">
        <v>724.32230819999995</v>
      </c>
      <c r="R1826" s="30">
        <v>651</v>
      </c>
      <c r="S1826" s="40">
        <v>202406</v>
      </c>
      <c r="T1826" s="26">
        <v>338</v>
      </c>
      <c r="U1826" s="26">
        <v>408</v>
      </c>
      <c r="V1826" s="26">
        <v>762</v>
      </c>
      <c r="W1826" s="26">
        <v>444</v>
      </c>
      <c r="X1826" s="26">
        <v>423</v>
      </c>
      <c r="Y1826" s="31">
        <v>-4.7297297297297263</v>
      </c>
      <c r="Z1826" s="32">
        <v>25.147928994082847</v>
      </c>
      <c r="AA1826" s="26">
        <v>17</v>
      </c>
      <c r="AB1826" s="26">
        <v>17</v>
      </c>
      <c r="AC1826" s="26">
        <v>-6</v>
      </c>
      <c r="AD1826" s="26">
        <v>7</v>
      </c>
      <c r="AE1826" s="26">
        <v>8</v>
      </c>
      <c r="AF1826" s="33">
        <v>14.285714285714279</v>
      </c>
      <c r="AG1826" s="32">
        <v>-52.941176470588239</v>
      </c>
      <c r="AH1826" s="29">
        <v>1.2763868433971526</v>
      </c>
      <c r="AI1826" s="29">
        <v>25.03846153846154</v>
      </c>
      <c r="AJ1826" s="29">
        <v>1.2265661799340555</v>
      </c>
      <c r="AK1826" s="29">
        <v>4.898728214790391</v>
      </c>
      <c r="AL1826" s="34">
        <v>94.677343382006597</v>
      </c>
      <c r="AM1826" s="35" t="s">
        <v>60</v>
      </c>
      <c r="AN1826" s="32" t="s">
        <v>60</v>
      </c>
      <c r="AO1826" s="26">
        <v>530.75</v>
      </c>
      <c r="AP1826" s="36">
        <v>11160</v>
      </c>
      <c r="AQ1826" s="36" t="s">
        <v>60</v>
      </c>
      <c r="AR1826" s="26">
        <v>502.5</v>
      </c>
      <c r="AS1826" s="26">
        <v>11160</v>
      </c>
      <c r="AT1826" s="37" t="s">
        <v>60</v>
      </c>
    </row>
    <row r="1827" spans="1:46" s="41" customFormat="1" ht="21" customHeight="1" x14ac:dyDescent="0.3">
      <c r="A1827" s="42">
        <v>3560</v>
      </c>
      <c r="B1827" s="43" t="s">
        <v>2466</v>
      </c>
      <c r="C1827" s="23" t="s">
        <v>57</v>
      </c>
      <c r="D1827" s="24" t="s">
        <v>3530</v>
      </c>
      <c r="E1827" s="24" t="s">
        <v>3851</v>
      </c>
      <c r="F1827" s="25" t="s">
        <v>150</v>
      </c>
      <c r="G1827" s="44">
        <v>7.237848201218644</v>
      </c>
      <c r="H1827" s="29">
        <v>5.4215494349238336</v>
      </c>
      <c r="I1827" s="29">
        <v>3.9864238111439354</v>
      </c>
      <c r="J1827" s="29">
        <v>-1.2257885342004116E-2</v>
      </c>
      <c r="K1827" s="29">
        <v>0</v>
      </c>
      <c r="L1827" s="28"/>
      <c r="M1827" s="27">
        <v>5.483477118141411</v>
      </c>
      <c r="N1827" s="30">
        <v>579.08659154999998</v>
      </c>
      <c r="O1827" s="30">
        <v>589.06362439999998</v>
      </c>
      <c r="P1827" s="30">
        <v>597.19334240000001</v>
      </c>
      <c r="Q1827" s="30">
        <v>621.07613079999999</v>
      </c>
      <c r="R1827" s="30">
        <v>621</v>
      </c>
      <c r="S1827" s="40">
        <v>202406</v>
      </c>
      <c r="T1827" s="26">
        <v>111</v>
      </c>
      <c r="U1827" s="26">
        <v>81</v>
      </c>
      <c r="V1827" s="26">
        <v>76</v>
      </c>
      <c r="W1827" s="26">
        <v>76</v>
      </c>
      <c r="X1827" s="26">
        <v>90</v>
      </c>
      <c r="Y1827" s="31">
        <v>18.421052631578938</v>
      </c>
      <c r="Z1827" s="32">
        <v>-18.918918918918916</v>
      </c>
      <c r="AA1827" s="26">
        <v>-56</v>
      </c>
      <c r="AB1827" s="26">
        <v>-45</v>
      </c>
      <c r="AC1827" s="26">
        <v>-30</v>
      </c>
      <c r="AD1827" s="26">
        <v>-16</v>
      </c>
      <c r="AE1827" s="26">
        <v>-25</v>
      </c>
      <c r="AF1827" s="33" t="s">
        <v>76</v>
      </c>
      <c r="AG1827" s="32" t="s">
        <v>76</v>
      </c>
      <c r="AH1827" s="29">
        <v>-35.913312693498447</v>
      </c>
      <c r="AI1827" s="29">
        <v>-5.3534482758620694</v>
      </c>
      <c r="AJ1827" s="29">
        <v>0.58654073199527745</v>
      </c>
      <c r="AK1827" s="29">
        <v>-10.956316410861866</v>
      </c>
      <c r="AL1827" s="34">
        <v>43.919716646989379</v>
      </c>
      <c r="AM1827" s="35" t="s">
        <v>60</v>
      </c>
      <c r="AN1827" s="32" t="s">
        <v>60</v>
      </c>
      <c r="AO1827" s="26">
        <v>1058.75</v>
      </c>
      <c r="AP1827" s="36">
        <v>10760</v>
      </c>
      <c r="AQ1827" s="36" t="s">
        <v>60</v>
      </c>
      <c r="AR1827" s="26">
        <v>465</v>
      </c>
      <c r="AS1827" s="26">
        <v>10760</v>
      </c>
      <c r="AT1827" s="37" t="s">
        <v>60</v>
      </c>
    </row>
    <row r="1828" spans="1:46" s="41" customFormat="1" ht="21" customHeight="1" x14ac:dyDescent="0.3">
      <c r="A1828" s="42">
        <v>109960</v>
      </c>
      <c r="B1828" s="43" t="s">
        <v>4242</v>
      </c>
      <c r="C1828" s="23" t="s">
        <v>81</v>
      </c>
      <c r="D1828" s="24" t="s">
        <v>3525</v>
      </c>
      <c r="E1828" s="24" t="s">
        <v>4068</v>
      </c>
      <c r="F1828" s="25" t="s">
        <v>985</v>
      </c>
      <c r="G1828" s="44">
        <v>-18.674019715288114</v>
      </c>
      <c r="H1828" s="29">
        <v>-17.889203292291711</v>
      </c>
      <c r="I1828" s="29">
        <v>-26.056715823160694</v>
      </c>
      <c r="J1828" s="29">
        <v>-16.009460415926036</v>
      </c>
      <c r="K1828" s="29">
        <v>-1.61</v>
      </c>
      <c r="L1828" s="28"/>
      <c r="M1828" s="27">
        <v>17.801389466552674</v>
      </c>
      <c r="N1828" s="30">
        <v>772.20095939999999</v>
      </c>
      <c r="O1828" s="30">
        <v>764.82024920000003</v>
      </c>
      <c r="P1828" s="30">
        <v>849.29957735999994</v>
      </c>
      <c r="Q1828" s="30">
        <v>747.70325694999997</v>
      </c>
      <c r="R1828" s="30">
        <v>628</v>
      </c>
      <c r="S1828" s="40">
        <v>202406</v>
      </c>
      <c r="T1828" s="26">
        <v>37</v>
      </c>
      <c r="U1828" s="26">
        <v>39</v>
      </c>
      <c r="V1828" s="26">
        <v>44</v>
      </c>
      <c r="W1828" s="26">
        <v>34</v>
      </c>
      <c r="X1828" s="26">
        <v>49</v>
      </c>
      <c r="Y1828" s="31">
        <v>44.117647058823529</v>
      </c>
      <c r="Z1828" s="32">
        <v>32.432432432432435</v>
      </c>
      <c r="AA1828" s="26">
        <v>-4</v>
      </c>
      <c r="AB1828" s="26">
        <v>5</v>
      </c>
      <c r="AC1828" s="26">
        <v>3</v>
      </c>
      <c r="AD1828" s="26">
        <v>0</v>
      </c>
      <c r="AE1828" s="26">
        <v>8</v>
      </c>
      <c r="AF1828" s="33" t="s">
        <v>107</v>
      </c>
      <c r="AG1828" s="32" t="s">
        <v>107</v>
      </c>
      <c r="AH1828" s="29">
        <v>9.6385542168674707</v>
      </c>
      <c r="AI1828" s="29">
        <v>39.25</v>
      </c>
      <c r="AJ1828" s="29">
        <v>0.20994567488508148</v>
      </c>
      <c r="AK1828" s="29">
        <v>0.53489343919765986</v>
      </c>
      <c r="AL1828" s="34">
        <v>10.447137484329295</v>
      </c>
      <c r="AM1828" s="35" t="s">
        <v>60</v>
      </c>
      <c r="AN1828" s="32" t="s">
        <v>60</v>
      </c>
      <c r="AO1828" s="26">
        <v>2991.25</v>
      </c>
      <c r="AP1828" s="36">
        <v>550</v>
      </c>
      <c r="AQ1828" s="36" t="s">
        <v>60</v>
      </c>
      <c r="AR1828" s="26">
        <v>312.5</v>
      </c>
      <c r="AS1828" s="26">
        <v>550</v>
      </c>
      <c r="AT1828" s="37" t="s">
        <v>60</v>
      </c>
    </row>
    <row r="1829" spans="1:46" s="41" customFormat="1" ht="21" customHeight="1" x14ac:dyDescent="0.3">
      <c r="A1829" s="42">
        <v>222110</v>
      </c>
      <c r="B1829" s="43" t="s">
        <v>3119</v>
      </c>
      <c r="C1829" s="23" t="s">
        <v>81</v>
      </c>
      <c r="D1829" s="24" t="s">
        <v>3502</v>
      </c>
      <c r="E1829" s="24" t="s">
        <v>3503</v>
      </c>
      <c r="F1829" s="25" t="s">
        <v>1052</v>
      </c>
      <c r="G1829" s="44">
        <v>-21.57075833819675</v>
      </c>
      <c r="H1829" s="29">
        <v>-19.725364416742565</v>
      </c>
      <c r="I1829" s="29">
        <v>-10.462332753668868</v>
      </c>
      <c r="J1829" s="29">
        <v>10.59231672257237</v>
      </c>
      <c r="K1829" s="29">
        <v>-4.49</v>
      </c>
      <c r="L1829" s="28"/>
      <c r="M1829" s="27">
        <v>-28.678296462484319</v>
      </c>
      <c r="N1829" s="30">
        <v>650.26766699999996</v>
      </c>
      <c r="O1829" s="30">
        <v>635.318985</v>
      </c>
      <c r="P1829" s="30">
        <v>569.59268169999996</v>
      </c>
      <c r="Q1829" s="30">
        <v>461.15319319999998</v>
      </c>
      <c r="R1829" s="30">
        <v>510</v>
      </c>
      <c r="S1829" s="40">
        <v>202406</v>
      </c>
      <c r="T1829" s="26">
        <v>12</v>
      </c>
      <c r="U1829" s="26">
        <v>20</v>
      </c>
      <c r="V1829" s="26">
        <v>34</v>
      </c>
      <c r="W1829" s="26">
        <v>35</v>
      </c>
      <c r="X1829" s="26">
        <v>23</v>
      </c>
      <c r="Y1829" s="31">
        <v>-34.285714285714285</v>
      </c>
      <c r="Z1829" s="32">
        <v>91.666666666666671</v>
      </c>
      <c r="AA1829" s="26">
        <v>-4</v>
      </c>
      <c r="AB1829" s="26">
        <v>-11</v>
      </c>
      <c r="AC1829" s="26">
        <v>-14</v>
      </c>
      <c r="AD1829" s="26">
        <v>1</v>
      </c>
      <c r="AE1829" s="26">
        <v>-1</v>
      </c>
      <c r="AF1829" s="33" t="s">
        <v>102</v>
      </c>
      <c r="AG1829" s="32" t="s">
        <v>76</v>
      </c>
      <c r="AH1829" s="29">
        <v>-22.321428571428573</v>
      </c>
      <c r="AI1829" s="29">
        <v>-20.399999999999999</v>
      </c>
      <c r="AJ1829" s="29">
        <v>3.3552631578947367</v>
      </c>
      <c r="AK1829" s="29">
        <v>-16.447368421052634</v>
      </c>
      <c r="AL1829" s="34">
        <v>52.796052631578952</v>
      </c>
      <c r="AM1829" s="35" t="s">
        <v>60</v>
      </c>
      <c r="AN1829" s="32" t="s">
        <v>60</v>
      </c>
      <c r="AO1829" s="26">
        <v>152</v>
      </c>
      <c r="AP1829" s="36">
        <v>4470</v>
      </c>
      <c r="AQ1829" s="36" t="s">
        <v>60</v>
      </c>
      <c r="AR1829" s="26">
        <v>80.25</v>
      </c>
      <c r="AS1829" s="26">
        <v>4470</v>
      </c>
      <c r="AT1829" s="37" t="s">
        <v>60</v>
      </c>
    </row>
    <row r="1830" spans="1:46" s="41" customFormat="1" ht="21" customHeight="1" x14ac:dyDescent="0.3">
      <c r="A1830" s="42">
        <v>38010</v>
      </c>
      <c r="B1830" s="43" t="s">
        <v>2956</v>
      </c>
      <c r="C1830" s="23" t="s">
        <v>81</v>
      </c>
      <c r="D1830" s="24" t="s">
        <v>3510</v>
      </c>
      <c r="E1830" s="24" t="s">
        <v>4113</v>
      </c>
      <c r="F1830" s="25" t="s">
        <v>878</v>
      </c>
      <c r="G1830" s="44">
        <v>-4.3780622727991219</v>
      </c>
      <c r="H1830" s="29">
        <v>-0.26376524892846032</v>
      </c>
      <c r="I1830" s="29">
        <v>-15.443745632424877</v>
      </c>
      <c r="J1830" s="29">
        <v>3.3068783068790353E-2</v>
      </c>
      <c r="K1830" s="29">
        <v>-0.59</v>
      </c>
      <c r="L1830" s="28"/>
      <c r="M1830" s="27">
        <v>-20.754716981132081</v>
      </c>
      <c r="N1830" s="30">
        <v>632.70000000000005</v>
      </c>
      <c r="O1830" s="30">
        <v>606.6</v>
      </c>
      <c r="P1830" s="30">
        <v>715.5</v>
      </c>
      <c r="Q1830" s="30">
        <v>604.79999999999995</v>
      </c>
      <c r="R1830" s="30">
        <v>605</v>
      </c>
      <c r="S1830" s="40">
        <v>202406</v>
      </c>
      <c r="T1830" s="26">
        <v>680</v>
      </c>
      <c r="U1830" s="26">
        <v>603</v>
      </c>
      <c r="V1830" s="26">
        <v>817</v>
      </c>
      <c r="W1830" s="26">
        <v>518</v>
      </c>
      <c r="X1830" s="26">
        <v>547</v>
      </c>
      <c r="Y1830" s="31">
        <v>5.5984555984555984</v>
      </c>
      <c r="Z1830" s="32">
        <v>-19.558823529411761</v>
      </c>
      <c r="AA1830" s="26">
        <v>113</v>
      </c>
      <c r="AB1830" s="26">
        <v>102</v>
      </c>
      <c r="AC1830" s="26">
        <v>73</v>
      </c>
      <c r="AD1830" s="26">
        <v>84</v>
      </c>
      <c r="AE1830" s="26">
        <v>88</v>
      </c>
      <c r="AF1830" s="33">
        <v>4.7619047619047672</v>
      </c>
      <c r="AG1830" s="32">
        <v>-22.123893805309734</v>
      </c>
      <c r="AH1830" s="29">
        <v>13.963782696177063</v>
      </c>
      <c r="AI1830" s="29">
        <v>1.7435158501440922</v>
      </c>
      <c r="AJ1830" s="29">
        <v>0.52403637938501513</v>
      </c>
      <c r="AK1830" s="29">
        <v>30.056301429190125</v>
      </c>
      <c r="AL1830" s="34">
        <v>74.101342572542222</v>
      </c>
      <c r="AM1830" s="35">
        <v>180</v>
      </c>
      <c r="AN1830" s="32">
        <v>2.6785714285714284</v>
      </c>
      <c r="AO1830" s="26">
        <v>1154.5</v>
      </c>
      <c r="AP1830" s="36">
        <v>6720</v>
      </c>
      <c r="AQ1830" s="36">
        <v>5.7469999999999999</v>
      </c>
      <c r="AR1830" s="26">
        <v>855.5</v>
      </c>
      <c r="AS1830" s="26">
        <v>6720</v>
      </c>
      <c r="AT1830" s="37">
        <v>2.6785714285714284</v>
      </c>
    </row>
    <row r="1831" spans="1:46" s="41" customFormat="1" ht="21" customHeight="1" x14ac:dyDescent="0.3">
      <c r="A1831" s="42">
        <v>140430</v>
      </c>
      <c r="B1831" s="43" t="s">
        <v>4258</v>
      </c>
      <c r="C1831" s="23" t="s">
        <v>81</v>
      </c>
      <c r="D1831" s="24" t="s">
        <v>3548</v>
      </c>
      <c r="E1831" s="24" t="s">
        <v>3590</v>
      </c>
      <c r="F1831" s="25" t="s">
        <v>4261</v>
      </c>
      <c r="G1831" s="44" t="s">
        <v>60</v>
      </c>
      <c r="H1831" s="29" t="s">
        <v>60</v>
      </c>
      <c r="I1831" s="29">
        <v>-21.100160199166829</v>
      </c>
      <c r="J1831" s="29">
        <v>-14.129495735328812</v>
      </c>
      <c r="K1831" s="29">
        <v>-3.87</v>
      </c>
      <c r="L1831" s="28"/>
      <c r="M1831" s="27" t="e">
        <v>#N/A</v>
      </c>
      <c r="N1831" s="30" t="e">
        <v>#N/A</v>
      </c>
      <c r="O1831" s="30" t="e">
        <v>#N/A</v>
      </c>
      <c r="P1831" s="30">
        <v>761.72524750000002</v>
      </c>
      <c r="Q1831" s="30">
        <v>699.89108035000004</v>
      </c>
      <c r="R1831" s="30">
        <v>601</v>
      </c>
      <c r="S1831" s="40">
        <v>202406</v>
      </c>
      <c r="T1831" s="26">
        <v>109</v>
      </c>
      <c r="U1831" s="26">
        <v>78</v>
      </c>
      <c r="V1831" s="26">
        <v>95</v>
      </c>
      <c r="W1831" s="26">
        <v>19</v>
      </c>
      <c r="X1831" s="26">
        <v>79</v>
      </c>
      <c r="Y1831" s="31">
        <v>315.78947368421052</v>
      </c>
      <c r="Z1831" s="32">
        <v>-27.522935779816514</v>
      </c>
      <c r="AA1831" s="26">
        <v>12</v>
      </c>
      <c r="AB1831" s="26">
        <v>11</v>
      </c>
      <c r="AC1831" s="26">
        <v>-10</v>
      </c>
      <c r="AD1831" s="26">
        <v>-14</v>
      </c>
      <c r="AE1831" s="26">
        <v>-1</v>
      </c>
      <c r="AF1831" s="33" t="s">
        <v>76</v>
      </c>
      <c r="AG1831" s="32" t="s">
        <v>102</v>
      </c>
      <c r="AH1831" s="29">
        <v>-5.1660516605166054</v>
      </c>
      <c r="AI1831" s="29">
        <v>-42.928571428571431</v>
      </c>
      <c r="AJ1831" s="29">
        <v>2.7953488372093025</v>
      </c>
      <c r="AK1831" s="29">
        <v>-6.5116279069767442</v>
      </c>
      <c r="AL1831" s="34">
        <v>115.23255813953487</v>
      </c>
      <c r="AM1831" s="35" t="s">
        <v>60</v>
      </c>
      <c r="AN1831" s="32" t="s">
        <v>60</v>
      </c>
      <c r="AO1831" s="26">
        <v>215</v>
      </c>
      <c r="AP1831" s="36">
        <v>3355</v>
      </c>
      <c r="AQ1831" s="36" t="s">
        <v>60</v>
      </c>
      <c r="AR1831" s="26">
        <v>247.75</v>
      </c>
      <c r="AS1831" s="26">
        <v>3355</v>
      </c>
      <c r="AT1831" s="37" t="s">
        <v>60</v>
      </c>
    </row>
    <row r="1832" spans="1:46" s="41" customFormat="1" ht="21" customHeight="1" x14ac:dyDescent="0.3">
      <c r="A1832" s="42">
        <v>46390</v>
      </c>
      <c r="B1832" s="43" t="s">
        <v>2539</v>
      </c>
      <c r="C1832" s="23" t="s">
        <v>81</v>
      </c>
      <c r="D1832" s="24" t="s">
        <v>3530</v>
      </c>
      <c r="E1832" s="24" t="s">
        <v>3851</v>
      </c>
      <c r="F1832" s="25" t="s">
        <v>150</v>
      </c>
      <c r="G1832" s="44">
        <v>-25.612453430574867</v>
      </c>
      <c r="H1832" s="29">
        <v>-2.9966422923536795</v>
      </c>
      <c r="I1832" s="29">
        <v>-17.737619246219115</v>
      </c>
      <c r="J1832" s="29">
        <v>1.3569445893359067</v>
      </c>
      <c r="K1832" s="29">
        <v>0.49</v>
      </c>
      <c r="L1832" s="28"/>
      <c r="M1832" s="27">
        <v>-28.46534653465347</v>
      </c>
      <c r="N1832" s="30">
        <v>838.85008818999995</v>
      </c>
      <c r="O1832" s="30">
        <v>643.27670169999999</v>
      </c>
      <c r="P1832" s="30">
        <v>758.54843281000001</v>
      </c>
      <c r="Q1832" s="30">
        <v>615.64602458000002</v>
      </c>
      <c r="R1832" s="30">
        <v>624</v>
      </c>
      <c r="S1832" s="40">
        <v>202406</v>
      </c>
      <c r="T1832" s="26">
        <v>309</v>
      </c>
      <c r="U1832" s="26">
        <v>197</v>
      </c>
      <c r="V1832" s="26">
        <v>7</v>
      </c>
      <c r="W1832" s="26">
        <v>187</v>
      </c>
      <c r="X1832" s="26">
        <v>151</v>
      </c>
      <c r="Y1832" s="31">
        <v>-19.251336898395721</v>
      </c>
      <c r="Z1832" s="32">
        <v>-51.132686084142385</v>
      </c>
      <c r="AA1832" s="26">
        <v>-13</v>
      </c>
      <c r="AB1832" s="26">
        <v>40</v>
      </c>
      <c r="AC1832" s="26">
        <v>-22</v>
      </c>
      <c r="AD1832" s="26">
        <v>15</v>
      </c>
      <c r="AE1832" s="26">
        <v>10</v>
      </c>
      <c r="AF1832" s="33">
        <v>-33.333333333333336</v>
      </c>
      <c r="AG1832" s="32" t="s">
        <v>107</v>
      </c>
      <c r="AH1832" s="29">
        <v>7.9335793357933575</v>
      </c>
      <c r="AI1832" s="29">
        <v>14.511627906976743</v>
      </c>
      <c r="AJ1832" s="29">
        <v>1.0580754557015684</v>
      </c>
      <c r="AK1832" s="29">
        <v>7.2912250953793984</v>
      </c>
      <c r="AL1832" s="34">
        <v>36.710470538363715</v>
      </c>
      <c r="AM1832" s="35" t="s">
        <v>60</v>
      </c>
      <c r="AN1832" s="32" t="s">
        <v>60</v>
      </c>
      <c r="AO1832" s="26">
        <v>589.75</v>
      </c>
      <c r="AP1832" s="36">
        <v>1445</v>
      </c>
      <c r="AQ1832" s="36" t="s">
        <v>60</v>
      </c>
      <c r="AR1832" s="26">
        <v>216.5</v>
      </c>
      <c r="AS1832" s="26">
        <v>1445</v>
      </c>
      <c r="AT1832" s="37" t="s">
        <v>60</v>
      </c>
    </row>
    <row r="1833" spans="1:46" s="41" customFormat="1" ht="21" customHeight="1" x14ac:dyDescent="0.3">
      <c r="A1833" s="42">
        <v>890</v>
      </c>
      <c r="B1833" s="43" t="s">
        <v>2760</v>
      </c>
      <c r="C1833" s="23" t="s">
        <v>57</v>
      </c>
      <c r="D1833" s="24" t="s">
        <v>3516</v>
      </c>
      <c r="E1833" s="24" t="s">
        <v>3553</v>
      </c>
      <c r="F1833" s="25" t="s">
        <v>925</v>
      </c>
      <c r="G1833" s="44">
        <v>-15.239386282837142</v>
      </c>
      <c r="H1833" s="29">
        <v>-11.129780769277719</v>
      </c>
      <c r="I1833" s="29">
        <v>-8.5431215816891388</v>
      </c>
      <c r="J1833" s="29">
        <v>1.1281805039253578</v>
      </c>
      <c r="K1833" s="29">
        <v>0</v>
      </c>
      <c r="L1833" s="28"/>
      <c r="M1833" s="27">
        <v>-20.000000000000007</v>
      </c>
      <c r="N1833" s="30">
        <v>722.03346951000003</v>
      </c>
      <c r="O1833" s="30">
        <v>688.64463854999997</v>
      </c>
      <c r="P1833" s="30">
        <v>669.16782049000005</v>
      </c>
      <c r="Q1833" s="30">
        <v>605.17256114999998</v>
      </c>
      <c r="R1833" s="30">
        <v>612</v>
      </c>
      <c r="S1833" s="40">
        <v>202406</v>
      </c>
      <c r="T1833" s="26">
        <v>216</v>
      </c>
      <c r="U1833" s="26">
        <v>262</v>
      </c>
      <c r="V1833" s="26">
        <v>233</v>
      </c>
      <c r="W1833" s="26">
        <v>221</v>
      </c>
      <c r="X1833" s="26">
        <v>232</v>
      </c>
      <c r="Y1833" s="31">
        <v>4.9773755656108642</v>
      </c>
      <c r="Z1833" s="32">
        <v>7.4074074074074181</v>
      </c>
      <c r="AA1833" s="26">
        <v>-26</v>
      </c>
      <c r="AB1833" s="26">
        <v>7</v>
      </c>
      <c r="AC1833" s="26">
        <v>-14</v>
      </c>
      <c r="AD1833" s="26">
        <v>11</v>
      </c>
      <c r="AE1833" s="26">
        <v>8</v>
      </c>
      <c r="AF1833" s="33">
        <v>-27.27272727272727</v>
      </c>
      <c r="AG1833" s="32" t="s">
        <v>107</v>
      </c>
      <c r="AH1833" s="29">
        <v>1.2658227848101267</v>
      </c>
      <c r="AI1833" s="29">
        <v>51</v>
      </c>
      <c r="AJ1833" s="29">
        <v>0.75954080049643191</v>
      </c>
      <c r="AK1833" s="29">
        <v>1.4892956872479057</v>
      </c>
      <c r="AL1833" s="34">
        <v>78.219050573999382</v>
      </c>
      <c r="AM1833" s="35" t="s">
        <v>60</v>
      </c>
      <c r="AN1833" s="32" t="s">
        <v>60</v>
      </c>
      <c r="AO1833" s="26">
        <v>805.75</v>
      </c>
      <c r="AP1833" s="36">
        <v>440</v>
      </c>
      <c r="AQ1833" s="36" t="s">
        <v>60</v>
      </c>
      <c r="AR1833" s="26">
        <v>630.25</v>
      </c>
      <c r="AS1833" s="26">
        <v>440</v>
      </c>
      <c r="AT1833" s="37" t="s">
        <v>60</v>
      </c>
    </row>
    <row r="1834" spans="1:46" s="41" customFormat="1" ht="21" customHeight="1" x14ac:dyDescent="0.3">
      <c r="A1834" s="42">
        <v>363250</v>
      </c>
      <c r="B1834" s="43" t="s">
        <v>3356</v>
      </c>
      <c r="C1834" s="23" t="s">
        <v>81</v>
      </c>
      <c r="D1834" s="24" t="s">
        <v>3502</v>
      </c>
      <c r="E1834" s="24" t="s">
        <v>121</v>
      </c>
      <c r="F1834" s="25" t="s">
        <v>237</v>
      </c>
      <c r="G1834" s="44">
        <v>-46.327945991804732</v>
      </c>
      <c r="H1834" s="29">
        <v>43.767757002298247</v>
      </c>
      <c r="I1834" s="29">
        <v>5.6075117338131308</v>
      </c>
      <c r="J1834" s="29">
        <v>4.4221212959846046</v>
      </c>
      <c r="K1834" s="29">
        <v>5.13</v>
      </c>
      <c r="L1834" s="28"/>
      <c r="M1834" s="27">
        <v>14.129671943200828</v>
      </c>
      <c r="N1834" s="30">
        <v>1335.8907409999999</v>
      </c>
      <c r="O1834" s="30">
        <v>498.72100319999998</v>
      </c>
      <c r="P1834" s="30">
        <v>678.92897789999995</v>
      </c>
      <c r="Q1834" s="30">
        <v>686.63611800000001</v>
      </c>
      <c r="R1834" s="30">
        <v>717</v>
      </c>
      <c r="S1834" s="40">
        <v>202406</v>
      </c>
      <c r="T1834" s="26">
        <v>2</v>
      </c>
      <c r="U1834" s="26">
        <v>2</v>
      </c>
      <c r="V1834" s="26">
        <v>1</v>
      </c>
      <c r="W1834" s="26">
        <v>1</v>
      </c>
      <c r="X1834" s="26">
        <v>1</v>
      </c>
      <c r="Y1834" s="31">
        <v>0</v>
      </c>
      <c r="Z1834" s="32">
        <v>-50</v>
      </c>
      <c r="AA1834" s="26">
        <v>-17</v>
      </c>
      <c r="AB1834" s="26">
        <v>-25</v>
      </c>
      <c r="AC1834" s="26">
        <v>-24</v>
      </c>
      <c r="AD1834" s="26">
        <v>-25</v>
      </c>
      <c r="AE1834" s="26">
        <v>-22</v>
      </c>
      <c r="AF1834" s="33" t="s">
        <v>76</v>
      </c>
      <c r="AG1834" s="32" t="s">
        <v>76</v>
      </c>
      <c r="AH1834" s="29">
        <v>-1920</v>
      </c>
      <c r="AI1834" s="29">
        <v>-7.46875</v>
      </c>
      <c r="AJ1834" s="29">
        <v>2.6167883211678831</v>
      </c>
      <c r="AK1834" s="29">
        <v>-35.036496350364963</v>
      </c>
      <c r="AL1834" s="34">
        <v>26.916058394160586</v>
      </c>
      <c r="AM1834" s="35" t="s">
        <v>60</v>
      </c>
      <c r="AN1834" s="32" t="s">
        <v>60</v>
      </c>
      <c r="AO1834" s="26">
        <v>274</v>
      </c>
      <c r="AP1834" s="36">
        <v>10240</v>
      </c>
      <c r="AQ1834" s="36" t="s">
        <v>60</v>
      </c>
      <c r="AR1834" s="26">
        <v>73.75</v>
      </c>
      <c r="AS1834" s="26">
        <v>10240</v>
      </c>
      <c r="AT1834" s="37" t="s">
        <v>60</v>
      </c>
    </row>
    <row r="1835" spans="1:46" s="41" customFormat="1" ht="21" customHeight="1" x14ac:dyDescent="0.3">
      <c r="A1835" s="42">
        <v>97780</v>
      </c>
      <c r="B1835" s="43" t="s">
        <v>3991</v>
      </c>
      <c r="C1835" s="23" t="s">
        <v>81</v>
      </c>
      <c r="D1835" s="24" t="s">
        <v>3534</v>
      </c>
      <c r="E1835" s="24" t="s">
        <v>3595</v>
      </c>
      <c r="F1835" s="25" t="s">
        <v>652</v>
      </c>
      <c r="G1835" s="44">
        <v>-17.12169776705117</v>
      </c>
      <c r="H1835" s="29">
        <v>-10.598012600238405</v>
      </c>
      <c r="I1835" s="29">
        <v>-10.686093376001725</v>
      </c>
      <c r="J1835" s="29">
        <v>-0.27105035934185118</v>
      </c>
      <c r="K1835" s="29">
        <v>0.11</v>
      </c>
      <c r="L1835" s="28"/>
      <c r="M1835" s="27">
        <v>-8.9186347808563831</v>
      </c>
      <c r="N1835" s="30">
        <v>740.84529178000003</v>
      </c>
      <c r="O1835" s="30">
        <v>686.78562732</v>
      </c>
      <c r="P1835" s="30">
        <v>687.46293070000002</v>
      </c>
      <c r="Q1835" s="30">
        <v>615.66877241999998</v>
      </c>
      <c r="R1835" s="30">
        <v>614</v>
      </c>
      <c r="S1835" s="40">
        <v>202406</v>
      </c>
      <c r="T1835" s="26">
        <v>608</v>
      </c>
      <c r="U1835" s="26">
        <v>600</v>
      </c>
      <c r="V1835" s="26">
        <v>30</v>
      </c>
      <c r="W1835" s="26">
        <v>597</v>
      </c>
      <c r="X1835" s="26">
        <v>620</v>
      </c>
      <c r="Y1835" s="31">
        <v>3.8525963149078635</v>
      </c>
      <c r="Z1835" s="32">
        <v>1.9736842105263053</v>
      </c>
      <c r="AA1835" s="26">
        <v>-71</v>
      </c>
      <c r="AB1835" s="26">
        <v>-36</v>
      </c>
      <c r="AC1835" s="26">
        <v>-33</v>
      </c>
      <c r="AD1835" s="26">
        <v>-67</v>
      </c>
      <c r="AE1835" s="26">
        <v>-34</v>
      </c>
      <c r="AF1835" s="33" t="s">
        <v>76</v>
      </c>
      <c r="AG1835" s="32" t="s">
        <v>76</v>
      </c>
      <c r="AH1835" s="29">
        <v>-9.2041147807255008</v>
      </c>
      <c r="AI1835" s="29">
        <v>-3.611764705882353</v>
      </c>
      <c r="AJ1835" s="29">
        <v>0.23812293969362033</v>
      </c>
      <c r="AK1835" s="29">
        <v>-6.5929804149699445</v>
      </c>
      <c r="AL1835" s="34">
        <v>26.827612953267405</v>
      </c>
      <c r="AM1835" s="35" t="s">
        <v>60</v>
      </c>
      <c r="AN1835" s="32" t="s">
        <v>60</v>
      </c>
      <c r="AO1835" s="26">
        <v>2578.5</v>
      </c>
      <c r="AP1835" s="36">
        <v>906</v>
      </c>
      <c r="AQ1835" s="36" t="s">
        <v>60</v>
      </c>
      <c r="AR1835" s="26">
        <v>691.75</v>
      </c>
      <c r="AS1835" s="26">
        <v>906</v>
      </c>
      <c r="AT1835" s="37" t="s">
        <v>60</v>
      </c>
    </row>
    <row r="1836" spans="1:46" s="41" customFormat="1" ht="21" customHeight="1" x14ac:dyDescent="0.3">
      <c r="A1836" s="42">
        <v>1260</v>
      </c>
      <c r="B1836" s="43" t="s">
        <v>2684</v>
      </c>
      <c r="C1836" s="23" t="s">
        <v>57</v>
      </c>
      <c r="D1836" s="24" t="s">
        <v>3510</v>
      </c>
      <c r="E1836" s="24" t="s">
        <v>3510</v>
      </c>
      <c r="F1836" s="25" t="s">
        <v>337</v>
      </c>
      <c r="G1836" s="44">
        <v>-26.001626062576356</v>
      </c>
      <c r="H1836" s="29">
        <v>0.88524292433320717</v>
      </c>
      <c r="I1836" s="29">
        <v>3.0387866977590328</v>
      </c>
      <c r="J1836" s="29">
        <v>-1.9521545329136747</v>
      </c>
      <c r="K1836" s="29">
        <v>-0.95</v>
      </c>
      <c r="L1836" s="28"/>
      <c r="M1836" s="27">
        <v>-20.532319391634989</v>
      </c>
      <c r="N1836" s="30">
        <v>833.8021056</v>
      </c>
      <c r="O1836" s="30">
        <v>611.58597840000004</v>
      </c>
      <c r="P1836" s="30">
        <v>598.80363480000005</v>
      </c>
      <c r="Q1836" s="30">
        <v>629.28460800000005</v>
      </c>
      <c r="R1836" s="30">
        <v>617</v>
      </c>
      <c r="S1836" s="40">
        <v>202406</v>
      </c>
      <c r="T1836" s="26">
        <v>1357</v>
      </c>
      <c r="U1836" s="26">
        <v>1393</v>
      </c>
      <c r="V1836" s="26">
        <v>1404</v>
      </c>
      <c r="W1836" s="26">
        <v>1426</v>
      </c>
      <c r="X1836" s="26">
        <v>1240</v>
      </c>
      <c r="Y1836" s="31">
        <v>-13.043478260869568</v>
      </c>
      <c r="Z1836" s="32">
        <v>-8.6219602063375085</v>
      </c>
      <c r="AA1836" s="26">
        <v>-68</v>
      </c>
      <c r="AB1836" s="26">
        <v>36</v>
      </c>
      <c r="AC1836" s="26">
        <v>65</v>
      </c>
      <c r="AD1836" s="26">
        <v>51</v>
      </c>
      <c r="AE1836" s="26">
        <v>8</v>
      </c>
      <c r="AF1836" s="33">
        <v>-84.313725490196077</v>
      </c>
      <c r="AG1836" s="32" t="s">
        <v>107</v>
      </c>
      <c r="AH1836" s="29">
        <v>2.9287937030935383</v>
      </c>
      <c r="AI1836" s="29">
        <v>3.8562500000000002</v>
      </c>
      <c r="AJ1836" s="29">
        <v>0.53945355191256827</v>
      </c>
      <c r="AK1836" s="29">
        <v>13.989071038251366</v>
      </c>
      <c r="AL1836" s="34">
        <v>233.63934426229508</v>
      </c>
      <c r="AM1836" s="35" t="s">
        <v>60</v>
      </c>
      <c r="AN1836" s="32" t="s">
        <v>60</v>
      </c>
      <c r="AO1836" s="26">
        <v>1143.75</v>
      </c>
      <c r="AP1836" s="36">
        <v>6270</v>
      </c>
      <c r="AQ1836" s="36" t="s">
        <v>60</v>
      </c>
      <c r="AR1836" s="26">
        <v>2672.25</v>
      </c>
      <c r="AS1836" s="26">
        <v>6270</v>
      </c>
      <c r="AT1836" s="37" t="s">
        <v>60</v>
      </c>
    </row>
    <row r="1837" spans="1:46" s="41" customFormat="1" ht="21" customHeight="1" x14ac:dyDescent="0.3">
      <c r="A1837" s="42">
        <v>46120</v>
      </c>
      <c r="B1837" s="43" t="s">
        <v>2441</v>
      </c>
      <c r="C1837" s="23" t="s">
        <v>81</v>
      </c>
      <c r="D1837" s="24" t="s">
        <v>3517</v>
      </c>
      <c r="E1837" s="24" t="s">
        <v>3550</v>
      </c>
      <c r="F1837" s="25" t="s">
        <v>619</v>
      </c>
      <c r="G1837" s="44">
        <v>-40.558091611553671</v>
      </c>
      <c r="H1837" s="29">
        <v>-25.534312568319983</v>
      </c>
      <c r="I1837" s="29">
        <v>-20.851383793222588</v>
      </c>
      <c r="J1837" s="29">
        <v>3.7180314372626366</v>
      </c>
      <c r="K1837" s="29">
        <v>0</v>
      </c>
      <c r="L1837" s="28"/>
      <c r="M1837" s="27">
        <v>-31.51784052096529</v>
      </c>
      <c r="N1837" s="30">
        <v>1080.0460776</v>
      </c>
      <c r="O1837" s="30">
        <v>862.14204440000003</v>
      </c>
      <c r="P1837" s="30">
        <v>811.13231129999997</v>
      </c>
      <c r="Q1837" s="30">
        <v>618.9859093</v>
      </c>
      <c r="R1837" s="30">
        <v>642</v>
      </c>
      <c r="S1837" s="40">
        <v>202406</v>
      </c>
      <c r="T1837" s="26">
        <v>152</v>
      </c>
      <c r="U1837" s="26">
        <v>133</v>
      </c>
      <c r="V1837" s="26">
        <v>208</v>
      </c>
      <c r="W1837" s="26">
        <v>170</v>
      </c>
      <c r="X1837" s="26">
        <v>159</v>
      </c>
      <c r="Y1837" s="31">
        <v>-6.4705882352941169</v>
      </c>
      <c r="Z1837" s="32">
        <v>4.6052631578947345</v>
      </c>
      <c r="AA1837" s="26">
        <v>-7</v>
      </c>
      <c r="AB1837" s="26">
        <v>-24</v>
      </c>
      <c r="AC1837" s="26">
        <v>-1</v>
      </c>
      <c r="AD1837" s="26">
        <v>8</v>
      </c>
      <c r="AE1837" s="26">
        <v>-5</v>
      </c>
      <c r="AF1837" s="33" t="s">
        <v>102</v>
      </c>
      <c r="AG1837" s="32" t="s">
        <v>76</v>
      </c>
      <c r="AH1837" s="29">
        <v>-3.2835820895522385</v>
      </c>
      <c r="AI1837" s="29">
        <v>-29.181818181818183</v>
      </c>
      <c r="AJ1837" s="29">
        <v>1.1625169760072431</v>
      </c>
      <c r="AK1837" s="29">
        <v>-3.9837030330466274</v>
      </c>
      <c r="AL1837" s="34">
        <v>88.727931190583973</v>
      </c>
      <c r="AM1837" s="35" t="s">
        <v>60</v>
      </c>
      <c r="AN1837" s="32" t="s">
        <v>60</v>
      </c>
      <c r="AO1837" s="26">
        <v>552.25</v>
      </c>
      <c r="AP1837" s="36">
        <v>2340</v>
      </c>
      <c r="AQ1837" s="36" t="s">
        <v>60</v>
      </c>
      <c r="AR1837" s="26">
        <v>490</v>
      </c>
      <c r="AS1837" s="26">
        <v>2340</v>
      </c>
      <c r="AT1837" s="37" t="s">
        <v>60</v>
      </c>
    </row>
    <row r="1838" spans="1:46" s="41" customFormat="1" ht="21" customHeight="1" x14ac:dyDescent="0.3">
      <c r="A1838" s="42">
        <v>307870</v>
      </c>
      <c r="B1838" s="43" t="s">
        <v>3073</v>
      </c>
      <c r="C1838" s="23" t="s">
        <v>81</v>
      </c>
      <c r="D1838" s="24" t="s">
        <v>3506</v>
      </c>
      <c r="E1838" s="24" t="s">
        <v>3565</v>
      </c>
      <c r="F1838" s="25" t="s">
        <v>1126</v>
      </c>
      <c r="G1838" s="44">
        <v>-21.564964158865251</v>
      </c>
      <c r="H1838" s="29">
        <v>15.252220366139912</v>
      </c>
      <c r="I1838" s="29">
        <v>-43.346710794516888</v>
      </c>
      <c r="J1838" s="29">
        <v>-26.667663447145561</v>
      </c>
      <c r="K1838" s="29">
        <v>-6.68</v>
      </c>
      <c r="L1838" s="28"/>
      <c r="M1838" s="27">
        <v>-22.665148889148433</v>
      </c>
      <c r="N1838" s="30">
        <v>734.36569999999995</v>
      </c>
      <c r="O1838" s="30">
        <v>499.77345179999998</v>
      </c>
      <c r="P1838" s="30">
        <v>1016.710606</v>
      </c>
      <c r="Q1838" s="30">
        <v>785.46522186000004</v>
      </c>
      <c r="R1838" s="30">
        <v>576</v>
      </c>
      <c r="S1838" s="40">
        <v>202406</v>
      </c>
      <c r="T1838" s="26">
        <v>59</v>
      </c>
      <c r="U1838" s="26">
        <v>75</v>
      </c>
      <c r="V1838" s="26">
        <v>104</v>
      </c>
      <c r="W1838" s="26">
        <v>66</v>
      </c>
      <c r="X1838" s="26">
        <v>64</v>
      </c>
      <c r="Y1838" s="31">
        <v>-3.0303030303030276</v>
      </c>
      <c r="Z1838" s="32">
        <v>8.4745762711864394</v>
      </c>
      <c r="AA1838" s="26">
        <v>-8</v>
      </c>
      <c r="AB1838" s="26">
        <v>-3</v>
      </c>
      <c r="AC1838" s="26">
        <v>-2</v>
      </c>
      <c r="AD1838" s="26">
        <v>-15</v>
      </c>
      <c r="AE1838" s="26">
        <v>-11</v>
      </c>
      <c r="AF1838" s="33" t="s">
        <v>76</v>
      </c>
      <c r="AG1838" s="32" t="s">
        <v>76</v>
      </c>
      <c r="AH1838" s="29">
        <v>-10.032362459546926</v>
      </c>
      <c r="AI1838" s="29">
        <v>-18.580645161290324</v>
      </c>
      <c r="AJ1838" s="29">
        <v>3.485627836611195</v>
      </c>
      <c r="AK1838" s="29">
        <v>-18.759455370650528</v>
      </c>
      <c r="AL1838" s="34">
        <v>93.343419062027237</v>
      </c>
      <c r="AM1838" s="35" t="s">
        <v>60</v>
      </c>
      <c r="AN1838" s="32" t="s">
        <v>60</v>
      </c>
      <c r="AO1838" s="26">
        <v>165.25</v>
      </c>
      <c r="AP1838" s="36">
        <v>1271</v>
      </c>
      <c r="AQ1838" s="36" t="s">
        <v>60</v>
      </c>
      <c r="AR1838" s="26">
        <v>154.25</v>
      </c>
      <c r="AS1838" s="26">
        <v>1271</v>
      </c>
      <c r="AT1838" s="37" t="s">
        <v>60</v>
      </c>
    </row>
    <row r="1839" spans="1:46" s="41" customFormat="1" ht="21" customHeight="1" x14ac:dyDescent="0.3">
      <c r="A1839" s="42">
        <v>53160</v>
      </c>
      <c r="B1839" s="43" t="s">
        <v>3343</v>
      </c>
      <c r="C1839" s="23" t="s">
        <v>81</v>
      </c>
      <c r="D1839" s="24" t="s">
        <v>3540</v>
      </c>
      <c r="E1839" s="24" t="s">
        <v>3856</v>
      </c>
      <c r="F1839" s="25" t="s">
        <v>1189</v>
      </c>
      <c r="G1839" s="44">
        <v>34.824667472793223</v>
      </c>
      <c r="H1839" s="29">
        <v>-17.893961708394691</v>
      </c>
      <c r="I1839" s="29">
        <v>22.124863088718527</v>
      </c>
      <c r="J1839" s="29">
        <v>26.13122171945701</v>
      </c>
      <c r="K1839" s="29">
        <v>-0.18</v>
      </c>
      <c r="L1839" s="28"/>
      <c r="M1839" s="27">
        <v>-24.662162162162161</v>
      </c>
      <c r="N1839" s="30">
        <v>496.2</v>
      </c>
      <c r="O1839" s="30">
        <v>814.8</v>
      </c>
      <c r="P1839" s="30">
        <v>547.79999999999995</v>
      </c>
      <c r="Q1839" s="30">
        <v>530.4</v>
      </c>
      <c r="R1839" s="30">
        <v>669</v>
      </c>
      <c r="S1839" s="40">
        <v>202406</v>
      </c>
      <c r="T1839" s="26">
        <v>65</v>
      </c>
      <c r="U1839" s="26">
        <v>54</v>
      </c>
      <c r="V1839" s="26">
        <v>44</v>
      </c>
      <c r="W1839" s="26">
        <v>52</v>
      </c>
      <c r="X1839" s="26">
        <v>53</v>
      </c>
      <c r="Y1839" s="31">
        <v>1.9230769230769162</v>
      </c>
      <c r="Z1839" s="32">
        <v>-18.461538461538463</v>
      </c>
      <c r="AA1839" s="26">
        <v>1</v>
      </c>
      <c r="AB1839" s="26">
        <v>0</v>
      </c>
      <c r="AC1839" s="26">
        <v>-4</v>
      </c>
      <c r="AD1839" s="26">
        <v>-5</v>
      </c>
      <c r="AE1839" s="26">
        <v>-3</v>
      </c>
      <c r="AF1839" s="33" t="s">
        <v>76</v>
      </c>
      <c r="AG1839" s="32" t="s">
        <v>102</v>
      </c>
      <c r="AH1839" s="29">
        <v>-5.9113300492610836</v>
      </c>
      <c r="AI1839" s="29">
        <v>-55.75</v>
      </c>
      <c r="AJ1839" s="29">
        <v>1.1267368421052633</v>
      </c>
      <c r="AK1839" s="29">
        <v>-2.0210526315789474</v>
      </c>
      <c r="AL1839" s="34">
        <v>8.5473684210526315</v>
      </c>
      <c r="AM1839" s="35">
        <v>50</v>
      </c>
      <c r="AN1839" s="32">
        <v>0.44843049327354262</v>
      </c>
      <c r="AO1839" s="26">
        <v>593.75</v>
      </c>
      <c r="AP1839" s="36">
        <v>11150</v>
      </c>
      <c r="AQ1839" s="36">
        <v>36.51</v>
      </c>
      <c r="AR1839" s="26">
        <v>50.75</v>
      </c>
      <c r="AS1839" s="26">
        <v>11150</v>
      </c>
      <c r="AT1839" s="37">
        <v>0.44843049327354262</v>
      </c>
    </row>
    <row r="1840" spans="1:46" s="41" customFormat="1" ht="21" customHeight="1" x14ac:dyDescent="0.3">
      <c r="A1840" s="42">
        <v>4410</v>
      </c>
      <c r="B1840" s="43" t="s">
        <v>2880</v>
      </c>
      <c r="C1840" s="23" t="s">
        <v>57</v>
      </c>
      <c r="D1840" s="24" t="s">
        <v>3516</v>
      </c>
      <c r="E1840" s="24" t="s">
        <v>3536</v>
      </c>
      <c r="F1840" s="25" t="s">
        <v>119</v>
      </c>
      <c r="G1840" s="44">
        <v>-15.639454641596561</v>
      </c>
      <c r="H1840" s="29">
        <v>-7.4444302353516623</v>
      </c>
      <c r="I1840" s="29">
        <v>-8.4902558824098247</v>
      </c>
      <c r="J1840" s="29">
        <v>-0.63052325881313154</v>
      </c>
      <c r="K1840" s="29">
        <v>-0.61</v>
      </c>
      <c r="L1840" s="28"/>
      <c r="M1840" s="27">
        <v>-16.494845360824726</v>
      </c>
      <c r="N1840" s="30">
        <v>719.53067327999997</v>
      </c>
      <c r="O1840" s="30">
        <v>655.82222824999997</v>
      </c>
      <c r="P1840" s="30">
        <v>663.31733942999995</v>
      </c>
      <c r="Q1840" s="30">
        <v>610.85156116999997</v>
      </c>
      <c r="R1840" s="30">
        <v>607</v>
      </c>
      <c r="S1840" s="40">
        <v>202406</v>
      </c>
      <c r="T1840" s="26">
        <v>162</v>
      </c>
      <c r="U1840" s="26">
        <v>167</v>
      </c>
      <c r="V1840" s="26">
        <v>165</v>
      </c>
      <c r="W1840" s="26">
        <v>150</v>
      </c>
      <c r="X1840" s="26">
        <v>149</v>
      </c>
      <c r="Y1840" s="31">
        <v>-0.66666666666667096</v>
      </c>
      <c r="Z1840" s="32">
        <v>-8.0246913580246932</v>
      </c>
      <c r="AA1840" s="26">
        <v>0</v>
      </c>
      <c r="AB1840" s="26">
        <v>3</v>
      </c>
      <c r="AC1840" s="26">
        <v>6</v>
      </c>
      <c r="AD1840" s="26">
        <v>-4</v>
      </c>
      <c r="AE1840" s="26">
        <v>-3</v>
      </c>
      <c r="AF1840" s="33" t="s">
        <v>76</v>
      </c>
      <c r="AG1840" s="32" t="s">
        <v>102</v>
      </c>
      <c r="AH1840" s="29">
        <v>0.31695721077654515</v>
      </c>
      <c r="AI1840" s="29">
        <v>303.5</v>
      </c>
      <c r="AJ1840" s="29">
        <v>2.3123809523809524</v>
      </c>
      <c r="AK1840" s="29">
        <v>0.76190476190476186</v>
      </c>
      <c r="AL1840" s="34">
        <v>168.95238095238093</v>
      </c>
      <c r="AM1840" s="35" t="s">
        <v>60</v>
      </c>
      <c r="AN1840" s="32" t="s">
        <v>60</v>
      </c>
      <c r="AO1840" s="26">
        <v>262.5</v>
      </c>
      <c r="AP1840" s="36">
        <v>162</v>
      </c>
      <c r="AQ1840" s="36" t="s">
        <v>60</v>
      </c>
      <c r="AR1840" s="26">
        <v>443.5</v>
      </c>
      <c r="AS1840" s="26">
        <v>162</v>
      </c>
      <c r="AT1840" s="37" t="s">
        <v>60</v>
      </c>
    </row>
    <row r="1841" spans="1:46" s="41" customFormat="1" ht="21" customHeight="1" x14ac:dyDescent="0.3">
      <c r="A1841" s="42">
        <v>900270</v>
      </c>
      <c r="B1841" s="43" t="s">
        <v>3463</v>
      </c>
      <c r="C1841" s="23" t="s">
        <v>81</v>
      </c>
      <c r="D1841" s="24" t="s">
        <v>3604</v>
      </c>
      <c r="E1841" s="24" t="s">
        <v>3654</v>
      </c>
      <c r="F1841" s="25" t="s">
        <v>3497</v>
      </c>
      <c r="G1841" s="44">
        <v>197.689222118011</v>
      </c>
      <c r="H1841" s="29">
        <v>122.81432091727935</v>
      </c>
      <c r="I1841" s="29">
        <v>39.783430862367219</v>
      </c>
      <c r="J1841" s="29">
        <v>66.760883167075022</v>
      </c>
      <c r="K1841" s="29">
        <v>-5.94</v>
      </c>
      <c r="L1841" s="28"/>
      <c r="M1841" s="27">
        <v>0</v>
      </c>
      <c r="N1841" s="30">
        <v>194.49814000000001</v>
      </c>
      <c r="O1841" s="30">
        <v>259.85762388000001</v>
      </c>
      <c r="P1841" s="30">
        <v>414.21218268000001</v>
      </c>
      <c r="Q1841" s="30">
        <v>347.20372608000002</v>
      </c>
      <c r="R1841" s="30">
        <v>579</v>
      </c>
      <c r="S1841" s="40">
        <v>202406</v>
      </c>
      <c r="T1841" s="26">
        <v>311</v>
      </c>
      <c r="U1841" s="26">
        <v>323</v>
      </c>
      <c r="V1841" s="26">
        <v>283</v>
      </c>
      <c r="W1841" s="26">
        <v>229</v>
      </c>
      <c r="X1841" s="26">
        <v>354</v>
      </c>
      <c r="Y1841" s="31">
        <v>54.585152838427952</v>
      </c>
      <c r="Z1841" s="32">
        <v>13.826366559485525</v>
      </c>
      <c r="AA1841" s="26">
        <v>2</v>
      </c>
      <c r="AB1841" s="26">
        <v>13</v>
      </c>
      <c r="AC1841" s="26">
        <v>-2</v>
      </c>
      <c r="AD1841" s="26">
        <v>-2</v>
      </c>
      <c r="AE1841" s="26">
        <v>25</v>
      </c>
      <c r="AF1841" s="33" t="s">
        <v>107</v>
      </c>
      <c r="AG1841" s="32">
        <v>1150</v>
      </c>
      <c r="AH1841" s="29">
        <v>2.8595458368376789</v>
      </c>
      <c r="AI1841" s="29">
        <v>17.029411764705884</v>
      </c>
      <c r="AJ1841" s="29">
        <v>0.17804428044280443</v>
      </c>
      <c r="AK1841" s="29">
        <v>1.0455104551045511</v>
      </c>
      <c r="AL1841" s="34">
        <v>17.673739237392375</v>
      </c>
      <c r="AM1841" s="35" t="s">
        <v>60</v>
      </c>
      <c r="AN1841" s="32" t="s">
        <v>60</v>
      </c>
      <c r="AO1841" s="26">
        <v>3252</v>
      </c>
      <c r="AP1841" s="36">
        <v>380</v>
      </c>
      <c r="AQ1841" s="36" t="s">
        <v>60</v>
      </c>
      <c r="AR1841" s="26">
        <v>574.75</v>
      </c>
      <c r="AS1841" s="26">
        <v>380</v>
      </c>
      <c r="AT1841" s="37" t="s">
        <v>60</v>
      </c>
    </row>
    <row r="1842" spans="1:46" s="41" customFormat="1" ht="21" customHeight="1" x14ac:dyDescent="0.3">
      <c r="A1842" s="42">
        <v>53290</v>
      </c>
      <c r="B1842" s="43" t="s">
        <v>3002</v>
      </c>
      <c r="C1842" s="23" t="s">
        <v>81</v>
      </c>
      <c r="D1842" s="24" t="s">
        <v>3576</v>
      </c>
      <c r="E1842" s="24" t="s">
        <v>3628</v>
      </c>
      <c r="F1842" s="25" t="s">
        <v>994</v>
      </c>
      <c r="G1842" s="44">
        <v>-15.418121728192402</v>
      </c>
      <c r="H1842" s="29">
        <v>-19.52913339186868</v>
      </c>
      <c r="I1842" s="29">
        <v>3.892293738401853</v>
      </c>
      <c r="J1842" s="29">
        <v>8.985053235382324</v>
      </c>
      <c r="K1842" s="29">
        <v>3.05</v>
      </c>
      <c r="L1842" s="28"/>
      <c r="M1842" s="27">
        <v>-25.192307692307693</v>
      </c>
      <c r="N1842" s="30">
        <v>760.21012199999996</v>
      </c>
      <c r="O1842" s="30">
        <v>799.04694344999996</v>
      </c>
      <c r="P1842" s="30">
        <v>618.91019715000004</v>
      </c>
      <c r="Q1842" s="30">
        <v>589.9891599</v>
      </c>
      <c r="R1842" s="30">
        <v>643</v>
      </c>
      <c r="S1842" s="40">
        <v>202406</v>
      </c>
      <c r="T1842" s="26">
        <v>155</v>
      </c>
      <c r="U1842" s="26">
        <v>170</v>
      </c>
      <c r="V1842" s="26">
        <v>261</v>
      </c>
      <c r="W1842" s="26">
        <v>176</v>
      </c>
      <c r="X1842" s="26">
        <v>96</v>
      </c>
      <c r="Y1842" s="31">
        <v>-45.45454545454546</v>
      </c>
      <c r="Z1842" s="32">
        <v>-38.064516129032256</v>
      </c>
      <c r="AA1842" s="26">
        <v>-36</v>
      </c>
      <c r="AB1842" s="26">
        <v>-5</v>
      </c>
      <c r="AC1842" s="26">
        <v>37</v>
      </c>
      <c r="AD1842" s="26">
        <v>-3</v>
      </c>
      <c r="AE1842" s="26">
        <v>-44</v>
      </c>
      <c r="AF1842" s="33" t="s">
        <v>76</v>
      </c>
      <c r="AG1842" s="32" t="s">
        <v>76</v>
      </c>
      <c r="AH1842" s="29">
        <v>-2.1337126600284493</v>
      </c>
      <c r="AI1842" s="29">
        <v>-42.866666666666667</v>
      </c>
      <c r="AJ1842" s="29">
        <v>0.77167716771677164</v>
      </c>
      <c r="AK1842" s="29">
        <v>-1.8001800180018002</v>
      </c>
      <c r="AL1842" s="34">
        <v>22.052205220522055</v>
      </c>
      <c r="AM1842" s="35" t="s">
        <v>60</v>
      </c>
      <c r="AN1842" s="32" t="s">
        <v>60</v>
      </c>
      <c r="AO1842" s="26">
        <v>833.25</v>
      </c>
      <c r="AP1842" s="36">
        <v>3890</v>
      </c>
      <c r="AQ1842" s="36" t="s">
        <v>60</v>
      </c>
      <c r="AR1842" s="26">
        <v>183.75</v>
      </c>
      <c r="AS1842" s="26">
        <v>3890</v>
      </c>
      <c r="AT1842" s="37" t="s">
        <v>60</v>
      </c>
    </row>
    <row r="1843" spans="1:46" s="41" customFormat="1" ht="21" customHeight="1" x14ac:dyDescent="0.3">
      <c r="A1843" s="42">
        <v>37370</v>
      </c>
      <c r="B1843" s="43" t="s">
        <v>2980</v>
      </c>
      <c r="C1843" s="23" t="s">
        <v>81</v>
      </c>
      <c r="D1843" s="24" t="s">
        <v>3504</v>
      </c>
      <c r="E1843" s="24" t="s">
        <v>3845</v>
      </c>
      <c r="F1843" s="25" t="s">
        <v>1007</v>
      </c>
      <c r="G1843" s="44">
        <v>-38.697118995411458</v>
      </c>
      <c r="H1843" s="29">
        <v>-20.735765325277235</v>
      </c>
      <c r="I1843" s="29">
        <v>-2.1403550935926052</v>
      </c>
      <c r="J1843" s="29">
        <v>1.0377659859118316</v>
      </c>
      <c r="K1843" s="29">
        <v>-1.97</v>
      </c>
      <c r="L1843" s="28"/>
      <c r="M1843" s="27">
        <v>-41.227380015735626</v>
      </c>
      <c r="N1843" s="30">
        <v>1050.5215896</v>
      </c>
      <c r="O1843" s="30">
        <v>812.47236239999995</v>
      </c>
      <c r="P1843" s="30">
        <v>658.08536360000005</v>
      </c>
      <c r="Q1843" s="30">
        <v>637.38543079999999</v>
      </c>
      <c r="R1843" s="30">
        <v>644</v>
      </c>
      <c r="S1843" s="40">
        <v>202406</v>
      </c>
      <c r="T1843" s="26">
        <v>155</v>
      </c>
      <c r="U1843" s="26">
        <v>122</v>
      </c>
      <c r="V1843" s="26">
        <v>104</v>
      </c>
      <c r="W1843" s="26">
        <v>156</v>
      </c>
      <c r="X1843" s="26">
        <v>156</v>
      </c>
      <c r="Y1843" s="31">
        <v>0</v>
      </c>
      <c r="Z1843" s="32">
        <v>0.64516129032257119</v>
      </c>
      <c r="AA1843" s="26">
        <v>-28</v>
      </c>
      <c r="AB1843" s="26">
        <v>-41</v>
      </c>
      <c r="AC1843" s="26">
        <v>-36</v>
      </c>
      <c r="AD1843" s="26">
        <v>-21</v>
      </c>
      <c r="AE1843" s="26">
        <v>-13</v>
      </c>
      <c r="AF1843" s="33" t="s">
        <v>76</v>
      </c>
      <c r="AG1843" s="32" t="s">
        <v>76</v>
      </c>
      <c r="AH1843" s="29">
        <v>-20.631970260223049</v>
      </c>
      <c r="AI1843" s="29">
        <v>-5.801801801801802</v>
      </c>
      <c r="AJ1843" s="29">
        <v>2.0943089430894308</v>
      </c>
      <c r="AK1843" s="29">
        <v>-36.097560975609753</v>
      </c>
      <c r="AL1843" s="34">
        <v>376.99186991869919</v>
      </c>
      <c r="AM1843" s="35" t="s">
        <v>60</v>
      </c>
      <c r="AN1843" s="32" t="s">
        <v>60</v>
      </c>
      <c r="AO1843" s="26">
        <v>307.5</v>
      </c>
      <c r="AP1843" s="36">
        <v>7470</v>
      </c>
      <c r="AQ1843" s="36" t="s">
        <v>60</v>
      </c>
      <c r="AR1843" s="26">
        <v>1159.25</v>
      </c>
      <c r="AS1843" s="26">
        <v>7470</v>
      </c>
      <c r="AT1843" s="37" t="s">
        <v>60</v>
      </c>
    </row>
    <row r="1844" spans="1:46" s="41" customFormat="1" ht="21" customHeight="1" x14ac:dyDescent="0.3">
      <c r="A1844" s="42">
        <v>6050</v>
      </c>
      <c r="B1844" s="43" t="s">
        <v>3140</v>
      </c>
      <c r="C1844" s="23" t="s">
        <v>81</v>
      </c>
      <c r="D1844" s="24" t="s">
        <v>3510</v>
      </c>
      <c r="E1844" s="24" t="s">
        <v>3543</v>
      </c>
      <c r="F1844" s="25" t="s">
        <v>1173</v>
      </c>
      <c r="G1844" s="44">
        <v>30.1867228065285</v>
      </c>
      <c r="H1844" s="29">
        <v>61.681676708195219</v>
      </c>
      <c r="I1844" s="29">
        <v>66.031856350568205</v>
      </c>
      <c r="J1844" s="29">
        <v>2.4490978588176615</v>
      </c>
      <c r="K1844" s="29">
        <v>1.87</v>
      </c>
      <c r="L1844" s="28"/>
      <c r="M1844" s="27">
        <v>30.790960451977401</v>
      </c>
      <c r="N1844" s="30">
        <v>496.21035546000002</v>
      </c>
      <c r="O1844" s="30">
        <v>399.55053235000003</v>
      </c>
      <c r="P1844" s="30">
        <v>389.08195945</v>
      </c>
      <c r="Q1844" s="30">
        <v>630.55704101000003</v>
      </c>
      <c r="R1844" s="30">
        <v>646</v>
      </c>
      <c r="S1844" s="40">
        <v>202406</v>
      </c>
      <c r="T1844" s="26">
        <v>206</v>
      </c>
      <c r="U1844" s="26">
        <v>196</v>
      </c>
      <c r="V1844" s="26">
        <v>188</v>
      </c>
      <c r="W1844" s="26">
        <v>180</v>
      </c>
      <c r="X1844" s="26">
        <v>207</v>
      </c>
      <c r="Y1844" s="31">
        <v>14.999999999999991</v>
      </c>
      <c r="Z1844" s="32">
        <v>0.48543689320388328</v>
      </c>
      <c r="AA1844" s="26">
        <v>9</v>
      </c>
      <c r="AB1844" s="26">
        <v>1</v>
      </c>
      <c r="AC1844" s="26">
        <v>7</v>
      </c>
      <c r="AD1844" s="26">
        <v>-8</v>
      </c>
      <c r="AE1844" s="26">
        <v>7</v>
      </c>
      <c r="AF1844" s="33" t="s">
        <v>107</v>
      </c>
      <c r="AG1844" s="32">
        <v>-22.222222222222221</v>
      </c>
      <c r="AH1844" s="29">
        <v>0.9079118028534372</v>
      </c>
      <c r="AI1844" s="29">
        <v>92.285714285714292</v>
      </c>
      <c r="AJ1844" s="29">
        <v>1.3292181069958848</v>
      </c>
      <c r="AK1844" s="29">
        <v>1.440329218106996</v>
      </c>
      <c r="AL1844" s="34">
        <v>45.5761316872428</v>
      </c>
      <c r="AM1844" s="35">
        <v>10</v>
      </c>
      <c r="AN1844" s="32">
        <v>0.5399568034557235</v>
      </c>
      <c r="AO1844" s="26">
        <v>486</v>
      </c>
      <c r="AP1844" s="36">
        <v>1852</v>
      </c>
      <c r="AQ1844" s="36">
        <v>43.567</v>
      </c>
      <c r="AR1844" s="26">
        <v>221.5</v>
      </c>
      <c r="AS1844" s="26">
        <v>1852</v>
      </c>
      <c r="AT1844" s="37">
        <v>0.5399568034557235</v>
      </c>
    </row>
    <row r="1845" spans="1:46" s="41" customFormat="1" ht="21" customHeight="1" x14ac:dyDescent="0.3">
      <c r="A1845" s="42">
        <v>226360</v>
      </c>
      <c r="B1845" s="43" t="s">
        <v>3058</v>
      </c>
      <c r="C1845" s="23" t="s">
        <v>81</v>
      </c>
      <c r="D1845" s="24" t="s">
        <v>3510</v>
      </c>
      <c r="E1845" s="24" t="s">
        <v>4123</v>
      </c>
      <c r="F1845" s="25" t="s">
        <v>919</v>
      </c>
      <c r="G1845" s="44">
        <v>21.824368797800766</v>
      </c>
      <c r="H1845" s="29">
        <v>0.12010945878346835</v>
      </c>
      <c r="I1845" s="29">
        <v>2.5531788593546878E-3</v>
      </c>
      <c r="J1845" s="29">
        <v>2.5531788593546878E-3</v>
      </c>
      <c r="K1845" s="29">
        <v>0</v>
      </c>
      <c r="L1845" s="28"/>
      <c r="M1845" s="27">
        <v>7.7998095666074851</v>
      </c>
      <c r="N1845" s="30">
        <v>498.25827622999998</v>
      </c>
      <c r="O1845" s="30">
        <v>606.27181021000001</v>
      </c>
      <c r="P1845" s="30">
        <v>606.98450260000004</v>
      </c>
      <c r="Q1845" s="30">
        <v>606.98450260000004</v>
      </c>
      <c r="R1845" s="30">
        <v>607</v>
      </c>
      <c r="S1845" s="40">
        <v>202406</v>
      </c>
      <c r="T1845" s="26">
        <v>111</v>
      </c>
      <c r="U1845" s="26">
        <v>63</v>
      </c>
      <c r="V1845" s="26">
        <v>53</v>
      </c>
      <c r="W1845" s="26">
        <v>62</v>
      </c>
      <c r="X1845" s="26">
        <v>100</v>
      </c>
      <c r="Y1845" s="31">
        <v>61.290322580645153</v>
      </c>
      <c r="Z1845" s="32">
        <v>-9.9099099099099082</v>
      </c>
      <c r="AA1845" s="26">
        <v>-10</v>
      </c>
      <c r="AB1845" s="26">
        <v>-25</v>
      </c>
      <c r="AC1845" s="26">
        <v>-32</v>
      </c>
      <c r="AD1845" s="26">
        <v>-20</v>
      </c>
      <c r="AE1845" s="26">
        <v>11</v>
      </c>
      <c r="AF1845" s="33" t="s">
        <v>107</v>
      </c>
      <c r="AG1845" s="32" t="s">
        <v>107</v>
      </c>
      <c r="AH1845" s="29">
        <v>-23.741007194244602</v>
      </c>
      <c r="AI1845" s="29">
        <v>-9.1969696969696972</v>
      </c>
      <c r="AJ1845" s="29">
        <v>0.49070331447049315</v>
      </c>
      <c r="AK1845" s="29">
        <v>-5.3354890864995959</v>
      </c>
      <c r="AL1845" s="34">
        <v>16.471301535974131</v>
      </c>
      <c r="AM1845" s="35" t="s">
        <v>60</v>
      </c>
      <c r="AN1845" s="32" t="s">
        <v>60</v>
      </c>
      <c r="AO1845" s="26">
        <v>1237</v>
      </c>
      <c r="AP1845" s="36">
        <v>2555</v>
      </c>
      <c r="AQ1845" s="36" t="s">
        <v>60</v>
      </c>
      <c r="AR1845" s="26">
        <v>203.75</v>
      </c>
      <c r="AS1845" s="26">
        <v>2555</v>
      </c>
      <c r="AT1845" s="37" t="s">
        <v>60</v>
      </c>
    </row>
    <row r="1846" spans="1:46" s="41" customFormat="1" ht="21" customHeight="1" x14ac:dyDescent="0.3">
      <c r="A1846" s="42">
        <v>290090</v>
      </c>
      <c r="B1846" s="43" t="s">
        <v>2674</v>
      </c>
      <c r="C1846" s="23" t="s">
        <v>81</v>
      </c>
      <c r="D1846" s="24" t="s">
        <v>3506</v>
      </c>
      <c r="E1846" s="24" t="s">
        <v>3565</v>
      </c>
      <c r="F1846" s="25" t="s">
        <v>821</v>
      </c>
      <c r="G1846" s="44">
        <v>-36.181495979747126</v>
      </c>
      <c r="H1846" s="29">
        <v>-25.222094736630261</v>
      </c>
      <c r="I1846" s="29">
        <v>-12.524826845791647</v>
      </c>
      <c r="J1846" s="29">
        <v>2.3783508027031219</v>
      </c>
      <c r="K1846" s="29">
        <v>4.9400000000000004</v>
      </c>
      <c r="L1846" s="28"/>
      <c r="M1846" s="27">
        <v>-34.973756999107309</v>
      </c>
      <c r="N1846" s="30">
        <v>965.23729200000002</v>
      </c>
      <c r="O1846" s="30">
        <v>823.77274120000004</v>
      </c>
      <c r="P1846" s="30">
        <v>704.19980640000006</v>
      </c>
      <c r="Q1846" s="30">
        <v>601.689708</v>
      </c>
      <c r="R1846" s="30">
        <v>616</v>
      </c>
      <c r="S1846" s="40">
        <v>202406</v>
      </c>
      <c r="T1846" s="26">
        <v>60</v>
      </c>
      <c r="U1846" s="26">
        <v>31</v>
      </c>
      <c r="V1846" s="26">
        <v>200</v>
      </c>
      <c r="W1846" s="26">
        <v>37</v>
      </c>
      <c r="X1846" s="26">
        <v>105</v>
      </c>
      <c r="Y1846" s="31">
        <v>183.78378378378378</v>
      </c>
      <c r="Z1846" s="32">
        <v>75</v>
      </c>
      <c r="AA1846" s="26">
        <v>-9</v>
      </c>
      <c r="AB1846" s="26">
        <v>-2</v>
      </c>
      <c r="AC1846" s="26">
        <v>40</v>
      </c>
      <c r="AD1846" s="26">
        <v>-9</v>
      </c>
      <c r="AE1846" s="26">
        <v>12</v>
      </c>
      <c r="AF1846" s="33" t="s">
        <v>107</v>
      </c>
      <c r="AG1846" s="32" t="s">
        <v>107</v>
      </c>
      <c r="AH1846" s="29">
        <v>10.991957104557642</v>
      </c>
      <c r="AI1846" s="29">
        <v>15.024390243902438</v>
      </c>
      <c r="AJ1846" s="29">
        <v>0.93227393113885737</v>
      </c>
      <c r="AK1846" s="29">
        <v>6.2050699962164213</v>
      </c>
      <c r="AL1846" s="34">
        <v>19.447597427166098</v>
      </c>
      <c r="AM1846" s="35" t="s">
        <v>60</v>
      </c>
      <c r="AN1846" s="32" t="s">
        <v>60</v>
      </c>
      <c r="AO1846" s="26">
        <v>660.75</v>
      </c>
      <c r="AP1846" s="36">
        <v>8290</v>
      </c>
      <c r="AQ1846" s="36" t="s">
        <v>60</v>
      </c>
      <c r="AR1846" s="26">
        <v>128.5</v>
      </c>
      <c r="AS1846" s="26">
        <v>8290</v>
      </c>
      <c r="AT1846" s="37" t="s">
        <v>60</v>
      </c>
    </row>
    <row r="1847" spans="1:46" s="41" customFormat="1" ht="21" customHeight="1" x14ac:dyDescent="0.3">
      <c r="A1847" s="42">
        <v>52670</v>
      </c>
      <c r="B1847" s="43" t="s">
        <v>3361</v>
      </c>
      <c r="C1847" s="23" t="s">
        <v>81</v>
      </c>
      <c r="D1847" s="24" t="s">
        <v>3502</v>
      </c>
      <c r="E1847" s="24" t="s">
        <v>4094</v>
      </c>
      <c r="F1847" s="25" t="s">
        <v>341</v>
      </c>
      <c r="G1847" s="44">
        <v>1.9057888764928421E-2</v>
      </c>
      <c r="H1847" s="29">
        <v>1.9057888764928421E-2</v>
      </c>
      <c r="I1847" s="29">
        <v>1.9057888764928421E-2</v>
      </c>
      <c r="J1847" s="29">
        <v>1.9057888764928421E-2</v>
      </c>
      <c r="K1847" s="29">
        <v>0</v>
      </c>
      <c r="L1847" s="28"/>
      <c r="M1847" s="27">
        <v>0</v>
      </c>
      <c r="N1847" s="30">
        <v>605.88453119999997</v>
      </c>
      <c r="O1847" s="30">
        <v>605.88453119999997</v>
      </c>
      <c r="P1847" s="30">
        <v>605.88453119999997</v>
      </c>
      <c r="Q1847" s="30">
        <v>605.88453119999997</v>
      </c>
      <c r="R1847" s="30">
        <v>606</v>
      </c>
      <c r="S1847" s="40">
        <v>202406</v>
      </c>
      <c r="T1847" s="26">
        <v>30</v>
      </c>
      <c r="U1847" s="26">
        <v>34</v>
      </c>
      <c r="V1847" s="26">
        <v>37</v>
      </c>
      <c r="W1847" s="26">
        <v>59</v>
      </c>
      <c r="X1847" s="26">
        <v>78</v>
      </c>
      <c r="Y1847" s="31">
        <v>32.203389830508478</v>
      </c>
      <c r="Z1847" s="32">
        <v>160</v>
      </c>
      <c r="AA1847" s="26">
        <v>-6</v>
      </c>
      <c r="AB1847" s="26">
        <v>-5</v>
      </c>
      <c r="AC1847" s="26">
        <v>-5</v>
      </c>
      <c r="AD1847" s="26">
        <v>-3</v>
      </c>
      <c r="AE1847" s="26">
        <v>-4</v>
      </c>
      <c r="AF1847" s="33" t="s">
        <v>76</v>
      </c>
      <c r="AG1847" s="32" t="s">
        <v>76</v>
      </c>
      <c r="AH1847" s="29">
        <v>-8.1730769230769234</v>
      </c>
      <c r="AI1847" s="29">
        <v>-35.647058823529413</v>
      </c>
      <c r="AJ1847" s="29">
        <v>1.9438652766639937</v>
      </c>
      <c r="AK1847" s="29">
        <v>-5.4530874097834801</v>
      </c>
      <c r="AL1847" s="34">
        <v>6.4955894145950284</v>
      </c>
      <c r="AM1847" s="35" t="s">
        <v>60</v>
      </c>
      <c r="AN1847" s="32" t="s">
        <v>60</v>
      </c>
      <c r="AO1847" s="26">
        <v>311.75</v>
      </c>
      <c r="AP1847" s="36">
        <v>2080</v>
      </c>
      <c r="AQ1847" s="36" t="s">
        <v>60</v>
      </c>
      <c r="AR1847" s="26">
        <v>20.25</v>
      </c>
      <c r="AS1847" s="26">
        <v>2080</v>
      </c>
      <c r="AT1847" s="37" t="s">
        <v>60</v>
      </c>
    </row>
    <row r="1848" spans="1:46" s="41" customFormat="1" ht="21" customHeight="1" x14ac:dyDescent="0.3">
      <c r="A1848" s="42">
        <v>227610</v>
      </c>
      <c r="B1848" s="43" t="s">
        <v>3163</v>
      </c>
      <c r="C1848" s="23" t="s">
        <v>81</v>
      </c>
      <c r="D1848" s="24" t="s">
        <v>3523</v>
      </c>
      <c r="E1848" s="24" t="s">
        <v>3524</v>
      </c>
      <c r="F1848" s="25" t="s">
        <v>1270</v>
      </c>
      <c r="G1848" s="44">
        <v>-19.14719818336501</v>
      </c>
      <c r="H1848" s="29">
        <v>10.253820659047719</v>
      </c>
      <c r="I1848" s="29">
        <v>3.4361292003870503E-2</v>
      </c>
      <c r="J1848" s="29">
        <v>-4.8069189956226444</v>
      </c>
      <c r="K1848" s="29">
        <v>-2.95</v>
      </c>
      <c r="L1848" s="28"/>
      <c r="M1848" s="27">
        <v>-6.7093890796574795</v>
      </c>
      <c r="N1848" s="30">
        <v>735.90523350000001</v>
      </c>
      <c r="O1848" s="30">
        <v>539.66383789999998</v>
      </c>
      <c r="P1848" s="30">
        <v>594.79562053999996</v>
      </c>
      <c r="Q1848" s="30">
        <v>625.04542737999998</v>
      </c>
      <c r="R1848" s="30">
        <v>595</v>
      </c>
      <c r="S1848" s="40">
        <v>202406</v>
      </c>
      <c r="T1848" s="26">
        <v>83</v>
      </c>
      <c r="U1848" s="26">
        <v>75</v>
      </c>
      <c r="V1848" s="26">
        <v>87</v>
      </c>
      <c r="W1848" s="26">
        <v>72</v>
      </c>
      <c r="X1848" s="26">
        <v>77</v>
      </c>
      <c r="Y1848" s="31">
        <v>6.944444444444442</v>
      </c>
      <c r="Z1848" s="32">
        <v>-7.2289156626506035</v>
      </c>
      <c r="AA1848" s="26">
        <v>-4</v>
      </c>
      <c r="AB1848" s="26">
        <v>5</v>
      </c>
      <c r="AC1848" s="26">
        <v>8</v>
      </c>
      <c r="AD1848" s="26">
        <v>-16</v>
      </c>
      <c r="AE1848" s="26">
        <v>-11</v>
      </c>
      <c r="AF1848" s="33" t="s">
        <v>76</v>
      </c>
      <c r="AG1848" s="32" t="s">
        <v>76</v>
      </c>
      <c r="AH1848" s="29">
        <v>-4.501607717041801</v>
      </c>
      <c r="AI1848" s="29">
        <v>-42.5</v>
      </c>
      <c r="AJ1848" s="29">
        <v>2.3895582329317269</v>
      </c>
      <c r="AK1848" s="29">
        <v>-5.6224899598393572</v>
      </c>
      <c r="AL1848" s="34">
        <v>140.16064257028114</v>
      </c>
      <c r="AM1848" s="35" t="s">
        <v>60</v>
      </c>
      <c r="AN1848" s="32" t="s">
        <v>60</v>
      </c>
      <c r="AO1848" s="26">
        <v>249</v>
      </c>
      <c r="AP1848" s="36">
        <v>1679</v>
      </c>
      <c r="AQ1848" s="36" t="s">
        <v>60</v>
      </c>
      <c r="AR1848" s="26">
        <v>349</v>
      </c>
      <c r="AS1848" s="26">
        <v>1679</v>
      </c>
      <c r="AT1848" s="37" t="s">
        <v>60</v>
      </c>
    </row>
    <row r="1849" spans="1:46" s="41" customFormat="1" ht="21" customHeight="1" x14ac:dyDescent="0.3">
      <c r="A1849" s="42">
        <v>101000</v>
      </c>
      <c r="B1849" s="43" t="s">
        <v>4317</v>
      </c>
      <c r="C1849" s="23" t="s">
        <v>81</v>
      </c>
      <c r="D1849" s="24" t="s">
        <v>82</v>
      </c>
      <c r="E1849" s="24" t="s">
        <v>3601</v>
      </c>
      <c r="F1849" s="25" t="s">
        <v>1185</v>
      </c>
      <c r="G1849" s="44">
        <v>49.352734157143743</v>
      </c>
      <c r="H1849" s="29">
        <v>19.028744489564264</v>
      </c>
      <c r="I1849" s="29">
        <v>-26.418448475933552</v>
      </c>
      <c r="J1849" s="29">
        <v>-20.907279637086475</v>
      </c>
      <c r="K1849" s="29">
        <v>3.06</v>
      </c>
      <c r="L1849" s="28"/>
      <c r="M1849" s="27">
        <v>42.19772730882643</v>
      </c>
      <c r="N1849" s="30">
        <v>394.36840799999999</v>
      </c>
      <c r="O1849" s="30">
        <v>494.83845480000002</v>
      </c>
      <c r="P1849" s="30">
        <v>800.47238445000005</v>
      </c>
      <c r="Q1849" s="30">
        <v>744.69558930000005</v>
      </c>
      <c r="R1849" s="30">
        <v>589</v>
      </c>
      <c r="S1849" s="40">
        <v>202406</v>
      </c>
      <c r="T1849" s="26">
        <v>234</v>
      </c>
      <c r="U1849" s="26">
        <v>233</v>
      </c>
      <c r="V1849" s="26">
        <v>181</v>
      </c>
      <c r="W1849" s="26">
        <v>154</v>
      </c>
      <c r="X1849" s="26">
        <v>-48</v>
      </c>
      <c r="Y1849" s="31">
        <v>-131.16883116883119</v>
      </c>
      <c r="Z1849" s="32">
        <v>-120.51282051282051</v>
      </c>
      <c r="AA1849" s="26">
        <v>61</v>
      </c>
      <c r="AB1849" s="26">
        <v>17</v>
      </c>
      <c r="AC1849" s="26">
        <v>30</v>
      </c>
      <c r="AD1849" s="26">
        <v>25</v>
      </c>
      <c r="AE1849" s="26">
        <v>-12</v>
      </c>
      <c r="AF1849" s="33" t="s">
        <v>102</v>
      </c>
      <c r="AG1849" s="32" t="s">
        <v>102</v>
      </c>
      <c r="AH1849" s="29">
        <v>11.538461538461538</v>
      </c>
      <c r="AI1849" s="29">
        <v>9.8166666666666664</v>
      </c>
      <c r="AJ1849" s="29">
        <v>2.7174163783160323</v>
      </c>
      <c r="AK1849" s="29">
        <v>27.681660899653981</v>
      </c>
      <c r="AL1849" s="34">
        <v>121.56862745098039</v>
      </c>
      <c r="AM1849" s="35" t="s">
        <v>60</v>
      </c>
      <c r="AN1849" s="32" t="s">
        <v>60</v>
      </c>
      <c r="AO1849" s="26">
        <v>216.75</v>
      </c>
      <c r="AP1849" s="36">
        <v>1953</v>
      </c>
      <c r="AQ1849" s="36" t="s">
        <v>60</v>
      </c>
      <c r="AR1849" s="26">
        <v>263.5</v>
      </c>
      <c r="AS1849" s="26">
        <v>1953</v>
      </c>
      <c r="AT1849" s="37" t="s">
        <v>60</v>
      </c>
    </row>
    <row r="1850" spans="1:46" s="41" customFormat="1" ht="21" customHeight="1" x14ac:dyDescent="0.3">
      <c r="A1850" s="42">
        <v>27740</v>
      </c>
      <c r="B1850" s="43" t="s">
        <v>2840</v>
      </c>
      <c r="C1850" s="23" t="s">
        <v>57</v>
      </c>
      <c r="D1850" s="24" t="s">
        <v>3516</v>
      </c>
      <c r="E1850" s="24" t="s">
        <v>3631</v>
      </c>
      <c r="F1850" s="25" t="s">
        <v>449</v>
      </c>
      <c r="G1850" s="44">
        <v>-14.713243040007562</v>
      </c>
      <c r="H1850" s="29">
        <v>-17.406509049270479</v>
      </c>
      <c r="I1850" s="29">
        <v>-16.749266415710295</v>
      </c>
      <c r="J1850" s="29">
        <v>0.16657413173579716</v>
      </c>
      <c r="K1850" s="29">
        <v>-1.05</v>
      </c>
      <c r="L1850" s="28"/>
      <c r="M1850" s="27">
        <v>-21.517931609674733</v>
      </c>
      <c r="N1850" s="30">
        <v>701.16395711999996</v>
      </c>
      <c r="O1850" s="30">
        <v>724.02799919999995</v>
      </c>
      <c r="P1850" s="30">
        <v>718.31198868000001</v>
      </c>
      <c r="Q1850" s="30">
        <v>597.00554320000003</v>
      </c>
      <c r="R1850" s="30">
        <v>598</v>
      </c>
      <c r="S1850" s="40">
        <v>202406</v>
      </c>
      <c r="T1850" s="26">
        <v>833</v>
      </c>
      <c r="U1850" s="26">
        <v>921</v>
      </c>
      <c r="V1850" s="26">
        <v>893</v>
      </c>
      <c r="W1850" s="26">
        <v>800</v>
      </c>
      <c r="X1850" s="26">
        <v>853</v>
      </c>
      <c r="Y1850" s="31">
        <v>6.624999999999992</v>
      </c>
      <c r="Z1850" s="32">
        <v>2.400960384153672</v>
      </c>
      <c r="AA1850" s="26">
        <v>9</v>
      </c>
      <c r="AB1850" s="26">
        <v>40</v>
      </c>
      <c r="AC1850" s="26">
        <v>32</v>
      </c>
      <c r="AD1850" s="26">
        <v>-25</v>
      </c>
      <c r="AE1850" s="26">
        <v>-26</v>
      </c>
      <c r="AF1850" s="33" t="s">
        <v>76</v>
      </c>
      <c r="AG1850" s="32" t="s">
        <v>102</v>
      </c>
      <c r="AH1850" s="29">
        <v>0.60571098932794931</v>
      </c>
      <c r="AI1850" s="29">
        <v>28.476190476190474</v>
      </c>
      <c r="AJ1850" s="29">
        <v>1.3567782189449802</v>
      </c>
      <c r="AK1850" s="29">
        <v>4.7646057855927397</v>
      </c>
      <c r="AL1850" s="34">
        <v>257.74248440158823</v>
      </c>
      <c r="AM1850" s="35" t="s">
        <v>60</v>
      </c>
      <c r="AN1850" s="32" t="s">
        <v>60</v>
      </c>
      <c r="AO1850" s="26">
        <v>440.75</v>
      </c>
      <c r="AP1850" s="36">
        <v>941</v>
      </c>
      <c r="AQ1850" s="36" t="s">
        <v>60</v>
      </c>
      <c r="AR1850" s="26">
        <v>1136</v>
      </c>
      <c r="AS1850" s="26">
        <v>941</v>
      </c>
      <c r="AT1850" s="37" t="s">
        <v>60</v>
      </c>
    </row>
    <row r="1851" spans="1:46" s="41" customFormat="1" ht="21" customHeight="1" x14ac:dyDescent="0.3">
      <c r="A1851" s="42">
        <v>277070</v>
      </c>
      <c r="B1851" s="43" t="s">
        <v>3205</v>
      </c>
      <c r="C1851" s="23" t="s">
        <v>81</v>
      </c>
      <c r="D1851" s="24" t="s">
        <v>3511</v>
      </c>
      <c r="E1851" s="24" t="s">
        <v>3853</v>
      </c>
      <c r="F1851" s="25" t="s">
        <v>322</v>
      </c>
      <c r="G1851" s="44">
        <v>-14.464369985842385</v>
      </c>
      <c r="H1851" s="29">
        <v>-14.628545859190091</v>
      </c>
      <c r="I1851" s="29">
        <v>-24.994051252340711</v>
      </c>
      <c r="J1851" s="29">
        <v>-0.9386912976348305</v>
      </c>
      <c r="K1851" s="29">
        <v>1.1399999999999999</v>
      </c>
      <c r="L1851" s="28"/>
      <c r="M1851" s="27">
        <v>-8.5303186022610547</v>
      </c>
      <c r="N1851" s="30">
        <v>711.98400000000004</v>
      </c>
      <c r="O1851" s="30">
        <v>713.35320000000002</v>
      </c>
      <c r="P1851" s="30">
        <v>811.93560000000002</v>
      </c>
      <c r="Q1851" s="30">
        <v>614.77080000000001</v>
      </c>
      <c r="R1851" s="30">
        <v>609</v>
      </c>
      <c r="S1851" s="40">
        <v>202406</v>
      </c>
      <c r="T1851" s="26">
        <v>21</v>
      </c>
      <c r="U1851" s="26">
        <v>13</v>
      </c>
      <c r="V1851" s="26">
        <v>48</v>
      </c>
      <c r="W1851" s="26">
        <v>13</v>
      </c>
      <c r="X1851" s="26">
        <v>13</v>
      </c>
      <c r="Y1851" s="31">
        <v>0</v>
      </c>
      <c r="Z1851" s="32">
        <v>-38.095238095238095</v>
      </c>
      <c r="AA1851" s="26">
        <v>9</v>
      </c>
      <c r="AB1851" s="26">
        <v>6</v>
      </c>
      <c r="AC1851" s="26">
        <v>11</v>
      </c>
      <c r="AD1851" s="26">
        <v>3</v>
      </c>
      <c r="AE1851" s="26">
        <v>3</v>
      </c>
      <c r="AF1851" s="33">
        <v>0</v>
      </c>
      <c r="AG1851" s="32">
        <v>-66.666666666666671</v>
      </c>
      <c r="AH1851" s="29">
        <v>26.436781609195403</v>
      </c>
      <c r="AI1851" s="29">
        <v>26.478260869565219</v>
      </c>
      <c r="AJ1851" s="29">
        <v>1.0836298932384341</v>
      </c>
      <c r="AK1851" s="29">
        <v>4.092526690391459</v>
      </c>
      <c r="AL1851" s="34">
        <v>17.838078291814945</v>
      </c>
      <c r="AM1851" s="35">
        <v>43</v>
      </c>
      <c r="AN1851" s="32">
        <v>0.96629213483146059</v>
      </c>
      <c r="AO1851" s="26">
        <v>562</v>
      </c>
      <c r="AP1851" s="36">
        <v>4450</v>
      </c>
      <c r="AQ1851" s="36">
        <v>14.816000000000001</v>
      </c>
      <c r="AR1851" s="26">
        <v>100.25</v>
      </c>
      <c r="AS1851" s="26">
        <v>4450</v>
      </c>
      <c r="AT1851" s="37">
        <v>0.96629213483146059</v>
      </c>
    </row>
    <row r="1852" spans="1:46" s="41" customFormat="1" ht="21" customHeight="1" x14ac:dyDescent="0.3">
      <c r="A1852" s="22">
        <v>47770</v>
      </c>
      <c r="B1852" s="45" t="s">
        <v>3054</v>
      </c>
      <c r="C1852" s="23" t="s">
        <v>81</v>
      </c>
      <c r="D1852" s="24" t="s">
        <v>3532</v>
      </c>
      <c r="E1852" s="24" t="s">
        <v>3833</v>
      </c>
      <c r="F1852" s="25" t="s">
        <v>1032</v>
      </c>
      <c r="G1852" s="44">
        <v>-16.740418138030332</v>
      </c>
      <c r="H1852" s="29">
        <v>-8.5582674487956751</v>
      </c>
      <c r="I1852" s="29">
        <v>10.13677830234727</v>
      </c>
      <c r="J1852" s="29">
        <v>-13.063041362699845</v>
      </c>
      <c r="K1852" s="29">
        <v>-3.64</v>
      </c>
      <c r="L1852" s="28"/>
      <c r="M1852" s="27">
        <v>-14.437012263099202</v>
      </c>
      <c r="N1852" s="30">
        <v>697.81758088000004</v>
      </c>
      <c r="O1852" s="30">
        <v>635.37728758000003</v>
      </c>
      <c r="P1852" s="30">
        <v>527.52587187999995</v>
      </c>
      <c r="Q1852" s="30">
        <v>668.30035132</v>
      </c>
      <c r="R1852" s="30">
        <v>581</v>
      </c>
      <c r="S1852" s="40">
        <v>202406</v>
      </c>
      <c r="T1852" s="26">
        <v>112</v>
      </c>
      <c r="U1852" s="26">
        <v>100</v>
      </c>
      <c r="V1852" s="26">
        <v>115</v>
      </c>
      <c r="W1852" s="26">
        <v>91</v>
      </c>
      <c r="X1852" s="26">
        <v>102</v>
      </c>
      <c r="Y1852" s="31">
        <v>12.087912087912089</v>
      </c>
      <c r="Z1852" s="32">
        <v>-8.9285714285714306</v>
      </c>
      <c r="AA1852" s="26">
        <v>12</v>
      </c>
      <c r="AB1852" s="26">
        <v>5</v>
      </c>
      <c r="AC1852" s="26">
        <v>3</v>
      </c>
      <c r="AD1852" s="26">
        <v>6</v>
      </c>
      <c r="AE1852" s="26">
        <v>7</v>
      </c>
      <c r="AF1852" s="33">
        <v>16.666666666666675</v>
      </c>
      <c r="AG1852" s="32">
        <v>-41.666666666666664</v>
      </c>
      <c r="AH1852" s="29">
        <v>5.1470588235294112</v>
      </c>
      <c r="AI1852" s="29">
        <v>27.666666666666668</v>
      </c>
      <c r="AJ1852" s="29">
        <v>0.87269996244836645</v>
      </c>
      <c r="AK1852" s="29">
        <v>3.1543372136687946</v>
      </c>
      <c r="AL1852" s="34">
        <v>30.003755163349606</v>
      </c>
      <c r="AM1852" s="35" t="s">
        <v>60</v>
      </c>
      <c r="AN1852" s="32" t="s">
        <v>60</v>
      </c>
      <c r="AO1852" s="26">
        <v>665.75</v>
      </c>
      <c r="AP1852" s="36">
        <v>1535</v>
      </c>
      <c r="AQ1852" s="36" t="s">
        <v>60</v>
      </c>
      <c r="AR1852" s="26">
        <v>199.75</v>
      </c>
      <c r="AS1852" s="26">
        <v>1535</v>
      </c>
      <c r="AT1852" s="37" t="s">
        <v>60</v>
      </c>
    </row>
    <row r="1853" spans="1:46" s="41" customFormat="1" ht="21" customHeight="1" x14ac:dyDescent="0.3">
      <c r="A1853" s="42">
        <v>14970</v>
      </c>
      <c r="B1853" s="43" t="s">
        <v>2785</v>
      </c>
      <c r="C1853" s="23" t="s">
        <v>81</v>
      </c>
      <c r="D1853" s="24" t="s">
        <v>3516</v>
      </c>
      <c r="E1853" s="24" t="s">
        <v>4082</v>
      </c>
      <c r="F1853" s="25" t="s">
        <v>937</v>
      </c>
      <c r="G1853" s="44">
        <v>13.928187888126264</v>
      </c>
      <c r="H1853" s="29">
        <v>13.129252489191302</v>
      </c>
      <c r="I1853" s="29">
        <v>-2.2289005760080194</v>
      </c>
      <c r="J1853" s="29">
        <v>8.8544629214485582</v>
      </c>
      <c r="K1853" s="29">
        <v>0.37</v>
      </c>
      <c r="L1853" s="28"/>
      <c r="M1853" s="27">
        <v>13.34269662921348</v>
      </c>
      <c r="N1853" s="30">
        <v>535.42499999999995</v>
      </c>
      <c r="O1853" s="30">
        <v>539.20624999999995</v>
      </c>
      <c r="P1853" s="30">
        <v>623.90625</v>
      </c>
      <c r="Q1853" s="30">
        <v>560.38125000000002</v>
      </c>
      <c r="R1853" s="30">
        <v>610</v>
      </c>
      <c r="S1853" s="40">
        <v>202406</v>
      </c>
      <c r="T1853" s="26">
        <v>214</v>
      </c>
      <c r="U1853" s="26">
        <v>221</v>
      </c>
      <c r="V1853" s="26">
        <v>221</v>
      </c>
      <c r="W1853" s="26">
        <v>232</v>
      </c>
      <c r="X1853" s="26">
        <v>239</v>
      </c>
      <c r="Y1853" s="31">
        <v>3.0172413793103425</v>
      </c>
      <c r="Z1853" s="32">
        <v>11.682242990654213</v>
      </c>
      <c r="AA1853" s="26">
        <v>0</v>
      </c>
      <c r="AB1853" s="26">
        <v>4</v>
      </c>
      <c r="AC1853" s="26">
        <v>10</v>
      </c>
      <c r="AD1853" s="26">
        <v>11</v>
      </c>
      <c r="AE1853" s="26">
        <v>5</v>
      </c>
      <c r="AF1853" s="33">
        <v>-54.54545454545454</v>
      </c>
      <c r="AG1853" s="32" t="s">
        <v>107</v>
      </c>
      <c r="AH1853" s="29">
        <v>3.285870755750274</v>
      </c>
      <c r="AI1853" s="29">
        <v>20.333333333333332</v>
      </c>
      <c r="AJ1853" s="29">
        <v>1.0196406184705391</v>
      </c>
      <c r="AK1853" s="29">
        <v>5.0146259924780612</v>
      </c>
      <c r="AL1853" s="34">
        <v>80.526535729210195</v>
      </c>
      <c r="AM1853" s="35">
        <v>75</v>
      </c>
      <c r="AN1853" s="32">
        <v>1.8587360594795539</v>
      </c>
      <c r="AO1853" s="26">
        <v>598.25</v>
      </c>
      <c r="AP1853" s="36">
        <v>4035</v>
      </c>
      <c r="AQ1853" s="36">
        <v>55.991</v>
      </c>
      <c r="AR1853" s="26">
        <v>481.75</v>
      </c>
      <c r="AS1853" s="26">
        <v>4035</v>
      </c>
      <c r="AT1853" s="37">
        <v>1.8587360594795539</v>
      </c>
    </row>
    <row r="1854" spans="1:46" s="41" customFormat="1" ht="21" customHeight="1" x14ac:dyDescent="0.3">
      <c r="A1854" s="42">
        <v>377030</v>
      </c>
      <c r="B1854" s="43" t="s">
        <v>2085</v>
      </c>
      <c r="C1854" s="23" t="s">
        <v>81</v>
      </c>
      <c r="D1854" s="24" t="s">
        <v>3506</v>
      </c>
      <c r="E1854" s="24" t="s">
        <v>3565</v>
      </c>
      <c r="F1854" s="25" t="s">
        <v>417</v>
      </c>
      <c r="G1854" s="44">
        <v>-58.607434209070732</v>
      </c>
      <c r="H1854" s="29">
        <v>-45.722588826680301</v>
      </c>
      <c r="I1854" s="29">
        <v>-32.612103036023377</v>
      </c>
      <c r="J1854" s="29">
        <v>19.224740782420202</v>
      </c>
      <c r="K1854" s="29">
        <v>-7</v>
      </c>
      <c r="L1854" s="28"/>
      <c r="M1854" s="27">
        <v>-61.087866108786606</v>
      </c>
      <c r="N1854" s="30">
        <v>1319.0774468</v>
      </c>
      <c r="O1854" s="30">
        <v>1005.9433348</v>
      </c>
      <c r="P1854" s="30">
        <v>810.23451480000006</v>
      </c>
      <c r="Q1854" s="30">
        <v>457.95863880000002</v>
      </c>
      <c r="R1854" s="30">
        <v>546</v>
      </c>
      <c r="S1854" s="40">
        <v>202406</v>
      </c>
      <c r="T1854" s="26">
        <v>7</v>
      </c>
      <c r="U1854" s="26">
        <v>1</v>
      </c>
      <c r="V1854" s="26">
        <v>9</v>
      </c>
      <c r="W1854" s="26">
        <v>108</v>
      </c>
      <c r="X1854" s="26">
        <v>81</v>
      </c>
      <c r="Y1854" s="31">
        <v>-25</v>
      </c>
      <c r="Z1854" s="32">
        <v>1057.1428571428571</v>
      </c>
      <c r="AA1854" s="26">
        <v>-38</v>
      </c>
      <c r="AB1854" s="26">
        <v>-41</v>
      </c>
      <c r="AC1854" s="26">
        <v>-46</v>
      </c>
      <c r="AD1854" s="26">
        <v>-56</v>
      </c>
      <c r="AE1854" s="26">
        <v>-38</v>
      </c>
      <c r="AF1854" s="33" t="s">
        <v>76</v>
      </c>
      <c r="AG1854" s="32" t="s">
        <v>76</v>
      </c>
      <c r="AH1854" s="29">
        <v>-90.954773869346738</v>
      </c>
      <c r="AI1854" s="29">
        <v>-3.0165745856353592</v>
      </c>
      <c r="AJ1854" s="29">
        <v>2.3921139101861995</v>
      </c>
      <c r="AK1854" s="29">
        <v>-79.299014238773282</v>
      </c>
      <c r="AL1854" s="34">
        <v>134.17305585980284</v>
      </c>
      <c r="AM1854" s="35" t="s">
        <v>60</v>
      </c>
      <c r="AN1854" s="32" t="s">
        <v>60</v>
      </c>
      <c r="AO1854" s="26">
        <v>228.25</v>
      </c>
      <c r="AP1854" s="36">
        <v>2790</v>
      </c>
      <c r="AQ1854" s="36" t="s">
        <v>60</v>
      </c>
      <c r="AR1854" s="26">
        <v>306.25</v>
      </c>
      <c r="AS1854" s="26">
        <v>2790</v>
      </c>
      <c r="AT1854" s="37" t="s">
        <v>60</v>
      </c>
    </row>
    <row r="1855" spans="1:46" s="41" customFormat="1" ht="21" customHeight="1" x14ac:dyDescent="0.3">
      <c r="A1855" s="42">
        <v>317830</v>
      </c>
      <c r="B1855" s="43" t="s">
        <v>2867</v>
      </c>
      <c r="C1855" s="23" t="s">
        <v>81</v>
      </c>
      <c r="D1855" s="24" t="s">
        <v>3540</v>
      </c>
      <c r="E1855" s="24" t="s">
        <v>3599</v>
      </c>
      <c r="F1855" s="25" t="s">
        <v>325</v>
      </c>
      <c r="G1855" s="44">
        <v>-47.158720744921133</v>
      </c>
      <c r="H1855" s="29">
        <v>-41.378353767585352</v>
      </c>
      <c r="I1855" s="29">
        <v>-28.18663059518358</v>
      </c>
      <c r="J1855" s="29">
        <v>1.617844721305528</v>
      </c>
      <c r="K1855" s="29">
        <v>-0.87</v>
      </c>
      <c r="L1855" s="28"/>
      <c r="M1855" s="27">
        <v>-42.857142857142861</v>
      </c>
      <c r="N1855" s="30">
        <v>1158.1854350000001</v>
      </c>
      <c r="O1855" s="30">
        <v>1043.9829642</v>
      </c>
      <c r="P1855" s="30">
        <v>852.2090038</v>
      </c>
      <c r="Q1855" s="30">
        <v>602.25642619999996</v>
      </c>
      <c r="R1855" s="30">
        <v>612</v>
      </c>
      <c r="S1855" s="40">
        <v>202406</v>
      </c>
      <c r="T1855" s="26">
        <v>154</v>
      </c>
      <c r="U1855" s="26">
        <v>171</v>
      </c>
      <c r="V1855" s="26">
        <v>165</v>
      </c>
      <c r="W1855" s="26">
        <v>170</v>
      </c>
      <c r="X1855" s="26">
        <v>167</v>
      </c>
      <c r="Y1855" s="31">
        <v>-1.764705882352946</v>
      </c>
      <c r="Z1855" s="32">
        <v>8.441558441558449</v>
      </c>
      <c r="AA1855" s="26">
        <v>3</v>
      </c>
      <c r="AB1855" s="26">
        <v>6</v>
      </c>
      <c r="AC1855" s="26">
        <v>-11</v>
      </c>
      <c r="AD1855" s="26">
        <v>-6</v>
      </c>
      <c r="AE1855" s="26">
        <v>-14</v>
      </c>
      <c r="AF1855" s="33" t="s">
        <v>76</v>
      </c>
      <c r="AG1855" s="32" t="s">
        <v>102</v>
      </c>
      <c r="AH1855" s="29">
        <v>-3.7147102526002973</v>
      </c>
      <c r="AI1855" s="29">
        <v>-24.48</v>
      </c>
      <c r="AJ1855" s="29">
        <v>0.89245351804593509</v>
      </c>
      <c r="AK1855" s="29">
        <v>-3.6456434560699962</v>
      </c>
      <c r="AL1855" s="34">
        <v>45.351804593510749</v>
      </c>
      <c r="AM1855" s="35" t="s">
        <v>60</v>
      </c>
      <c r="AN1855" s="32" t="s">
        <v>60</v>
      </c>
      <c r="AO1855" s="26">
        <v>685.75</v>
      </c>
      <c r="AP1855" s="36">
        <v>5680</v>
      </c>
      <c r="AQ1855" s="36" t="s">
        <v>60</v>
      </c>
      <c r="AR1855" s="26">
        <v>311</v>
      </c>
      <c r="AS1855" s="26">
        <v>5680</v>
      </c>
      <c r="AT1855" s="37" t="s">
        <v>60</v>
      </c>
    </row>
    <row r="1856" spans="1:46" s="41" customFormat="1" ht="21" customHeight="1" x14ac:dyDescent="0.3">
      <c r="A1856" s="42">
        <v>246250</v>
      </c>
      <c r="B1856" s="43" t="s">
        <v>4017</v>
      </c>
      <c r="C1856" s="23" t="s">
        <v>81</v>
      </c>
      <c r="D1856" s="24" t="s">
        <v>3502</v>
      </c>
      <c r="E1856" s="24" t="s">
        <v>4064</v>
      </c>
      <c r="F1856" s="25" t="s">
        <v>4018</v>
      </c>
      <c r="G1856" s="44">
        <v>-20.192152956872068</v>
      </c>
      <c r="H1856" s="29">
        <v>24.525870320630293</v>
      </c>
      <c r="I1856" s="29">
        <v>132.04916988594374</v>
      </c>
      <c r="J1856" s="29">
        <v>-28.345862030468659</v>
      </c>
      <c r="K1856" s="29">
        <v>-4.4400000000000004</v>
      </c>
      <c r="L1856" s="28"/>
      <c r="M1856" s="27">
        <v>16.409266409266408</v>
      </c>
      <c r="N1856" s="30">
        <v>580.14345349999996</v>
      </c>
      <c r="O1856" s="30">
        <v>371.81029035</v>
      </c>
      <c r="P1856" s="30">
        <v>199.526678</v>
      </c>
      <c r="Q1856" s="30">
        <v>646.15947259999996</v>
      </c>
      <c r="R1856" s="30">
        <v>463</v>
      </c>
      <c r="S1856" s="40">
        <v>202406</v>
      </c>
      <c r="T1856" s="26">
        <v>23</v>
      </c>
      <c r="U1856" s="26">
        <v>21</v>
      </c>
      <c r="V1856" s="26">
        <v>25</v>
      </c>
      <c r="W1856" s="26">
        <v>20</v>
      </c>
      <c r="X1856" s="26">
        <v>24</v>
      </c>
      <c r="Y1856" s="31">
        <v>19.999999999999996</v>
      </c>
      <c r="Z1856" s="32">
        <v>4.3478260869565188</v>
      </c>
      <c r="AA1856" s="26">
        <v>6</v>
      </c>
      <c r="AB1856" s="26">
        <v>0</v>
      </c>
      <c r="AC1856" s="26">
        <v>3</v>
      </c>
      <c r="AD1856" s="26">
        <v>1</v>
      </c>
      <c r="AE1856" s="26">
        <v>3</v>
      </c>
      <c r="AF1856" s="33">
        <v>200</v>
      </c>
      <c r="AG1856" s="32">
        <v>-50</v>
      </c>
      <c r="AH1856" s="29">
        <v>7.7777777777777777</v>
      </c>
      <c r="AI1856" s="29">
        <v>66.142857142857139</v>
      </c>
      <c r="AJ1856" s="29">
        <v>3.8583333333333334</v>
      </c>
      <c r="AK1856" s="29">
        <v>5.833333333333333</v>
      </c>
      <c r="AL1856" s="34">
        <v>35.416666666666671</v>
      </c>
      <c r="AM1856" s="35">
        <v>50</v>
      </c>
      <c r="AN1856" s="32">
        <v>1.6583747927031509</v>
      </c>
      <c r="AO1856" s="26">
        <v>120</v>
      </c>
      <c r="AP1856" s="36">
        <v>3015</v>
      </c>
      <c r="AQ1856" s="36">
        <v>26.757999999999999</v>
      </c>
      <c r="AR1856" s="26">
        <v>42.5</v>
      </c>
      <c r="AS1856" s="26">
        <v>3015</v>
      </c>
      <c r="AT1856" s="37">
        <v>1.6583747927031509</v>
      </c>
    </row>
    <row r="1857" spans="1:46" s="41" customFormat="1" ht="21" customHeight="1" x14ac:dyDescent="0.3">
      <c r="A1857" s="42">
        <v>19180</v>
      </c>
      <c r="B1857" s="43" t="s">
        <v>3075</v>
      </c>
      <c r="C1857" s="23" t="s">
        <v>57</v>
      </c>
      <c r="D1857" s="24" t="s">
        <v>4054</v>
      </c>
      <c r="E1857" s="24" t="s">
        <v>4074</v>
      </c>
      <c r="F1857" s="25" t="s">
        <v>628</v>
      </c>
      <c r="G1857" s="44">
        <v>10.011001100110018</v>
      </c>
      <c r="H1857" s="29">
        <v>-8.1726354453627188</v>
      </c>
      <c r="I1857" s="29">
        <v>-3.6608863198458463</v>
      </c>
      <c r="J1857" s="29">
        <v>-2.5341130604288553</v>
      </c>
      <c r="K1857" s="29">
        <v>-0.3</v>
      </c>
      <c r="L1857" s="28"/>
      <c r="M1857" s="27">
        <v>-7.103064066852383</v>
      </c>
      <c r="N1857" s="30">
        <v>545.4</v>
      </c>
      <c r="O1857" s="30">
        <v>653.4</v>
      </c>
      <c r="P1857" s="30">
        <v>622.79999999999995</v>
      </c>
      <c r="Q1857" s="30">
        <v>615.6</v>
      </c>
      <c r="R1857" s="30">
        <v>600</v>
      </c>
      <c r="S1857" s="40">
        <v>202406</v>
      </c>
      <c r="T1857" s="26">
        <v>1456</v>
      </c>
      <c r="U1857" s="26">
        <v>1379</v>
      </c>
      <c r="V1857" s="26">
        <v>1687</v>
      </c>
      <c r="W1857" s="26">
        <v>1429</v>
      </c>
      <c r="X1857" s="26">
        <v>1686</v>
      </c>
      <c r="Y1857" s="31">
        <v>17.984604618614419</v>
      </c>
      <c r="Z1857" s="32">
        <v>15.796703296703306</v>
      </c>
      <c r="AA1857" s="26">
        <v>106</v>
      </c>
      <c r="AB1857" s="26">
        <v>98</v>
      </c>
      <c r="AC1857" s="26">
        <v>168</v>
      </c>
      <c r="AD1857" s="26">
        <v>76</v>
      </c>
      <c r="AE1857" s="26">
        <v>107</v>
      </c>
      <c r="AF1857" s="33">
        <v>40.789473684210535</v>
      </c>
      <c r="AG1857" s="32">
        <v>0.94339622641510523</v>
      </c>
      <c r="AH1857" s="29">
        <v>7.2641967319204008</v>
      </c>
      <c r="AI1857" s="29">
        <v>1.3363028953229399</v>
      </c>
      <c r="AJ1857" s="29">
        <v>0.46966731898238745</v>
      </c>
      <c r="AK1857" s="29">
        <v>35.146771037181992</v>
      </c>
      <c r="AL1857" s="34">
        <v>229.04109589041096</v>
      </c>
      <c r="AM1857" s="35">
        <v>60</v>
      </c>
      <c r="AN1857" s="32">
        <v>1.7991004497751124</v>
      </c>
      <c r="AO1857" s="26">
        <v>1277.5</v>
      </c>
      <c r="AP1857" s="36">
        <v>3335</v>
      </c>
      <c r="AQ1857" s="36">
        <v>3.9180000000000001</v>
      </c>
      <c r="AR1857" s="26">
        <v>2926</v>
      </c>
      <c r="AS1857" s="26">
        <v>3335</v>
      </c>
      <c r="AT1857" s="37">
        <v>1.7991004497751124</v>
      </c>
    </row>
    <row r="1858" spans="1:46" s="41" customFormat="1" ht="21" customHeight="1" x14ac:dyDescent="0.3">
      <c r="A1858" s="42">
        <v>49120</v>
      </c>
      <c r="B1858" s="43" t="s">
        <v>3225</v>
      </c>
      <c r="C1858" s="23" t="s">
        <v>81</v>
      </c>
      <c r="D1858" s="24" t="s">
        <v>3534</v>
      </c>
      <c r="E1858" s="24" t="s">
        <v>3595</v>
      </c>
      <c r="F1858" s="25" t="s">
        <v>1190</v>
      </c>
      <c r="G1858" s="44">
        <v>45.009585181240141</v>
      </c>
      <c r="H1858" s="29">
        <v>-0.3673509934890018</v>
      </c>
      <c r="I1858" s="29">
        <v>1.517982976066512</v>
      </c>
      <c r="J1858" s="29">
        <v>13.235899400345573</v>
      </c>
      <c r="K1858" s="29">
        <v>0.39</v>
      </c>
      <c r="L1858" s="28"/>
      <c r="M1858" s="27">
        <v>51.17419112319395</v>
      </c>
      <c r="N1858" s="30">
        <v>418.59301869000001</v>
      </c>
      <c r="O1858" s="30">
        <v>609.23804199999995</v>
      </c>
      <c r="P1858" s="30">
        <v>597.92362121999997</v>
      </c>
      <c r="Q1858" s="30">
        <v>536.04908267999997</v>
      </c>
      <c r="R1858" s="30">
        <v>607</v>
      </c>
      <c r="S1858" s="40">
        <v>202406</v>
      </c>
      <c r="T1858" s="26">
        <v>97</v>
      </c>
      <c r="U1858" s="26">
        <v>85</v>
      </c>
      <c r="V1858" s="26">
        <v>169</v>
      </c>
      <c r="W1858" s="26">
        <v>161</v>
      </c>
      <c r="X1858" s="26">
        <v>176</v>
      </c>
      <c r="Y1858" s="31">
        <v>9.3167701863354111</v>
      </c>
      <c r="Z1858" s="32">
        <v>81.44329896907216</v>
      </c>
      <c r="AA1858" s="26">
        <v>-28</v>
      </c>
      <c r="AB1858" s="26">
        <v>-25</v>
      </c>
      <c r="AC1858" s="26">
        <v>-19</v>
      </c>
      <c r="AD1858" s="26">
        <v>6</v>
      </c>
      <c r="AE1858" s="26">
        <v>5</v>
      </c>
      <c r="AF1858" s="33">
        <v>-16.666666666666664</v>
      </c>
      <c r="AG1858" s="32" t="s">
        <v>107</v>
      </c>
      <c r="AH1858" s="29">
        <v>-5.5837563451776653</v>
      </c>
      <c r="AI1858" s="29">
        <v>-18.393939393939394</v>
      </c>
      <c r="AJ1858" s="29">
        <v>1.7086558761435608</v>
      </c>
      <c r="AK1858" s="29">
        <v>-9.2892329345531319</v>
      </c>
      <c r="AL1858" s="34">
        <v>212.94862772695288</v>
      </c>
      <c r="AM1858" s="35" t="s">
        <v>60</v>
      </c>
      <c r="AN1858" s="32" t="s">
        <v>60</v>
      </c>
      <c r="AO1858" s="26">
        <v>355.25</v>
      </c>
      <c r="AP1858" s="36">
        <v>1302</v>
      </c>
      <c r="AQ1858" s="36" t="s">
        <v>60</v>
      </c>
      <c r="AR1858" s="26">
        <v>756.5</v>
      </c>
      <c r="AS1858" s="26">
        <v>1302</v>
      </c>
      <c r="AT1858" s="37" t="s">
        <v>60</v>
      </c>
    </row>
    <row r="1859" spans="1:46" s="41" customFormat="1" ht="21" customHeight="1" x14ac:dyDescent="0.3">
      <c r="A1859" s="42">
        <v>52220</v>
      </c>
      <c r="B1859" s="43" t="s">
        <v>2777</v>
      </c>
      <c r="C1859" s="23" t="s">
        <v>81</v>
      </c>
      <c r="D1859" s="24" t="s">
        <v>3530</v>
      </c>
      <c r="E1859" s="24" t="s">
        <v>3593</v>
      </c>
      <c r="F1859" s="25" t="s">
        <v>752</v>
      </c>
      <c r="G1859" s="44">
        <v>-19.806763285024154</v>
      </c>
      <c r="H1859" s="29">
        <v>-18.117116482277495</v>
      </c>
      <c r="I1859" s="29">
        <v>-15.656528997604703</v>
      </c>
      <c r="J1859" s="29">
        <v>-4.4957672392537233</v>
      </c>
      <c r="K1859" s="29">
        <v>-2.13</v>
      </c>
      <c r="L1859" s="28"/>
      <c r="M1859" s="27">
        <v>-20.221169036334917</v>
      </c>
      <c r="N1859" s="30">
        <v>724.5</v>
      </c>
      <c r="O1859" s="30">
        <v>709.55</v>
      </c>
      <c r="P1859" s="30">
        <v>688.85</v>
      </c>
      <c r="Q1859" s="30">
        <v>608.35</v>
      </c>
      <c r="R1859" s="30">
        <v>581</v>
      </c>
      <c r="S1859" s="40">
        <v>202406</v>
      </c>
      <c r="T1859" s="26">
        <v>106</v>
      </c>
      <c r="U1859" s="26">
        <v>114</v>
      </c>
      <c r="V1859" s="26">
        <v>130</v>
      </c>
      <c r="W1859" s="26">
        <v>115</v>
      </c>
      <c r="X1859" s="26">
        <v>117</v>
      </c>
      <c r="Y1859" s="31">
        <v>1.7391304347825987</v>
      </c>
      <c r="Z1859" s="32">
        <v>10.377358490566046</v>
      </c>
      <c r="AA1859" s="26">
        <v>0</v>
      </c>
      <c r="AB1859" s="26">
        <v>7</v>
      </c>
      <c r="AC1859" s="26">
        <v>1</v>
      </c>
      <c r="AD1859" s="26">
        <v>-2</v>
      </c>
      <c r="AE1859" s="26">
        <v>6</v>
      </c>
      <c r="AF1859" s="33" t="s">
        <v>107</v>
      </c>
      <c r="AG1859" s="32" t="s">
        <v>107</v>
      </c>
      <c r="AH1859" s="29">
        <v>2.5210084033613445</v>
      </c>
      <c r="AI1859" s="29">
        <v>48.416666666666664</v>
      </c>
      <c r="AJ1859" s="29">
        <v>0.95284952849528493</v>
      </c>
      <c r="AK1859" s="29">
        <v>1.968019680196802</v>
      </c>
      <c r="AL1859" s="34">
        <v>20.582205822058221</v>
      </c>
      <c r="AM1859" s="35" t="s">
        <v>60</v>
      </c>
      <c r="AN1859" s="32" t="s">
        <v>60</v>
      </c>
      <c r="AO1859" s="26">
        <v>609.75</v>
      </c>
      <c r="AP1859" s="36">
        <v>2525</v>
      </c>
      <c r="AQ1859" s="36" t="s">
        <v>60</v>
      </c>
      <c r="AR1859" s="26">
        <v>125.5</v>
      </c>
      <c r="AS1859" s="26">
        <v>2525</v>
      </c>
      <c r="AT1859" s="37" t="s">
        <v>60</v>
      </c>
    </row>
    <row r="1860" spans="1:46" s="41" customFormat="1" ht="21" customHeight="1" x14ac:dyDescent="0.3">
      <c r="A1860" s="22">
        <v>263700</v>
      </c>
      <c r="B1860" s="45" t="s">
        <v>2289</v>
      </c>
      <c r="C1860" s="23" t="s">
        <v>81</v>
      </c>
      <c r="D1860" s="24" t="s">
        <v>3502</v>
      </c>
      <c r="E1860" s="24" t="s">
        <v>4077</v>
      </c>
      <c r="F1860" s="25" t="s">
        <v>862</v>
      </c>
      <c r="G1860" s="44">
        <v>-29.124968185724398</v>
      </c>
      <c r="H1860" s="29">
        <v>-22.229490952562113</v>
      </c>
      <c r="I1860" s="29">
        <v>-13.729981767049782</v>
      </c>
      <c r="J1860" s="29">
        <v>3.0173790318426708</v>
      </c>
      <c r="K1860" s="29">
        <v>0.32</v>
      </c>
      <c r="L1860" s="28"/>
      <c r="M1860" s="27">
        <v>-28.587570621468938</v>
      </c>
      <c r="N1860" s="30">
        <v>864.90260999999998</v>
      </c>
      <c r="O1860" s="30">
        <v>788.21651999999995</v>
      </c>
      <c r="P1860" s="30">
        <v>710.55971999999997</v>
      </c>
      <c r="Q1860" s="30">
        <v>595.04522999999995</v>
      </c>
      <c r="R1860" s="30">
        <v>613</v>
      </c>
      <c r="S1860" s="40">
        <v>202406</v>
      </c>
      <c r="T1860" s="26">
        <v>201</v>
      </c>
      <c r="U1860" s="26">
        <v>186</v>
      </c>
      <c r="V1860" s="26">
        <v>201</v>
      </c>
      <c r="W1860" s="26">
        <v>224</v>
      </c>
      <c r="X1860" s="26">
        <v>194</v>
      </c>
      <c r="Y1860" s="31">
        <v>-13.392857142857139</v>
      </c>
      <c r="Z1860" s="32">
        <v>-3.4825870646766122</v>
      </c>
      <c r="AA1860" s="26">
        <v>-31</v>
      </c>
      <c r="AB1860" s="26">
        <v>-49</v>
      </c>
      <c r="AC1860" s="26">
        <v>-31</v>
      </c>
      <c r="AD1860" s="26">
        <v>3</v>
      </c>
      <c r="AE1860" s="26">
        <v>-8</v>
      </c>
      <c r="AF1860" s="33" t="s">
        <v>102</v>
      </c>
      <c r="AG1860" s="32" t="s">
        <v>76</v>
      </c>
      <c r="AH1860" s="29">
        <v>-10.559006211180124</v>
      </c>
      <c r="AI1860" s="29">
        <v>-7.2117647058823531</v>
      </c>
      <c r="AJ1860" s="29">
        <v>0.78994845360824739</v>
      </c>
      <c r="AK1860" s="29">
        <v>-10.953608247422681</v>
      </c>
      <c r="AL1860" s="34">
        <v>109.27835051546391</v>
      </c>
      <c r="AM1860" s="35" t="s">
        <v>60</v>
      </c>
      <c r="AN1860" s="32" t="s">
        <v>60</v>
      </c>
      <c r="AO1860" s="26">
        <v>776</v>
      </c>
      <c r="AP1860" s="36">
        <v>3160</v>
      </c>
      <c r="AQ1860" s="36" t="s">
        <v>60</v>
      </c>
      <c r="AR1860" s="26">
        <v>848</v>
      </c>
      <c r="AS1860" s="26">
        <v>3160</v>
      </c>
      <c r="AT1860" s="37" t="s">
        <v>60</v>
      </c>
    </row>
    <row r="1861" spans="1:46" s="41" customFormat="1" ht="21" customHeight="1" x14ac:dyDescent="0.3">
      <c r="A1861" s="42">
        <v>100030</v>
      </c>
      <c r="B1861" s="43" t="s">
        <v>3120</v>
      </c>
      <c r="C1861" s="23" t="s">
        <v>81</v>
      </c>
      <c r="D1861" s="24" t="s">
        <v>3506</v>
      </c>
      <c r="E1861" s="24" t="s">
        <v>3565</v>
      </c>
      <c r="F1861" s="25" t="s">
        <v>1115</v>
      </c>
      <c r="G1861" s="44">
        <v>7.185965270807082</v>
      </c>
      <c r="H1861" s="29">
        <v>9.6248524619164435</v>
      </c>
      <c r="I1861" s="29">
        <v>-0.37274808073975985</v>
      </c>
      <c r="J1861" s="29">
        <v>7.5540910816970896</v>
      </c>
      <c r="K1861" s="29">
        <v>-0.79</v>
      </c>
      <c r="L1861" s="28"/>
      <c r="M1861" s="27">
        <v>9.5626822157434344</v>
      </c>
      <c r="N1861" s="30">
        <v>575.63506419999999</v>
      </c>
      <c r="O1861" s="30">
        <v>562.82857960000001</v>
      </c>
      <c r="P1861" s="30">
        <v>619.30846039999994</v>
      </c>
      <c r="Q1861" s="30">
        <v>573.66483579999999</v>
      </c>
      <c r="R1861" s="30">
        <v>617</v>
      </c>
      <c r="S1861" s="40">
        <v>202406</v>
      </c>
      <c r="T1861" s="26">
        <v>63</v>
      </c>
      <c r="U1861" s="26">
        <v>59</v>
      </c>
      <c r="V1861" s="26">
        <v>66</v>
      </c>
      <c r="W1861" s="26">
        <v>47</v>
      </c>
      <c r="X1861" s="26">
        <v>42</v>
      </c>
      <c r="Y1861" s="31">
        <v>-10.638297872340431</v>
      </c>
      <c r="Z1861" s="32">
        <v>-33.333333333333336</v>
      </c>
      <c r="AA1861" s="26">
        <v>9</v>
      </c>
      <c r="AB1861" s="26">
        <v>9</v>
      </c>
      <c r="AC1861" s="26">
        <v>13</v>
      </c>
      <c r="AD1861" s="26">
        <v>-1</v>
      </c>
      <c r="AE1861" s="26">
        <v>-2</v>
      </c>
      <c r="AF1861" s="33" t="s">
        <v>76</v>
      </c>
      <c r="AG1861" s="32" t="s">
        <v>102</v>
      </c>
      <c r="AH1861" s="29">
        <v>8.8785046728971952</v>
      </c>
      <c r="AI1861" s="29">
        <v>32.473684210526315</v>
      </c>
      <c r="AJ1861" s="29">
        <v>1.1431218156553959</v>
      </c>
      <c r="AK1861" s="29">
        <v>3.5201482167670219</v>
      </c>
      <c r="AL1861" s="34">
        <v>15.609078276980085</v>
      </c>
      <c r="AM1861" s="35">
        <v>728</v>
      </c>
      <c r="AN1861" s="32">
        <v>3.8744012772751462</v>
      </c>
      <c r="AO1861" s="26">
        <v>539.75</v>
      </c>
      <c r="AP1861" s="36">
        <v>18790</v>
      </c>
      <c r="AQ1861" s="36">
        <v>37.366999999999997</v>
      </c>
      <c r="AR1861" s="26">
        <v>84.25</v>
      </c>
      <c r="AS1861" s="26">
        <v>18790</v>
      </c>
      <c r="AT1861" s="37">
        <v>3.8744012772751462</v>
      </c>
    </row>
    <row r="1862" spans="1:46" s="41" customFormat="1" ht="21" customHeight="1" x14ac:dyDescent="0.3">
      <c r="A1862" s="22">
        <v>87600</v>
      </c>
      <c r="B1862" s="45" t="s">
        <v>2972</v>
      </c>
      <c r="C1862" s="23" t="s">
        <v>81</v>
      </c>
      <c r="D1862" s="24" t="s">
        <v>3498</v>
      </c>
      <c r="E1862" s="24" t="s">
        <v>3834</v>
      </c>
      <c r="F1862" s="25" t="s">
        <v>1132</v>
      </c>
      <c r="G1862" s="44">
        <v>20.44978199125682</v>
      </c>
      <c r="H1862" s="29">
        <v>-15.65758972694603</v>
      </c>
      <c r="I1862" s="29">
        <v>-21.495988734132943</v>
      </c>
      <c r="J1862" s="29">
        <v>-0.5192083958850624</v>
      </c>
      <c r="K1862" s="29">
        <v>0.14000000000000001</v>
      </c>
      <c r="L1862" s="28"/>
      <c r="M1862" s="27">
        <v>-18.292682926829261</v>
      </c>
      <c r="N1862" s="30">
        <v>499.7933496</v>
      </c>
      <c r="O1862" s="30">
        <v>713.75716920000002</v>
      </c>
      <c r="P1862" s="30">
        <v>766.83979620000002</v>
      </c>
      <c r="Q1862" s="30">
        <v>605.14194780000003</v>
      </c>
      <c r="R1862" s="30">
        <v>602</v>
      </c>
      <c r="S1862" s="40">
        <v>202406</v>
      </c>
      <c r="T1862" s="26">
        <v>135</v>
      </c>
      <c r="U1862" s="26">
        <v>131</v>
      </c>
      <c r="V1862" s="26">
        <v>116</v>
      </c>
      <c r="W1862" s="26">
        <v>141</v>
      </c>
      <c r="X1862" s="26">
        <v>140</v>
      </c>
      <c r="Y1862" s="31">
        <v>-0.70921985815602939</v>
      </c>
      <c r="Z1862" s="32">
        <v>3.7037037037036979</v>
      </c>
      <c r="AA1862" s="26">
        <v>-21</v>
      </c>
      <c r="AB1862" s="26">
        <v>-7</v>
      </c>
      <c r="AC1862" s="26">
        <v>-17</v>
      </c>
      <c r="AD1862" s="26">
        <v>2</v>
      </c>
      <c r="AE1862" s="26">
        <v>-6</v>
      </c>
      <c r="AF1862" s="33" t="s">
        <v>102</v>
      </c>
      <c r="AG1862" s="32" t="s">
        <v>76</v>
      </c>
      <c r="AH1862" s="29">
        <v>-5.3030303030303028</v>
      </c>
      <c r="AI1862" s="29">
        <v>-21.5</v>
      </c>
      <c r="AJ1862" s="29">
        <v>0.71348148148148149</v>
      </c>
      <c r="AK1862" s="29">
        <v>-3.3185185185185184</v>
      </c>
      <c r="AL1862" s="34">
        <v>27.081481481481482</v>
      </c>
      <c r="AM1862" s="35" t="s">
        <v>60</v>
      </c>
      <c r="AN1862" s="32" t="s">
        <v>60</v>
      </c>
      <c r="AO1862" s="26">
        <v>843.75</v>
      </c>
      <c r="AP1862" s="36">
        <v>7370</v>
      </c>
      <c r="AQ1862" s="36" t="s">
        <v>60</v>
      </c>
      <c r="AR1862" s="26">
        <v>228.5</v>
      </c>
      <c r="AS1862" s="26">
        <v>7370</v>
      </c>
      <c r="AT1862" s="37" t="s">
        <v>60</v>
      </c>
    </row>
    <row r="1863" spans="1:46" s="41" customFormat="1" ht="21" customHeight="1" x14ac:dyDescent="0.3">
      <c r="A1863" s="42">
        <v>33320</v>
      </c>
      <c r="B1863" s="43" t="s">
        <v>2992</v>
      </c>
      <c r="C1863" s="23" t="s">
        <v>81</v>
      </c>
      <c r="D1863" s="24" t="s">
        <v>3514</v>
      </c>
      <c r="E1863" s="24" t="s">
        <v>3703</v>
      </c>
      <c r="F1863" s="25" t="s">
        <v>946</v>
      </c>
      <c r="G1863" s="44">
        <v>-25.314974703102322</v>
      </c>
      <c r="H1863" s="29">
        <v>-22.103702116626391</v>
      </c>
      <c r="I1863" s="29">
        <v>-17.222471962054662</v>
      </c>
      <c r="J1863" s="29">
        <v>-11.069303678729137</v>
      </c>
      <c r="K1863" s="29">
        <v>-0.16</v>
      </c>
      <c r="L1863" s="28"/>
      <c r="M1863" s="27">
        <v>-34.974358974358978</v>
      </c>
      <c r="N1863" s="30">
        <v>811.4076384</v>
      </c>
      <c r="O1863" s="30">
        <v>777.95738240000003</v>
      </c>
      <c r="P1863" s="30">
        <v>732.08274559999995</v>
      </c>
      <c r="Q1863" s="30">
        <v>681.42950080000003</v>
      </c>
      <c r="R1863" s="30">
        <v>606</v>
      </c>
      <c r="S1863" s="40">
        <v>202406</v>
      </c>
      <c r="T1863" s="26">
        <v>492</v>
      </c>
      <c r="U1863" s="26">
        <v>494</v>
      </c>
      <c r="V1863" s="26">
        <v>597</v>
      </c>
      <c r="W1863" s="26">
        <v>710</v>
      </c>
      <c r="X1863" s="26">
        <v>586</v>
      </c>
      <c r="Y1863" s="31">
        <v>-17.464788732394364</v>
      </c>
      <c r="Z1863" s="32">
        <v>19.10569105691058</v>
      </c>
      <c r="AA1863" s="26">
        <v>2</v>
      </c>
      <c r="AB1863" s="26">
        <v>1</v>
      </c>
      <c r="AC1863" s="26">
        <v>-45</v>
      </c>
      <c r="AD1863" s="26">
        <v>25</v>
      </c>
      <c r="AE1863" s="26">
        <v>2</v>
      </c>
      <c r="AF1863" s="33">
        <v>-92</v>
      </c>
      <c r="AG1863" s="32">
        <v>0</v>
      </c>
      <c r="AH1863" s="29">
        <v>-0.71219103477167989</v>
      </c>
      <c r="AI1863" s="29">
        <v>-35.647058823529413</v>
      </c>
      <c r="AJ1863" s="29">
        <v>0.54471910112359545</v>
      </c>
      <c r="AK1863" s="29">
        <v>-1.5280898876404496</v>
      </c>
      <c r="AL1863" s="34">
        <v>40.08988764044944</v>
      </c>
      <c r="AM1863" s="35" t="s">
        <v>60</v>
      </c>
      <c r="AN1863" s="32" t="s">
        <v>60</v>
      </c>
      <c r="AO1863" s="26">
        <v>1112.5</v>
      </c>
      <c r="AP1863" s="36">
        <v>3170</v>
      </c>
      <c r="AQ1863" s="36" t="s">
        <v>60</v>
      </c>
      <c r="AR1863" s="26">
        <v>446</v>
      </c>
      <c r="AS1863" s="26">
        <v>3170</v>
      </c>
      <c r="AT1863" s="37" t="s">
        <v>60</v>
      </c>
    </row>
    <row r="1864" spans="1:46" s="41" customFormat="1" ht="21" customHeight="1" x14ac:dyDescent="0.3">
      <c r="A1864" s="42">
        <v>68050</v>
      </c>
      <c r="B1864" s="43" t="s">
        <v>2645</v>
      </c>
      <c r="C1864" s="23" t="s">
        <v>81</v>
      </c>
      <c r="D1864" s="24" t="s">
        <v>3530</v>
      </c>
      <c r="E1864" s="24" t="s">
        <v>3851</v>
      </c>
      <c r="F1864" s="25" t="s">
        <v>150</v>
      </c>
      <c r="G1864" s="44">
        <v>-43.389519980324273</v>
      </c>
      <c r="H1864" s="29">
        <v>-18.472568369454113</v>
      </c>
      <c r="I1864" s="29">
        <v>-15.029951294843723</v>
      </c>
      <c r="J1864" s="29">
        <v>5.6548815641680683</v>
      </c>
      <c r="K1864" s="29">
        <v>1.61</v>
      </c>
      <c r="L1864" s="28"/>
      <c r="M1864" s="27">
        <v>-42.015706806282729</v>
      </c>
      <c r="N1864" s="30">
        <v>1082.8383716000001</v>
      </c>
      <c r="O1864" s="30">
        <v>751.89416340000002</v>
      </c>
      <c r="P1864" s="30">
        <v>721.43067980000001</v>
      </c>
      <c r="Q1864" s="30">
        <v>580.19089220000001</v>
      </c>
      <c r="R1864" s="30">
        <v>613</v>
      </c>
      <c r="S1864" s="40">
        <v>202406</v>
      </c>
      <c r="T1864" s="26">
        <v>437</v>
      </c>
      <c r="U1864" s="26">
        <v>284</v>
      </c>
      <c r="V1864" s="26">
        <v>277</v>
      </c>
      <c r="W1864" s="26">
        <v>129</v>
      </c>
      <c r="X1864" s="26">
        <v>120</v>
      </c>
      <c r="Y1864" s="31">
        <v>-6.9767441860465134</v>
      </c>
      <c r="Z1864" s="32">
        <v>-72.540045766590396</v>
      </c>
      <c r="AA1864" s="26">
        <v>25</v>
      </c>
      <c r="AB1864" s="26">
        <v>13</v>
      </c>
      <c r="AC1864" s="26">
        <v>-5</v>
      </c>
      <c r="AD1864" s="26">
        <v>5</v>
      </c>
      <c r="AE1864" s="26">
        <v>7</v>
      </c>
      <c r="AF1864" s="33">
        <v>39.999999999999993</v>
      </c>
      <c r="AG1864" s="32">
        <v>-72</v>
      </c>
      <c r="AH1864" s="29">
        <v>2.4691358024691357</v>
      </c>
      <c r="AI1864" s="29">
        <v>30.65</v>
      </c>
      <c r="AJ1864" s="29">
        <v>0.76362503892868261</v>
      </c>
      <c r="AK1864" s="29">
        <v>2.4914356898162566</v>
      </c>
      <c r="AL1864" s="34">
        <v>39.489255683587665</v>
      </c>
      <c r="AM1864" s="35" t="s">
        <v>60</v>
      </c>
      <c r="AN1864" s="32" t="s">
        <v>60</v>
      </c>
      <c r="AO1864" s="26">
        <v>802.75</v>
      </c>
      <c r="AP1864" s="36">
        <v>2215</v>
      </c>
      <c r="AQ1864" s="36" t="s">
        <v>60</v>
      </c>
      <c r="AR1864" s="26">
        <v>317</v>
      </c>
      <c r="AS1864" s="26">
        <v>2215</v>
      </c>
      <c r="AT1864" s="37" t="s">
        <v>60</v>
      </c>
    </row>
    <row r="1865" spans="1:46" s="41" customFormat="1" ht="21" customHeight="1" x14ac:dyDescent="0.3">
      <c r="A1865" s="42">
        <v>56730</v>
      </c>
      <c r="B1865" s="43" t="s">
        <v>2625</v>
      </c>
      <c r="C1865" s="23" t="s">
        <v>81</v>
      </c>
      <c r="D1865" s="24" t="s">
        <v>3517</v>
      </c>
      <c r="E1865" s="24" t="s">
        <v>3830</v>
      </c>
      <c r="F1865" s="25" t="s">
        <v>3745</v>
      </c>
      <c r="G1865" s="44">
        <v>10.292032243532212</v>
      </c>
      <c r="H1865" s="29">
        <v>-31.1270832365236</v>
      </c>
      <c r="I1865" s="29">
        <v>-6.9012094707912031</v>
      </c>
      <c r="J1865" s="29">
        <v>2.8376428386154284</v>
      </c>
      <c r="K1865" s="29">
        <v>0.12</v>
      </c>
      <c r="L1865" s="28"/>
      <c r="M1865" s="27">
        <v>-7.7573302742155565</v>
      </c>
      <c r="N1865" s="30">
        <v>554.89049167999997</v>
      </c>
      <c r="O1865" s="30">
        <v>888.59312014</v>
      </c>
      <c r="P1865" s="30">
        <v>657.36621981999997</v>
      </c>
      <c r="Q1865" s="30">
        <v>595.11282358000005</v>
      </c>
      <c r="R1865" s="30">
        <v>612</v>
      </c>
      <c r="S1865" s="40">
        <v>202406</v>
      </c>
      <c r="T1865" s="26">
        <v>88</v>
      </c>
      <c r="U1865" s="26">
        <v>107</v>
      </c>
      <c r="V1865" s="26">
        <v>224</v>
      </c>
      <c r="W1865" s="26">
        <v>181</v>
      </c>
      <c r="X1865" s="26">
        <v>190</v>
      </c>
      <c r="Y1865" s="31">
        <v>4.9723756906077332</v>
      </c>
      <c r="Z1865" s="32">
        <v>115.90909090909092</v>
      </c>
      <c r="AA1865" s="26">
        <v>-5</v>
      </c>
      <c r="AB1865" s="26">
        <v>-12</v>
      </c>
      <c r="AC1865" s="26">
        <v>23</v>
      </c>
      <c r="AD1865" s="26">
        <v>-10</v>
      </c>
      <c r="AE1865" s="26">
        <v>4</v>
      </c>
      <c r="AF1865" s="33" t="s">
        <v>107</v>
      </c>
      <c r="AG1865" s="32" t="s">
        <v>107</v>
      </c>
      <c r="AH1865" s="29">
        <v>0.71225071225071224</v>
      </c>
      <c r="AI1865" s="29">
        <v>122.4</v>
      </c>
      <c r="AJ1865" s="29">
        <v>0.95141857753595027</v>
      </c>
      <c r="AK1865" s="29">
        <v>0.77730275942479599</v>
      </c>
      <c r="AL1865" s="34">
        <v>43.762145355616013</v>
      </c>
      <c r="AM1865" s="35" t="s">
        <v>60</v>
      </c>
      <c r="AN1865" s="32" t="s">
        <v>60</v>
      </c>
      <c r="AO1865" s="26">
        <v>643.25</v>
      </c>
      <c r="AP1865" s="36">
        <v>826</v>
      </c>
      <c r="AQ1865" s="36" t="s">
        <v>60</v>
      </c>
      <c r="AR1865" s="26">
        <v>281.5</v>
      </c>
      <c r="AS1865" s="26">
        <v>826</v>
      </c>
      <c r="AT1865" s="37" t="s">
        <v>60</v>
      </c>
    </row>
    <row r="1866" spans="1:46" s="41" customFormat="1" ht="21" customHeight="1" x14ac:dyDescent="0.3">
      <c r="A1866" s="42">
        <v>234920</v>
      </c>
      <c r="B1866" s="43" t="s">
        <v>2985</v>
      </c>
      <c r="C1866" s="23" t="s">
        <v>81</v>
      </c>
      <c r="D1866" s="24" t="s">
        <v>3514</v>
      </c>
      <c r="E1866" s="24" t="s">
        <v>3515</v>
      </c>
      <c r="F1866" s="25" t="s">
        <v>1277</v>
      </c>
      <c r="G1866" s="44">
        <v>-73.45831677729106</v>
      </c>
      <c r="H1866" s="29">
        <v>-42.07456972341226</v>
      </c>
      <c r="I1866" s="29">
        <v>-41.996186191238259</v>
      </c>
      <c r="J1866" s="29">
        <v>-8.9918929837050516</v>
      </c>
      <c r="K1866" s="29">
        <v>-1.83</v>
      </c>
      <c r="L1866" s="28"/>
      <c r="M1866" s="27">
        <v>-38.273381294964025</v>
      </c>
      <c r="N1866" s="30">
        <v>2185.2419650000002</v>
      </c>
      <c r="O1866" s="30">
        <v>1001.28734</v>
      </c>
      <c r="P1866" s="30">
        <v>999.93424900000002</v>
      </c>
      <c r="Q1866" s="30">
        <v>637.30586100000005</v>
      </c>
      <c r="R1866" s="30">
        <v>580</v>
      </c>
      <c r="S1866" s="40">
        <v>202406</v>
      </c>
      <c r="T1866" s="26">
        <v>8</v>
      </c>
      <c r="U1866" s="26">
        <v>9</v>
      </c>
      <c r="V1866" s="26">
        <v>10</v>
      </c>
      <c r="W1866" s="26">
        <v>19</v>
      </c>
      <c r="X1866" s="26">
        <v>31</v>
      </c>
      <c r="Y1866" s="31">
        <v>63.157894736842103</v>
      </c>
      <c r="Z1866" s="32">
        <v>287.5</v>
      </c>
      <c r="AA1866" s="26">
        <v>-38</v>
      </c>
      <c r="AB1866" s="26">
        <v>-11</v>
      </c>
      <c r="AC1866" s="26">
        <v>-31</v>
      </c>
      <c r="AD1866" s="26">
        <v>-14</v>
      </c>
      <c r="AE1866" s="26">
        <v>-12</v>
      </c>
      <c r="AF1866" s="33" t="s">
        <v>76</v>
      </c>
      <c r="AG1866" s="32" t="s">
        <v>76</v>
      </c>
      <c r="AH1866" s="29">
        <v>-98.550724637681171</v>
      </c>
      <c r="AI1866" s="29">
        <v>-8.5294117647058822</v>
      </c>
      <c r="AJ1866" s="29">
        <v>1.6212438853948288</v>
      </c>
      <c r="AK1866" s="29">
        <v>-19.007686932215233</v>
      </c>
      <c r="AL1866" s="34">
        <v>62.753319357092941</v>
      </c>
      <c r="AM1866" s="35" t="s">
        <v>60</v>
      </c>
      <c r="AN1866" s="32" t="s">
        <v>60</v>
      </c>
      <c r="AO1866" s="26">
        <v>357.75</v>
      </c>
      <c r="AP1866" s="36">
        <v>4290</v>
      </c>
      <c r="AQ1866" s="36" t="s">
        <v>60</v>
      </c>
      <c r="AR1866" s="26">
        <v>224.5</v>
      </c>
      <c r="AS1866" s="26">
        <v>4290</v>
      </c>
      <c r="AT1866" s="37" t="s">
        <v>60</v>
      </c>
    </row>
    <row r="1867" spans="1:46" s="41" customFormat="1" ht="21" customHeight="1" x14ac:dyDescent="0.3">
      <c r="A1867" s="42">
        <v>2760</v>
      </c>
      <c r="B1867" s="43" t="s">
        <v>2771</v>
      </c>
      <c r="C1867" s="23" t="s">
        <v>57</v>
      </c>
      <c r="D1867" s="24" t="s">
        <v>3516</v>
      </c>
      <c r="E1867" s="24" t="s">
        <v>4118</v>
      </c>
      <c r="F1867" s="25" t="s">
        <v>926</v>
      </c>
      <c r="G1867" s="44">
        <v>11.712201441037529</v>
      </c>
      <c r="H1867" s="29">
        <v>28.397113930943551</v>
      </c>
      <c r="I1867" s="29">
        <v>23.214693352182248</v>
      </c>
      <c r="J1867" s="29">
        <v>47.082239655407321</v>
      </c>
      <c r="K1867" s="29">
        <v>-7.6</v>
      </c>
      <c r="L1867" s="28"/>
      <c r="M1867" s="27">
        <v>13.861386138613874</v>
      </c>
      <c r="N1867" s="30">
        <v>802.06100000000004</v>
      </c>
      <c r="O1867" s="30">
        <v>697.83500000000004</v>
      </c>
      <c r="P1867" s="30">
        <v>727.18600000000004</v>
      </c>
      <c r="Q1867" s="30">
        <v>609.18299999999999</v>
      </c>
      <c r="R1867" s="30">
        <v>896</v>
      </c>
      <c r="S1867" s="40">
        <v>202406</v>
      </c>
      <c r="T1867" s="26">
        <v>114</v>
      </c>
      <c r="U1867" s="26">
        <v>116</v>
      </c>
      <c r="V1867" s="26">
        <v>116</v>
      </c>
      <c r="W1867" s="26">
        <v>114</v>
      </c>
      <c r="X1867" s="26">
        <v>118</v>
      </c>
      <c r="Y1867" s="31">
        <v>3.5087719298245723</v>
      </c>
      <c r="Z1867" s="32">
        <v>3.5087719298245723</v>
      </c>
      <c r="AA1867" s="26">
        <v>0</v>
      </c>
      <c r="AB1867" s="26">
        <v>0</v>
      </c>
      <c r="AC1867" s="26">
        <v>3</v>
      </c>
      <c r="AD1867" s="26">
        <v>4</v>
      </c>
      <c r="AE1867" s="26">
        <v>3</v>
      </c>
      <c r="AF1867" s="33">
        <v>-25</v>
      </c>
      <c r="AG1867" s="32" t="s">
        <v>107</v>
      </c>
      <c r="AH1867" s="29">
        <v>2.1551724137931036</v>
      </c>
      <c r="AI1867" s="29">
        <v>89.6</v>
      </c>
      <c r="AJ1867" s="29">
        <v>1.8379487179487179</v>
      </c>
      <c r="AK1867" s="29">
        <v>2.0512820512820511</v>
      </c>
      <c r="AL1867" s="34">
        <v>18.666666666666668</v>
      </c>
      <c r="AM1867" s="35">
        <v>5</v>
      </c>
      <c r="AN1867" s="32">
        <v>0.33444816053511706</v>
      </c>
      <c r="AO1867" s="26">
        <v>487.5</v>
      </c>
      <c r="AP1867" s="36">
        <v>1495</v>
      </c>
      <c r="AQ1867" s="36">
        <v>34.906999999999996</v>
      </c>
      <c r="AR1867" s="26">
        <v>91</v>
      </c>
      <c r="AS1867" s="26">
        <v>1495</v>
      </c>
      <c r="AT1867" s="37">
        <v>0.33444816053511706</v>
      </c>
    </row>
    <row r="1868" spans="1:46" s="41" customFormat="1" ht="21" customHeight="1" x14ac:dyDescent="0.3">
      <c r="A1868" s="42">
        <v>10240</v>
      </c>
      <c r="B1868" s="43" t="s">
        <v>2899</v>
      </c>
      <c r="C1868" s="23" t="s">
        <v>81</v>
      </c>
      <c r="D1868" s="24" t="s">
        <v>3540</v>
      </c>
      <c r="E1868" s="24" t="s">
        <v>3856</v>
      </c>
      <c r="F1868" s="25" t="s">
        <v>1010</v>
      </c>
      <c r="G1868" s="44">
        <v>-18.716543736020931</v>
      </c>
      <c r="H1868" s="29">
        <v>-7.5570339706508722</v>
      </c>
      <c r="I1868" s="29">
        <v>-7.385206896246876</v>
      </c>
      <c r="J1868" s="29">
        <v>5.6771128097967694</v>
      </c>
      <c r="K1868" s="29">
        <v>-0.4</v>
      </c>
      <c r="L1868" s="28"/>
      <c r="M1868" s="27">
        <v>0</v>
      </c>
      <c r="N1868" s="30">
        <v>755.38126480000005</v>
      </c>
      <c r="O1868" s="30">
        <v>664.19331439999996</v>
      </c>
      <c r="P1868" s="30">
        <v>662.96104479999997</v>
      </c>
      <c r="Q1868" s="30">
        <v>581.01511640000001</v>
      </c>
      <c r="R1868" s="30">
        <v>614</v>
      </c>
      <c r="S1868" s="40">
        <v>202406</v>
      </c>
      <c r="T1868" s="26">
        <v>415</v>
      </c>
      <c r="U1868" s="26">
        <v>341</v>
      </c>
      <c r="V1868" s="26">
        <v>346</v>
      </c>
      <c r="W1868" s="26">
        <v>353</v>
      </c>
      <c r="X1868" s="26">
        <v>342</v>
      </c>
      <c r="Y1868" s="31">
        <v>-3.1161473087818692</v>
      </c>
      <c r="Z1868" s="32">
        <v>-17.590361445783131</v>
      </c>
      <c r="AA1868" s="26">
        <v>55</v>
      </c>
      <c r="AB1868" s="26">
        <v>35</v>
      </c>
      <c r="AC1868" s="26">
        <v>22</v>
      </c>
      <c r="AD1868" s="26">
        <v>32</v>
      </c>
      <c r="AE1868" s="26">
        <v>30</v>
      </c>
      <c r="AF1868" s="33">
        <v>-6.25</v>
      </c>
      <c r="AG1868" s="32">
        <v>-45.45454545454546</v>
      </c>
      <c r="AH1868" s="29">
        <v>8.6107091172214183</v>
      </c>
      <c r="AI1868" s="29">
        <v>5.1596638655462188</v>
      </c>
      <c r="AJ1868" s="29">
        <v>0.60973187686196628</v>
      </c>
      <c r="AK1868" s="29">
        <v>11.817279046673287</v>
      </c>
      <c r="AL1868" s="34">
        <v>23.684210526315788</v>
      </c>
      <c r="AM1868" s="35">
        <v>240</v>
      </c>
      <c r="AN1868" s="32">
        <v>4.8192771084337354</v>
      </c>
      <c r="AO1868" s="26">
        <v>1007</v>
      </c>
      <c r="AP1868" s="36">
        <v>4980</v>
      </c>
      <c r="AQ1868" s="36">
        <v>20.161000000000001</v>
      </c>
      <c r="AR1868" s="26">
        <v>238.5</v>
      </c>
      <c r="AS1868" s="26">
        <v>4980</v>
      </c>
      <c r="AT1868" s="37">
        <v>4.8192771084337354</v>
      </c>
    </row>
    <row r="1869" spans="1:46" s="41" customFormat="1" ht="21" customHeight="1" x14ac:dyDescent="0.3">
      <c r="A1869" s="22">
        <v>171010</v>
      </c>
      <c r="B1869" s="45" t="s">
        <v>2784</v>
      </c>
      <c r="C1869" s="23" t="s">
        <v>81</v>
      </c>
      <c r="D1869" s="24" t="s">
        <v>3498</v>
      </c>
      <c r="E1869" s="24" t="s">
        <v>3556</v>
      </c>
      <c r="F1869" s="25" t="s">
        <v>965</v>
      </c>
      <c r="G1869" s="44">
        <v>-20.888805555185151</v>
      </c>
      <c r="H1869" s="29">
        <v>-34.72992210665781</v>
      </c>
      <c r="I1869" s="29">
        <v>-31.128061620904802</v>
      </c>
      <c r="J1869" s="29">
        <v>-0.21302080820179148</v>
      </c>
      <c r="K1869" s="29">
        <v>0.74</v>
      </c>
      <c r="L1869" s="28"/>
      <c r="M1869" s="27">
        <v>-25.94842937009626</v>
      </c>
      <c r="N1869" s="30">
        <v>739.46551320000003</v>
      </c>
      <c r="O1869" s="30">
        <v>896.27593360000003</v>
      </c>
      <c r="P1869" s="30">
        <v>849.40254879999998</v>
      </c>
      <c r="Q1869" s="30">
        <v>586.24883199999999</v>
      </c>
      <c r="R1869" s="30">
        <v>585</v>
      </c>
      <c r="S1869" s="40">
        <v>202406</v>
      </c>
      <c r="T1869" s="26">
        <v>106</v>
      </c>
      <c r="U1869" s="26">
        <v>105</v>
      </c>
      <c r="V1869" s="26">
        <v>98</v>
      </c>
      <c r="W1869" s="26">
        <v>117</v>
      </c>
      <c r="X1869" s="26">
        <v>119</v>
      </c>
      <c r="Y1869" s="31">
        <v>1.7094017094017033</v>
      </c>
      <c r="Z1869" s="32">
        <v>12.264150943396235</v>
      </c>
      <c r="AA1869" s="26">
        <v>-6</v>
      </c>
      <c r="AB1869" s="26">
        <v>-9</v>
      </c>
      <c r="AC1869" s="26">
        <v>-12</v>
      </c>
      <c r="AD1869" s="26">
        <v>-5</v>
      </c>
      <c r="AE1869" s="26">
        <v>-2</v>
      </c>
      <c r="AF1869" s="33" t="s">
        <v>76</v>
      </c>
      <c r="AG1869" s="32" t="s">
        <v>76</v>
      </c>
      <c r="AH1869" s="29">
        <v>-6.3781321184510258</v>
      </c>
      <c r="AI1869" s="29">
        <v>-20.892857142857142</v>
      </c>
      <c r="AJ1869" s="29">
        <v>1.2037037037037037</v>
      </c>
      <c r="AK1869" s="29">
        <v>-5.761316872427984</v>
      </c>
      <c r="AL1869" s="34">
        <v>97.067901234567898</v>
      </c>
      <c r="AM1869" s="35" t="s">
        <v>60</v>
      </c>
      <c r="AN1869" s="32" t="s">
        <v>60</v>
      </c>
      <c r="AO1869" s="26">
        <v>486</v>
      </c>
      <c r="AP1869" s="36">
        <v>4090</v>
      </c>
      <c r="AQ1869" s="36" t="s">
        <v>60</v>
      </c>
      <c r="AR1869" s="26">
        <v>471.75</v>
      </c>
      <c r="AS1869" s="26">
        <v>4090</v>
      </c>
      <c r="AT1869" s="37" t="s">
        <v>60</v>
      </c>
    </row>
    <row r="1870" spans="1:46" s="41" customFormat="1" ht="21" customHeight="1" x14ac:dyDescent="0.3">
      <c r="A1870" s="42">
        <v>357430</v>
      </c>
      <c r="B1870" s="43" t="s">
        <v>2720</v>
      </c>
      <c r="C1870" s="23" t="s">
        <v>57</v>
      </c>
      <c r="D1870" s="24" t="s">
        <v>3511</v>
      </c>
      <c r="E1870" s="24" t="s">
        <v>3899</v>
      </c>
      <c r="F1870" s="25" t="s">
        <v>3900</v>
      </c>
      <c r="G1870" s="44">
        <v>-19.757164104704749</v>
      </c>
      <c r="H1870" s="29">
        <v>-21.449455898630131</v>
      </c>
      <c r="I1870" s="29">
        <v>-10.069900213924631</v>
      </c>
      <c r="J1870" s="29">
        <v>-4.0874257646363539</v>
      </c>
      <c r="K1870" s="29">
        <v>0</v>
      </c>
      <c r="L1870" s="28"/>
      <c r="M1870" s="27">
        <v>-18.131868131868135</v>
      </c>
      <c r="N1870" s="30">
        <v>740.25300000000004</v>
      </c>
      <c r="O1870" s="30">
        <v>756.20100000000002</v>
      </c>
      <c r="P1870" s="30">
        <v>660.51300000000003</v>
      </c>
      <c r="Q1870" s="30">
        <v>619.31399999999996</v>
      </c>
      <c r="R1870" s="30">
        <v>594</v>
      </c>
      <c r="S1870" s="40">
        <v>202212</v>
      </c>
      <c r="T1870" s="26">
        <v>0</v>
      </c>
      <c r="U1870" s="26">
        <v>0</v>
      </c>
      <c r="V1870" s="26">
        <v>0</v>
      </c>
      <c r="W1870" s="26">
        <v>76</v>
      </c>
      <c r="X1870" s="26">
        <v>-60</v>
      </c>
      <c r="Y1870" s="31">
        <v>-178.94736842105263</v>
      </c>
      <c r="Z1870" s="32" t="s">
        <v>60</v>
      </c>
      <c r="AA1870" s="26">
        <v>0</v>
      </c>
      <c r="AB1870" s="26">
        <v>0</v>
      </c>
      <c r="AC1870" s="26">
        <v>0</v>
      </c>
      <c r="AD1870" s="26">
        <v>73</v>
      </c>
      <c r="AE1870" s="26">
        <v>-60</v>
      </c>
      <c r="AF1870" s="33" t="s">
        <v>102</v>
      </c>
      <c r="AG1870" s="32" t="s">
        <v>102</v>
      </c>
      <c r="AH1870" s="29">
        <v>81.25</v>
      </c>
      <c r="AI1870" s="29">
        <v>45.692307692307693</v>
      </c>
      <c r="AJ1870" s="29">
        <v>1.1010194624652456</v>
      </c>
      <c r="AK1870" s="29">
        <v>2.4096385542168677</v>
      </c>
      <c r="AL1870" s="34">
        <v>2.9657089898053752</v>
      </c>
      <c r="AM1870" s="35" t="s">
        <v>60</v>
      </c>
      <c r="AN1870" s="32" t="s">
        <v>60</v>
      </c>
      <c r="AO1870" s="26">
        <v>539.5</v>
      </c>
      <c r="AP1870" s="36">
        <v>2235</v>
      </c>
      <c r="AQ1870" s="36" t="s">
        <v>60</v>
      </c>
      <c r="AR1870" s="26">
        <v>16</v>
      </c>
      <c r="AS1870" s="26">
        <v>2235</v>
      </c>
      <c r="AT1870" s="37" t="s">
        <v>60</v>
      </c>
    </row>
    <row r="1871" spans="1:46" s="41" customFormat="1" ht="21" customHeight="1" x14ac:dyDescent="0.3">
      <c r="A1871" s="42">
        <v>7680</v>
      </c>
      <c r="B1871" s="43" t="s">
        <v>2713</v>
      </c>
      <c r="C1871" s="23" t="s">
        <v>81</v>
      </c>
      <c r="D1871" s="24" t="s">
        <v>3510</v>
      </c>
      <c r="E1871" s="24" t="s">
        <v>3510</v>
      </c>
      <c r="F1871" s="25" t="s">
        <v>337</v>
      </c>
      <c r="G1871" s="44">
        <v>-22.165841983641734</v>
      </c>
      <c r="H1871" s="29">
        <v>-1.6274967766072179</v>
      </c>
      <c r="I1871" s="29">
        <v>8.1730016765327882</v>
      </c>
      <c r="J1871" s="29">
        <v>2.7963554393560131</v>
      </c>
      <c r="K1871" s="29">
        <v>-0.46</v>
      </c>
      <c r="L1871" s="28"/>
      <c r="M1871" s="27">
        <v>-16.119691119691126</v>
      </c>
      <c r="N1871" s="30">
        <v>750.31324919999997</v>
      </c>
      <c r="O1871" s="30">
        <v>593.66182709999998</v>
      </c>
      <c r="P1871" s="30">
        <v>539.8759311</v>
      </c>
      <c r="Q1871" s="30">
        <v>568.11352650000003</v>
      </c>
      <c r="R1871" s="30">
        <v>584</v>
      </c>
      <c r="S1871" s="40">
        <v>202406</v>
      </c>
      <c r="T1871" s="26">
        <v>1263</v>
      </c>
      <c r="U1871" s="26">
        <v>1287</v>
      </c>
      <c r="V1871" s="26">
        <v>840</v>
      </c>
      <c r="W1871" s="26">
        <v>853</v>
      </c>
      <c r="X1871" s="26">
        <v>720</v>
      </c>
      <c r="Y1871" s="31">
        <v>-15.592028135990621</v>
      </c>
      <c r="Z1871" s="32">
        <v>-42.99287410926366</v>
      </c>
      <c r="AA1871" s="26">
        <v>-129</v>
      </c>
      <c r="AB1871" s="26">
        <v>-58</v>
      </c>
      <c r="AC1871" s="26">
        <v>-425</v>
      </c>
      <c r="AD1871" s="26">
        <v>0</v>
      </c>
      <c r="AE1871" s="26">
        <v>-9</v>
      </c>
      <c r="AF1871" s="33" t="s">
        <v>102</v>
      </c>
      <c r="AG1871" s="32" t="s">
        <v>76</v>
      </c>
      <c r="AH1871" s="29">
        <v>-13.297297297297298</v>
      </c>
      <c r="AI1871" s="29">
        <v>-1.1869918699186992</v>
      </c>
      <c r="AJ1871" s="29">
        <v>0.1875100337132766</v>
      </c>
      <c r="AK1871" s="29">
        <v>-15.797078182693852</v>
      </c>
      <c r="AL1871" s="34">
        <v>66.037887301332475</v>
      </c>
      <c r="AM1871" s="35" t="s">
        <v>60</v>
      </c>
      <c r="AN1871" s="32" t="s">
        <v>60</v>
      </c>
      <c r="AO1871" s="26">
        <v>3114.5</v>
      </c>
      <c r="AP1871" s="36">
        <v>4345</v>
      </c>
      <c r="AQ1871" s="36" t="s">
        <v>60</v>
      </c>
      <c r="AR1871" s="26">
        <v>2056.75</v>
      </c>
      <c r="AS1871" s="26">
        <v>4345</v>
      </c>
      <c r="AT1871" s="37" t="s">
        <v>60</v>
      </c>
    </row>
    <row r="1872" spans="1:46" s="41" customFormat="1" ht="21" customHeight="1" x14ac:dyDescent="0.3">
      <c r="A1872" s="42">
        <v>220180</v>
      </c>
      <c r="B1872" s="43" t="s">
        <v>3121</v>
      </c>
      <c r="C1872" s="23" t="s">
        <v>81</v>
      </c>
      <c r="D1872" s="24" t="s">
        <v>3506</v>
      </c>
      <c r="E1872" s="24" t="s">
        <v>3565</v>
      </c>
      <c r="F1872" s="25" t="s">
        <v>1057</v>
      </c>
      <c r="G1872" s="44">
        <v>1.8618997108480251</v>
      </c>
      <c r="H1872" s="29">
        <v>-18.537321311614296</v>
      </c>
      <c r="I1872" s="29">
        <v>-18.429850759254951</v>
      </c>
      <c r="J1872" s="29">
        <v>-4.2876577020359967</v>
      </c>
      <c r="K1872" s="29">
        <v>-1.1200000000000001</v>
      </c>
      <c r="L1872" s="28"/>
      <c r="M1872" s="27">
        <v>0</v>
      </c>
      <c r="N1872" s="30">
        <v>589.03279999999995</v>
      </c>
      <c r="O1872" s="30">
        <v>736.53359999999998</v>
      </c>
      <c r="P1872" s="30">
        <v>735.56320000000005</v>
      </c>
      <c r="Q1872" s="30">
        <v>626.87840000000006</v>
      </c>
      <c r="R1872" s="30">
        <v>600</v>
      </c>
      <c r="S1872" s="40">
        <v>202406</v>
      </c>
      <c r="T1872" s="26">
        <v>65</v>
      </c>
      <c r="U1872" s="26">
        <v>55</v>
      </c>
      <c r="V1872" s="26">
        <v>98</v>
      </c>
      <c r="W1872" s="26">
        <v>44</v>
      </c>
      <c r="X1872" s="26">
        <v>48</v>
      </c>
      <c r="Y1872" s="31">
        <v>9.0909090909090828</v>
      </c>
      <c r="Z1872" s="32">
        <v>-26.15384615384615</v>
      </c>
      <c r="AA1872" s="26">
        <v>0</v>
      </c>
      <c r="AB1872" s="26">
        <v>-2</v>
      </c>
      <c r="AC1872" s="26">
        <v>0</v>
      </c>
      <c r="AD1872" s="26">
        <v>-12</v>
      </c>
      <c r="AE1872" s="26">
        <v>-12</v>
      </c>
      <c r="AF1872" s="33" t="s">
        <v>76</v>
      </c>
      <c r="AG1872" s="32" t="s">
        <v>102</v>
      </c>
      <c r="AH1872" s="29">
        <v>-10.612244897959183</v>
      </c>
      <c r="AI1872" s="29">
        <v>-23.076923076923077</v>
      </c>
      <c r="AJ1872" s="29">
        <v>0.89252510226850135</v>
      </c>
      <c r="AK1872" s="29">
        <v>-3.867608776496839</v>
      </c>
      <c r="AL1872" s="34">
        <v>10.301227222015619</v>
      </c>
      <c r="AM1872" s="35" t="s">
        <v>60</v>
      </c>
      <c r="AN1872" s="32" t="s">
        <v>60</v>
      </c>
      <c r="AO1872" s="26">
        <v>672.25</v>
      </c>
      <c r="AP1872" s="36">
        <v>3090</v>
      </c>
      <c r="AQ1872" s="36" t="s">
        <v>60</v>
      </c>
      <c r="AR1872" s="26">
        <v>69.25</v>
      </c>
      <c r="AS1872" s="26">
        <v>3090</v>
      </c>
      <c r="AT1872" s="37" t="s">
        <v>60</v>
      </c>
    </row>
    <row r="1873" spans="1:46" s="41" customFormat="1" ht="21" customHeight="1" x14ac:dyDescent="0.3">
      <c r="A1873" s="42">
        <v>1550</v>
      </c>
      <c r="B1873" s="43" t="s">
        <v>2890</v>
      </c>
      <c r="C1873" s="23" t="s">
        <v>57</v>
      </c>
      <c r="D1873" s="24" t="s">
        <v>3606</v>
      </c>
      <c r="E1873" s="24" t="s">
        <v>338</v>
      </c>
      <c r="F1873" s="25" t="s">
        <v>338</v>
      </c>
      <c r="G1873" s="44">
        <v>-9.6354553794213658</v>
      </c>
      <c r="H1873" s="29">
        <v>-11.109935128475112</v>
      </c>
      <c r="I1873" s="29">
        <v>-8.8434155460936026</v>
      </c>
      <c r="J1873" s="29">
        <v>1.2402774244712589</v>
      </c>
      <c r="K1873" s="29">
        <v>0</v>
      </c>
      <c r="L1873" s="28"/>
      <c r="M1873" s="27">
        <v>-19.887955182072837</v>
      </c>
      <c r="N1873" s="30">
        <v>657.33745739999995</v>
      </c>
      <c r="O1873" s="30">
        <v>668.24115930000005</v>
      </c>
      <c r="P1873" s="30">
        <v>651.62599450000005</v>
      </c>
      <c r="Q1873" s="30">
        <v>586.72300700000005</v>
      </c>
      <c r="R1873" s="30">
        <v>594</v>
      </c>
      <c r="S1873" s="40">
        <v>202406</v>
      </c>
      <c r="T1873" s="26">
        <v>455</v>
      </c>
      <c r="U1873" s="26">
        <v>126</v>
      </c>
      <c r="V1873" s="26">
        <v>173</v>
      </c>
      <c r="W1873" s="26">
        <v>268</v>
      </c>
      <c r="X1873" s="26">
        <v>522</v>
      </c>
      <c r="Y1873" s="31">
        <v>94.776119402985074</v>
      </c>
      <c r="Z1873" s="32">
        <v>14.725274725274717</v>
      </c>
      <c r="AA1873" s="26">
        <v>-14</v>
      </c>
      <c r="AB1873" s="26">
        <v>-22</v>
      </c>
      <c r="AC1873" s="26">
        <v>-12</v>
      </c>
      <c r="AD1873" s="26">
        <v>22</v>
      </c>
      <c r="AE1873" s="26">
        <v>44</v>
      </c>
      <c r="AF1873" s="33">
        <v>100</v>
      </c>
      <c r="AG1873" s="32" t="s">
        <v>107</v>
      </c>
      <c r="AH1873" s="29">
        <v>2.9384756657483928</v>
      </c>
      <c r="AI1873" s="29">
        <v>18.5625</v>
      </c>
      <c r="AJ1873" s="29">
        <v>1.0969529085872576</v>
      </c>
      <c r="AK1873" s="29">
        <v>5.9095106186518924</v>
      </c>
      <c r="AL1873" s="34">
        <v>137.90397045244691</v>
      </c>
      <c r="AM1873" s="35" t="s">
        <v>60</v>
      </c>
      <c r="AN1873" s="32" t="s">
        <v>60</v>
      </c>
      <c r="AO1873" s="26">
        <v>541.5</v>
      </c>
      <c r="AP1873" s="36">
        <v>11440</v>
      </c>
      <c r="AQ1873" s="36" t="s">
        <v>60</v>
      </c>
      <c r="AR1873" s="26">
        <v>746.75</v>
      </c>
      <c r="AS1873" s="26">
        <v>11440</v>
      </c>
      <c r="AT1873" s="37" t="s">
        <v>60</v>
      </c>
    </row>
    <row r="1874" spans="1:46" s="41" customFormat="1" ht="21" customHeight="1" x14ac:dyDescent="0.3">
      <c r="A1874" s="42">
        <v>13700</v>
      </c>
      <c r="B1874" s="43" t="s">
        <v>2846</v>
      </c>
      <c r="C1874" s="23" t="s">
        <v>57</v>
      </c>
      <c r="D1874" s="24" t="s">
        <v>3510</v>
      </c>
      <c r="E1874" s="24" t="s">
        <v>3510</v>
      </c>
      <c r="F1874" s="25" t="s">
        <v>337</v>
      </c>
      <c r="G1874" s="44">
        <v>-15.837532291891232</v>
      </c>
      <c r="H1874" s="29">
        <v>-19.62356427389733</v>
      </c>
      <c r="I1874" s="29">
        <v>-9.1276723234097084</v>
      </c>
      <c r="J1874" s="29">
        <v>-0.6617304512104516</v>
      </c>
      <c r="K1874" s="29">
        <v>0.38</v>
      </c>
      <c r="L1874" s="28"/>
      <c r="M1874" s="27">
        <v>-20.253164556962023</v>
      </c>
      <c r="N1874" s="30">
        <v>709.34231880000004</v>
      </c>
      <c r="O1874" s="30">
        <v>742.75500599999998</v>
      </c>
      <c r="P1874" s="30">
        <v>656.96567400000004</v>
      </c>
      <c r="Q1874" s="30">
        <v>600.97684679999998</v>
      </c>
      <c r="R1874" s="30">
        <v>597</v>
      </c>
      <c r="S1874" s="40">
        <v>202406</v>
      </c>
      <c r="T1874" s="26">
        <v>684</v>
      </c>
      <c r="U1874" s="26">
        <v>725</v>
      </c>
      <c r="V1874" s="26">
        <v>814</v>
      </c>
      <c r="W1874" s="26">
        <v>606</v>
      </c>
      <c r="X1874" s="26">
        <v>677</v>
      </c>
      <c r="Y1874" s="31">
        <v>11.71617161716172</v>
      </c>
      <c r="Z1874" s="32">
        <v>-1.0233918128654929</v>
      </c>
      <c r="AA1874" s="26">
        <v>17</v>
      </c>
      <c r="AB1874" s="26">
        <v>21</v>
      </c>
      <c r="AC1874" s="26">
        <v>3</v>
      </c>
      <c r="AD1874" s="26">
        <v>-15</v>
      </c>
      <c r="AE1874" s="26">
        <v>-2</v>
      </c>
      <c r="AF1874" s="33" t="s">
        <v>76</v>
      </c>
      <c r="AG1874" s="32" t="s">
        <v>102</v>
      </c>
      <c r="AH1874" s="29">
        <v>0.24805102763997164</v>
      </c>
      <c r="AI1874" s="29">
        <v>85.285714285714292</v>
      </c>
      <c r="AJ1874" s="29">
        <v>0.71668667466986791</v>
      </c>
      <c r="AK1874" s="29">
        <v>0.84033613445378152</v>
      </c>
      <c r="AL1874" s="34">
        <v>183.73349339735893</v>
      </c>
      <c r="AM1874" s="35">
        <v>20</v>
      </c>
      <c r="AN1874" s="32">
        <v>1.5117157974300832</v>
      </c>
      <c r="AO1874" s="26">
        <v>833</v>
      </c>
      <c r="AP1874" s="36">
        <v>1323</v>
      </c>
      <c r="AQ1874" s="36">
        <v>34.625999999999998</v>
      </c>
      <c r="AR1874" s="26">
        <v>1530.5</v>
      </c>
      <c r="AS1874" s="26">
        <v>1323</v>
      </c>
      <c r="AT1874" s="37">
        <v>1.5117157974300832</v>
      </c>
    </row>
    <row r="1875" spans="1:46" s="41" customFormat="1" ht="21" customHeight="1" x14ac:dyDescent="0.3">
      <c r="A1875" s="42">
        <v>217500</v>
      </c>
      <c r="B1875" s="43" t="s">
        <v>2744</v>
      </c>
      <c r="C1875" s="23" t="s">
        <v>81</v>
      </c>
      <c r="D1875" s="24" t="s">
        <v>3498</v>
      </c>
      <c r="E1875" s="24" t="s">
        <v>4080</v>
      </c>
      <c r="F1875" s="25" t="s">
        <v>802</v>
      </c>
      <c r="G1875" s="44">
        <v>-38.952942741504891</v>
      </c>
      <c r="H1875" s="29">
        <v>-33.020808202251828</v>
      </c>
      <c r="I1875" s="29">
        <v>-22.315117709988808</v>
      </c>
      <c r="J1875" s="29">
        <v>3.5232729588352329</v>
      </c>
      <c r="K1875" s="29">
        <v>-0.79</v>
      </c>
      <c r="L1875" s="28"/>
      <c r="M1875" s="27">
        <v>-41.331269349845186</v>
      </c>
      <c r="N1875" s="30">
        <v>987.76260000000002</v>
      </c>
      <c r="O1875" s="30">
        <v>900.27959999999996</v>
      </c>
      <c r="P1875" s="30">
        <v>776.21280000000002</v>
      </c>
      <c r="Q1875" s="30">
        <v>582.47771999999998</v>
      </c>
      <c r="R1875" s="30">
        <v>603</v>
      </c>
      <c r="S1875" s="40">
        <v>202406</v>
      </c>
      <c r="T1875" s="26">
        <v>133</v>
      </c>
      <c r="U1875" s="26">
        <v>110</v>
      </c>
      <c r="V1875" s="26">
        <v>71</v>
      </c>
      <c r="W1875" s="26">
        <v>45</v>
      </c>
      <c r="X1875" s="26">
        <v>78</v>
      </c>
      <c r="Y1875" s="31">
        <v>73.333333333333343</v>
      </c>
      <c r="Z1875" s="32">
        <v>-41.353383458646618</v>
      </c>
      <c r="AA1875" s="26">
        <v>2</v>
      </c>
      <c r="AB1875" s="26">
        <v>7</v>
      </c>
      <c r="AC1875" s="26">
        <v>-2</v>
      </c>
      <c r="AD1875" s="26">
        <v>-3</v>
      </c>
      <c r="AE1875" s="26">
        <v>11</v>
      </c>
      <c r="AF1875" s="33" t="s">
        <v>107</v>
      </c>
      <c r="AG1875" s="32">
        <v>450</v>
      </c>
      <c r="AH1875" s="29">
        <v>4.2763157894736841</v>
      </c>
      <c r="AI1875" s="29">
        <v>46.384615384615387</v>
      </c>
      <c r="AJ1875" s="29">
        <v>1.0649006622516557</v>
      </c>
      <c r="AK1875" s="29">
        <v>2.295805739514349</v>
      </c>
      <c r="AL1875" s="34">
        <v>40</v>
      </c>
      <c r="AM1875" s="35">
        <v>30</v>
      </c>
      <c r="AN1875" s="32">
        <v>1.5831134564643801</v>
      </c>
      <c r="AO1875" s="26">
        <v>566.25</v>
      </c>
      <c r="AP1875" s="36">
        <v>1895</v>
      </c>
      <c r="AQ1875" s="36">
        <v>57.784999999999997</v>
      </c>
      <c r="AR1875" s="26">
        <v>226.5</v>
      </c>
      <c r="AS1875" s="26">
        <v>1895</v>
      </c>
      <c r="AT1875" s="37">
        <v>1.5831134564643801</v>
      </c>
    </row>
    <row r="1876" spans="1:46" s="41" customFormat="1" ht="21" customHeight="1" x14ac:dyDescent="0.3">
      <c r="A1876" s="22">
        <v>198080</v>
      </c>
      <c r="B1876" s="45" t="s">
        <v>3305</v>
      </c>
      <c r="C1876" s="23" t="s">
        <v>81</v>
      </c>
      <c r="D1876" s="24" t="s">
        <v>3566</v>
      </c>
      <c r="E1876" s="24" t="s">
        <v>3668</v>
      </c>
      <c r="F1876" s="25" t="s">
        <v>670</v>
      </c>
      <c r="G1876" s="44">
        <v>24.252430929104673</v>
      </c>
      <c r="H1876" s="29">
        <v>13.144625253529817</v>
      </c>
      <c r="I1876" s="29">
        <v>9.9445752463592783</v>
      </c>
      <c r="J1876" s="29">
        <v>2.8781942286348672</v>
      </c>
      <c r="K1876" s="29">
        <v>0.55000000000000004</v>
      </c>
      <c r="L1876" s="28"/>
      <c r="M1876" s="27">
        <v>23.636363636363633</v>
      </c>
      <c r="N1876" s="30">
        <v>471.62055149999998</v>
      </c>
      <c r="O1876" s="30">
        <v>517.92119924999997</v>
      </c>
      <c r="P1876" s="30">
        <v>532.99582874999999</v>
      </c>
      <c r="Q1876" s="30">
        <v>569.60564324999996</v>
      </c>
      <c r="R1876" s="30">
        <v>586</v>
      </c>
      <c r="S1876" s="40">
        <v>202406</v>
      </c>
      <c r="T1876" s="26">
        <v>575</v>
      </c>
      <c r="U1876" s="26">
        <v>593</v>
      </c>
      <c r="V1876" s="26">
        <v>641</v>
      </c>
      <c r="W1876" s="26">
        <v>724</v>
      </c>
      <c r="X1876" s="26">
        <v>727</v>
      </c>
      <c r="Y1876" s="31">
        <v>0.41436464088397962</v>
      </c>
      <c r="Z1876" s="32">
        <v>26.434782608695649</v>
      </c>
      <c r="AA1876" s="26">
        <v>-7</v>
      </c>
      <c r="AB1876" s="26">
        <v>23</v>
      </c>
      <c r="AC1876" s="26">
        <v>48</v>
      </c>
      <c r="AD1876" s="26">
        <v>51</v>
      </c>
      <c r="AE1876" s="26">
        <v>51</v>
      </c>
      <c r="AF1876" s="33">
        <v>0</v>
      </c>
      <c r="AG1876" s="32" t="s">
        <v>107</v>
      </c>
      <c r="AH1876" s="29">
        <v>6.4432029795158288</v>
      </c>
      <c r="AI1876" s="29">
        <v>3.3872832369942198</v>
      </c>
      <c r="AJ1876" s="29">
        <v>0.60210634472129465</v>
      </c>
      <c r="AK1876" s="29">
        <v>17.775494477266889</v>
      </c>
      <c r="AL1876" s="34">
        <v>114.61597739532495</v>
      </c>
      <c r="AM1876" s="35" t="s">
        <v>60</v>
      </c>
      <c r="AN1876" s="32" t="s">
        <v>60</v>
      </c>
      <c r="AO1876" s="26">
        <v>973.25</v>
      </c>
      <c r="AP1876" s="36">
        <v>2720</v>
      </c>
      <c r="AQ1876" s="36" t="s">
        <v>60</v>
      </c>
      <c r="AR1876" s="26">
        <v>1115.5</v>
      </c>
      <c r="AS1876" s="26">
        <v>2720</v>
      </c>
      <c r="AT1876" s="37" t="s">
        <v>60</v>
      </c>
    </row>
    <row r="1877" spans="1:46" s="41" customFormat="1" ht="21" customHeight="1" x14ac:dyDescent="0.3">
      <c r="A1877" s="42">
        <v>58730</v>
      </c>
      <c r="B1877" s="43" t="s">
        <v>2604</v>
      </c>
      <c r="C1877" s="23" t="s">
        <v>57</v>
      </c>
      <c r="D1877" s="24" t="s">
        <v>3510</v>
      </c>
      <c r="E1877" s="24" t="s">
        <v>4113</v>
      </c>
      <c r="F1877" s="25" t="s">
        <v>878</v>
      </c>
      <c r="G1877" s="44">
        <v>-29.751159597144074</v>
      </c>
      <c r="H1877" s="29">
        <v>-10.24320823347329</v>
      </c>
      <c r="I1877" s="29">
        <v>-3.0496349781949927E-2</v>
      </c>
      <c r="J1877" s="29">
        <v>1.6938014257763978</v>
      </c>
      <c r="K1877" s="29">
        <v>0.31</v>
      </c>
      <c r="L1877" s="28"/>
      <c r="M1877" s="27">
        <v>-25.349362066048197</v>
      </c>
      <c r="N1877" s="30">
        <v>861.22418040000002</v>
      </c>
      <c r="O1877" s="30">
        <v>674.04369974999997</v>
      </c>
      <c r="P1877" s="30">
        <v>605.18455919999997</v>
      </c>
      <c r="Q1877" s="30">
        <v>594.92318264999994</v>
      </c>
      <c r="R1877" s="30">
        <v>605</v>
      </c>
      <c r="S1877" s="40">
        <v>202406</v>
      </c>
      <c r="T1877" s="26">
        <v>1098</v>
      </c>
      <c r="U1877" s="26">
        <v>808</v>
      </c>
      <c r="V1877" s="26">
        <v>920</v>
      </c>
      <c r="W1877" s="26">
        <v>727</v>
      </c>
      <c r="X1877" s="26">
        <v>846</v>
      </c>
      <c r="Y1877" s="31">
        <v>16.368638239339759</v>
      </c>
      <c r="Z1877" s="32">
        <v>-22.95081967213115</v>
      </c>
      <c r="AA1877" s="26">
        <v>120</v>
      </c>
      <c r="AB1877" s="26">
        <v>30</v>
      </c>
      <c r="AC1877" s="26">
        <v>40</v>
      </c>
      <c r="AD1877" s="26">
        <v>-32</v>
      </c>
      <c r="AE1877" s="26">
        <v>36</v>
      </c>
      <c r="AF1877" s="33" t="s">
        <v>107</v>
      </c>
      <c r="AG1877" s="32">
        <v>-70</v>
      </c>
      <c r="AH1877" s="29">
        <v>2.2417449257800666</v>
      </c>
      <c r="AI1877" s="29">
        <v>8.1756756756756754</v>
      </c>
      <c r="AJ1877" s="29">
        <v>0.40072859744990891</v>
      </c>
      <c r="AK1877" s="29">
        <v>4.9014737539327706</v>
      </c>
      <c r="AL1877" s="34">
        <v>111.92250372578241</v>
      </c>
      <c r="AM1877" s="35">
        <v>100</v>
      </c>
      <c r="AN1877" s="32">
        <v>3.1055900621118013</v>
      </c>
      <c r="AO1877" s="26">
        <v>1509.75</v>
      </c>
      <c r="AP1877" s="36">
        <v>3220</v>
      </c>
      <c r="AQ1877" s="36">
        <v>12.643000000000001</v>
      </c>
      <c r="AR1877" s="26">
        <v>1689.75</v>
      </c>
      <c r="AS1877" s="26">
        <v>3220</v>
      </c>
      <c r="AT1877" s="37">
        <v>3.1055900621118013</v>
      </c>
    </row>
    <row r="1878" spans="1:46" s="41" customFormat="1" ht="21" customHeight="1" x14ac:dyDescent="0.3">
      <c r="A1878" s="42">
        <v>25750</v>
      </c>
      <c r="B1878" s="43" t="s">
        <v>2749</v>
      </c>
      <c r="C1878" s="23" t="s">
        <v>57</v>
      </c>
      <c r="D1878" s="24" t="s">
        <v>3510</v>
      </c>
      <c r="E1878" s="24" t="s">
        <v>4114</v>
      </c>
      <c r="F1878" s="25" t="s">
        <v>176</v>
      </c>
      <c r="G1878" s="44">
        <v>-19.55493010611502</v>
      </c>
      <c r="H1878" s="29">
        <v>-6.4252943462322243</v>
      </c>
      <c r="I1878" s="29">
        <v>-2.2467215633170112</v>
      </c>
      <c r="J1878" s="29">
        <v>6.5481899184494541</v>
      </c>
      <c r="K1878" s="29">
        <v>0.42</v>
      </c>
      <c r="L1878" s="28"/>
      <c r="M1878" s="27">
        <v>-16.416184971098268</v>
      </c>
      <c r="N1878" s="30">
        <v>723.47503802000006</v>
      </c>
      <c r="O1878" s="30">
        <v>621.96295027999997</v>
      </c>
      <c r="P1878" s="30">
        <v>595.37645110999995</v>
      </c>
      <c r="Q1878" s="30">
        <v>546.23171021999997</v>
      </c>
      <c r="R1878" s="30">
        <v>582</v>
      </c>
      <c r="S1878" s="40">
        <v>202406</v>
      </c>
      <c r="T1878" s="26">
        <v>727</v>
      </c>
      <c r="U1878" s="26">
        <v>800</v>
      </c>
      <c r="V1878" s="26">
        <v>827</v>
      </c>
      <c r="W1878" s="26">
        <v>811</v>
      </c>
      <c r="X1878" s="26">
        <v>930</v>
      </c>
      <c r="Y1878" s="31">
        <v>14.67324290998766</v>
      </c>
      <c r="Z1878" s="32">
        <v>27.922971114167815</v>
      </c>
      <c r="AA1878" s="26">
        <v>-13</v>
      </c>
      <c r="AB1878" s="26">
        <v>2</v>
      </c>
      <c r="AC1878" s="26">
        <v>16</v>
      </c>
      <c r="AD1878" s="26">
        <v>18</v>
      </c>
      <c r="AE1878" s="26">
        <v>47</v>
      </c>
      <c r="AF1878" s="33">
        <v>161.11111111111111</v>
      </c>
      <c r="AG1878" s="32" t="s">
        <v>107</v>
      </c>
      <c r="AH1878" s="29">
        <v>2.4643705463182899</v>
      </c>
      <c r="AI1878" s="29">
        <v>7.0120481927710845</v>
      </c>
      <c r="AJ1878" s="29">
        <v>0.41152554357433269</v>
      </c>
      <c r="AK1878" s="29">
        <v>5.8688350715927173</v>
      </c>
      <c r="AL1878" s="34">
        <v>124.83648576984268</v>
      </c>
      <c r="AM1878" s="35" t="s">
        <v>60</v>
      </c>
      <c r="AN1878" s="32" t="s">
        <v>60</v>
      </c>
      <c r="AO1878" s="26">
        <v>1414.25</v>
      </c>
      <c r="AP1878" s="36">
        <v>723</v>
      </c>
      <c r="AQ1878" s="36" t="s">
        <v>60</v>
      </c>
      <c r="AR1878" s="26">
        <v>1765.5</v>
      </c>
      <c r="AS1878" s="26">
        <v>723</v>
      </c>
      <c r="AT1878" s="37" t="s">
        <v>60</v>
      </c>
    </row>
    <row r="1879" spans="1:46" s="41" customFormat="1" ht="21" customHeight="1" x14ac:dyDescent="0.3">
      <c r="A1879" s="42">
        <v>12170</v>
      </c>
      <c r="B1879" s="43" t="s">
        <v>2936</v>
      </c>
      <c r="C1879" s="23" t="s">
        <v>57</v>
      </c>
      <c r="D1879" s="24" t="s">
        <v>3530</v>
      </c>
      <c r="E1879" s="24" t="s">
        <v>3531</v>
      </c>
      <c r="F1879" s="25" t="s">
        <v>968</v>
      </c>
      <c r="G1879" s="44">
        <v>-45.009860846573027</v>
      </c>
      <c r="H1879" s="29">
        <v>-48.819367730202089</v>
      </c>
      <c r="I1879" s="29">
        <v>-42.617289004146485</v>
      </c>
      <c r="J1879" s="29">
        <v>-19.917363624904429</v>
      </c>
      <c r="K1879" s="29">
        <v>-0.91</v>
      </c>
      <c r="L1879" s="28"/>
      <c r="M1879" s="27">
        <v>-41.89765458422174</v>
      </c>
      <c r="N1879" s="30">
        <v>1025.6384302399999</v>
      </c>
      <c r="O1879" s="30">
        <v>1101.9793523200001</v>
      </c>
      <c r="P1879" s="30">
        <v>982.87444112000003</v>
      </c>
      <c r="Q1879" s="30">
        <v>704.27251839999997</v>
      </c>
      <c r="R1879" s="30">
        <v>564</v>
      </c>
      <c r="S1879" s="40">
        <v>202406</v>
      </c>
      <c r="T1879" s="26">
        <v>17</v>
      </c>
      <c r="U1879" s="26">
        <v>37</v>
      </c>
      <c r="V1879" s="26">
        <v>-3</v>
      </c>
      <c r="W1879" s="26">
        <v>24</v>
      </c>
      <c r="X1879" s="26">
        <v>63</v>
      </c>
      <c r="Y1879" s="31">
        <v>162.5</v>
      </c>
      <c r="Z1879" s="32">
        <v>270.58823529411768</v>
      </c>
      <c r="AA1879" s="26">
        <v>-26</v>
      </c>
      <c r="AB1879" s="26">
        <v>-14</v>
      </c>
      <c r="AC1879" s="26">
        <v>-43</v>
      </c>
      <c r="AD1879" s="26">
        <v>-6</v>
      </c>
      <c r="AE1879" s="26">
        <v>-10</v>
      </c>
      <c r="AF1879" s="33" t="s">
        <v>76</v>
      </c>
      <c r="AG1879" s="32" t="s">
        <v>76</v>
      </c>
      <c r="AH1879" s="29">
        <v>-60.330578512396691</v>
      </c>
      <c r="AI1879" s="29">
        <v>-7.7260273972602738</v>
      </c>
      <c r="AJ1879" s="29">
        <v>2.1734104046242773</v>
      </c>
      <c r="AK1879" s="29">
        <v>-28.131021194605012</v>
      </c>
      <c r="AL1879" s="34">
        <v>94.605009633911365</v>
      </c>
      <c r="AM1879" s="35" t="s">
        <v>60</v>
      </c>
      <c r="AN1879" s="32" t="s">
        <v>60</v>
      </c>
      <c r="AO1879" s="26">
        <v>259.5</v>
      </c>
      <c r="AP1879" s="36">
        <v>545</v>
      </c>
      <c r="AQ1879" s="36" t="s">
        <v>60</v>
      </c>
      <c r="AR1879" s="26">
        <v>245.5</v>
      </c>
      <c r="AS1879" s="26">
        <v>545</v>
      </c>
      <c r="AT1879" s="37" t="s">
        <v>60</v>
      </c>
    </row>
    <row r="1880" spans="1:46" s="41" customFormat="1" ht="21" customHeight="1" x14ac:dyDescent="0.3">
      <c r="A1880" s="42">
        <v>19990</v>
      </c>
      <c r="B1880" s="43" t="s">
        <v>2677</v>
      </c>
      <c r="C1880" s="23" t="s">
        <v>81</v>
      </c>
      <c r="D1880" s="24" t="s">
        <v>3517</v>
      </c>
      <c r="E1880" s="24" t="s">
        <v>3835</v>
      </c>
      <c r="F1880" s="25" t="s">
        <v>900</v>
      </c>
      <c r="G1880" s="44">
        <v>-7.7820412878424783</v>
      </c>
      <c r="H1880" s="29">
        <v>2.858492409714164</v>
      </c>
      <c r="I1880" s="29">
        <v>-37.074804643468973</v>
      </c>
      <c r="J1880" s="29">
        <v>-16.899636075767653</v>
      </c>
      <c r="K1880" s="29">
        <v>-2</v>
      </c>
      <c r="L1880" s="28"/>
      <c r="M1880" s="27">
        <v>-9.8159509202454096</v>
      </c>
      <c r="N1880" s="30">
        <v>622.43841440000006</v>
      </c>
      <c r="O1880" s="30">
        <v>558.0482336</v>
      </c>
      <c r="P1880" s="30">
        <v>912.19422799999995</v>
      </c>
      <c r="Q1880" s="30">
        <v>690.73103040000001</v>
      </c>
      <c r="R1880" s="30">
        <v>574</v>
      </c>
      <c r="S1880" s="40">
        <v>202406</v>
      </c>
      <c r="T1880" s="26">
        <v>81</v>
      </c>
      <c r="U1880" s="26">
        <v>42</v>
      </c>
      <c r="V1880" s="26">
        <v>75</v>
      </c>
      <c r="W1880" s="26">
        <v>62</v>
      </c>
      <c r="X1880" s="26">
        <v>54</v>
      </c>
      <c r="Y1880" s="31">
        <v>-12.903225806451612</v>
      </c>
      <c r="Z1880" s="32">
        <v>-33.333333333333336</v>
      </c>
      <c r="AA1880" s="26">
        <v>2</v>
      </c>
      <c r="AB1880" s="26">
        <v>-6</v>
      </c>
      <c r="AC1880" s="26">
        <v>-3</v>
      </c>
      <c r="AD1880" s="26">
        <v>-1</v>
      </c>
      <c r="AE1880" s="26">
        <v>-2</v>
      </c>
      <c r="AF1880" s="33" t="s">
        <v>76</v>
      </c>
      <c r="AG1880" s="32" t="s">
        <v>102</v>
      </c>
      <c r="AH1880" s="29">
        <v>-5.1502145922746783</v>
      </c>
      <c r="AI1880" s="29">
        <v>-47.833333333333336</v>
      </c>
      <c r="AJ1880" s="29">
        <v>1.4207920792079207</v>
      </c>
      <c r="AK1880" s="29">
        <v>-2.9702970297029703</v>
      </c>
      <c r="AL1880" s="34">
        <v>12.995049504950495</v>
      </c>
      <c r="AM1880" s="35">
        <v>50</v>
      </c>
      <c r="AN1880" s="32">
        <v>0.85034013605442182</v>
      </c>
      <c r="AO1880" s="26">
        <v>404</v>
      </c>
      <c r="AP1880" s="36">
        <v>5880</v>
      </c>
      <c r="AQ1880" s="36">
        <v>-49.624000000000002</v>
      </c>
      <c r="AR1880" s="26">
        <v>52.5</v>
      </c>
      <c r="AS1880" s="26">
        <v>5880</v>
      </c>
      <c r="AT1880" s="37">
        <v>0.85034013605442182</v>
      </c>
    </row>
    <row r="1881" spans="1:46" s="41" customFormat="1" ht="21" customHeight="1" x14ac:dyDescent="0.3">
      <c r="A1881" s="42">
        <v>39830</v>
      </c>
      <c r="B1881" s="43" t="s">
        <v>2753</v>
      </c>
      <c r="C1881" s="23" t="s">
        <v>81</v>
      </c>
      <c r="D1881" s="24" t="s">
        <v>3530</v>
      </c>
      <c r="E1881" s="24" t="s">
        <v>3625</v>
      </c>
      <c r="F1881" s="25" t="s">
        <v>983</v>
      </c>
      <c r="G1881" s="44">
        <v>-14.962037399979412</v>
      </c>
      <c r="H1881" s="29">
        <v>-18.838768047921526</v>
      </c>
      <c r="I1881" s="29">
        <v>-13.90072117408212</v>
      </c>
      <c r="J1881" s="29">
        <v>4.5258290291919856</v>
      </c>
      <c r="K1881" s="29">
        <v>0.18</v>
      </c>
      <c r="L1881" s="28"/>
      <c r="M1881" s="27">
        <v>-24.175824175824179</v>
      </c>
      <c r="N1881" s="30">
        <v>698.51156100000003</v>
      </c>
      <c r="O1881" s="30">
        <v>731.87652000000003</v>
      </c>
      <c r="P1881" s="30">
        <v>689.90124900000001</v>
      </c>
      <c r="Q1881" s="30">
        <v>568.28059199999996</v>
      </c>
      <c r="R1881" s="30">
        <v>594</v>
      </c>
      <c r="S1881" s="40">
        <v>202406</v>
      </c>
      <c r="T1881" s="26">
        <v>578</v>
      </c>
      <c r="U1881" s="26">
        <v>644</v>
      </c>
      <c r="V1881" s="26">
        <v>565</v>
      </c>
      <c r="W1881" s="26">
        <v>608</v>
      </c>
      <c r="X1881" s="26">
        <v>609</v>
      </c>
      <c r="Y1881" s="31">
        <v>0.16447368421053099</v>
      </c>
      <c r="Z1881" s="32">
        <v>5.3633217993079629</v>
      </c>
      <c r="AA1881" s="26">
        <v>61</v>
      </c>
      <c r="AB1881" s="26">
        <v>102</v>
      </c>
      <c r="AC1881" s="26">
        <v>35</v>
      </c>
      <c r="AD1881" s="26">
        <v>69</v>
      </c>
      <c r="AE1881" s="26">
        <v>47</v>
      </c>
      <c r="AF1881" s="33">
        <v>-31.884057971014489</v>
      </c>
      <c r="AG1881" s="32">
        <v>-22.95081967213115</v>
      </c>
      <c r="AH1881" s="29">
        <v>10.42868920032976</v>
      </c>
      <c r="AI1881" s="29">
        <v>2.347826086956522</v>
      </c>
      <c r="AJ1881" s="29">
        <v>0.41257162701857963</v>
      </c>
      <c r="AK1881" s="29">
        <v>17.572495224865428</v>
      </c>
      <c r="AL1881" s="34">
        <v>262.59767320715406</v>
      </c>
      <c r="AM1881" s="35">
        <v>150</v>
      </c>
      <c r="AN1881" s="32">
        <v>2.7173913043478262</v>
      </c>
      <c r="AO1881" s="26">
        <v>1439.75</v>
      </c>
      <c r="AP1881" s="36">
        <v>5520</v>
      </c>
      <c r="AQ1881" s="36">
        <v>24.841999999999999</v>
      </c>
      <c r="AR1881" s="26">
        <v>3780.75</v>
      </c>
      <c r="AS1881" s="26">
        <v>5520</v>
      </c>
      <c r="AT1881" s="37">
        <v>2.7173913043478262</v>
      </c>
    </row>
    <row r="1882" spans="1:46" s="41" customFormat="1" ht="21" customHeight="1" x14ac:dyDescent="0.3">
      <c r="A1882" s="42">
        <v>8370</v>
      </c>
      <c r="B1882" s="43" t="s">
        <v>3112</v>
      </c>
      <c r="C1882" s="23" t="s">
        <v>81</v>
      </c>
      <c r="D1882" s="24" t="s">
        <v>3532</v>
      </c>
      <c r="E1882" s="24" t="s">
        <v>3608</v>
      </c>
      <c r="F1882" s="25" t="s">
        <v>541</v>
      </c>
      <c r="G1882" s="44">
        <v>14.024864024864026</v>
      </c>
      <c r="H1882" s="29">
        <v>20.040899795501034</v>
      </c>
      <c r="I1882" s="29">
        <v>10.172672672672679</v>
      </c>
      <c r="J1882" s="29">
        <v>1.2767425810904065</v>
      </c>
      <c r="K1882" s="29">
        <v>0.82</v>
      </c>
      <c r="L1882" s="28"/>
      <c r="M1882" s="27">
        <v>12.80276816608994</v>
      </c>
      <c r="N1882" s="30">
        <v>514.79999999999995</v>
      </c>
      <c r="O1882" s="30">
        <v>489</v>
      </c>
      <c r="P1882" s="30">
        <v>532.79999999999995</v>
      </c>
      <c r="Q1882" s="30">
        <v>579.6</v>
      </c>
      <c r="R1882" s="30">
        <v>587</v>
      </c>
      <c r="S1882" s="40">
        <v>202406</v>
      </c>
      <c r="T1882" s="26">
        <v>204</v>
      </c>
      <c r="U1882" s="26">
        <v>198</v>
      </c>
      <c r="V1882" s="26">
        <v>181</v>
      </c>
      <c r="W1882" s="26">
        <v>215</v>
      </c>
      <c r="X1882" s="26">
        <v>219</v>
      </c>
      <c r="Y1882" s="31">
        <v>1.8604651162790642</v>
      </c>
      <c r="Z1882" s="32">
        <v>7.3529411764705843</v>
      </c>
      <c r="AA1882" s="26">
        <v>20</v>
      </c>
      <c r="AB1882" s="26">
        <v>18</v>
      </c>
      <c r="AC1882" s="26">
        <v>6</v>
      </c>
      <c r="AD1882" s="26">
        <v>23</v>
      </c>
      <c r="AE1882" s="26">
        <v>22</v>
      </c>
      <c r="AF1882" s="33">
        <v>-4.3478260869565188</v>
      </c>
      <c r="AG1882" s="32">
        <v>10.000000000000009</v>
      </c>
      <c r="AH1882" s="29">
        <v>8.4870848708487081</v>
      </c>
      <c r="AI1882" s="29">
        <v>8.5072463768115938</v>
      </c>
      <c r="AJ1882" s="29">
        <v>0.65367483296213813</v>
      </c>
      <c r="AK1882" s="29">
        <v>7.6837416481069036</v>
      </c>
      <c r="AL1882" s="34">
        <v>12.332962138084632</v>
      </c>
      <c r="AM1882" s="35">
        <v>220</v>
      </c>
      <c r="AN1882" s="32">
        <v>4.4989775051124745</v>
      </c>
      <c r="AO1882" s="26">
        <v>898</v>
      </c>
      <c r="AP1882" s="36">
        <v>4890</v>
      </c>
      <c r="AQ1882" s="36">
        <v>36.578000000000003</v>
      </c>
      <c r="AR1882" s="26">
        <v>110.75</v>
      </c>
      <c r="AS1882" s="26">
        <v>4890</v>
      </c>
      <c r="AT1882" s="37">
        <v>4.4989775051124745</v>
      </c>
    </row>
    <row r="1883" spans="1:46" s="41" customFormat="1" ht="21" customHeight="1" x14ac:dyDescent="0.3">
      <c r="A1883" s="42">
        <v>347860</v>
      </c>
      <c r="B1883" s="43" t="s">
        <v>2501</v>
      </c>
      <c r="C1883" s="23" t="s">
        <v>81</v>
      </c>
      <c r="D1883" s="24" t="s">
        <v>3506</v>
      </c>
      <c r="E1883" s="24" t="s">
        <v>3565</v>
      </c>
      <c r="F1883" s="25" t="s">
        <v>586</v>
      </c>
      <c r="G1883" s="44">
        <v>-69.546352835593723</v>
      </c>
      <c r="H1883" s="29">
        <v>-36.428011544301874</v>
      </c>
      <c r="I1883" s="29">
        <v>-14.035087833235604</v>
      </c>
      <c r="J1883" s="29">
        <v>1.7866751422425109</v>
      </c>
      <c r="K1883" s="29">
        <v>-1.58</v>
      </c>
      <c r="L1883" s="28"/>
      <c r="M1883" s="27">
        <v>-69.1609213984798</v>
      </c>
      <c r="N1883" s="30">
        <v>1799.456062</v>
      </c>
      <c r="O1883" s="30">
        <v>862.01487999999995</v>
      </c>
      <c r="P1883" s="30">
        <v>637.4693886</v>
      </c>
      <c r="Q1883" s="30">
        <v>538.38088259999995</v>
      </c>
      <c r="R1883" s="30">
        <v>548</v>
      </c>
      <c r="S1883" s="40">
        <v>202406</v>
      </c>
      <c r="T1883" s="26">
        <v>11</v>
      </c>
      <c r="U1883" s="26">
        <v>11</v>
      </c>
      <c r="V1883" s="26">
        <v>74</v>
      </c>
      <c r="W1883" s="26">
        <v>22</v>
      </c>
      <c r="X1883" s="26">
        <v>35</v>
      </c>
      <c r="Y1883" s="31">
        <v>59.090909090909079</v>
      </c>
      <c r="Z1883" s="32">
        <v>218.18181818181816</v>
      </c>
      <c r="AA1883" s="26">
        <v>-59</v>
      </c>
      <c r="AB1883" s="26">
        <v>-59</v>
      </c>
      <c r="AC1883" s="26">
        <v>-17</v>
      </c>
      <c r="AD1883" s="26">
        <v>-55</v>
      </c>
      <c r="AE1883" s="26">
        <v>-31</v>
      </c>
      <c r="AF1883" s="33" t="s">
        <v>76</v>
      </c>
      <c r="AG1883" s="32" t="s">
        <v>76</v>
      </c>
      <c r="AH1883" s="29">
        <v>-114.08450704225352</v>
      </c>
      <c r="AI1883" s="29">
        <v>-3.382716049382716</v>
      </c>
      <c r="AJ1883" s="29">
        <v>7.9709090909090907</v>
      </c>
      <c r="AK1883" s="29">
        <v>-235.63636363636365</v>
      </c>
      <c r="AL1883" s="34">
        <v>333.09090909090912</v>
      </c>
      <c r="AM1883" s="35" t="s">
        <v>60</v>
      </c>
      <c r="AN1883" s="32" t="s">
        <v>60</v>
      </c>
      <c r="AO1883" s="26">
        <v>68.75</v>
      </c>
      <c r="AP1883" s="36">
        <v>2490</v>
      </c>
      <c r="AQ1883" s="36" t="s">
        <v>60</v>
      </c>
      <c r="AR1883" s="26">
        <v>229</v>
      </c>
      <c r="AS1883" s="26">
        <v>2490</v>
      </c>
      <c r="AT1883" s="37" t="s">
        <v>60</v>
      </c>
    </row>
    <row r="1884" spans="1:46" s="41" customFormat="1" ht="21" customHeight="1" x14ac:dyDescent="0.3">
      <c r="A1884" s="22">
        <v>68330</v>
      </c>
      <c r="B1884" s="45" t="s">
        <v>2923</v>
      </c>
      <c r="C1884" s="23" t="s">
        <v>81</v>
      </c>
      <c r="D1884" s="24" t="s">
        <v>3502</v>
      </c>
      <c r="E1884" s="24" t="s">
        <v>4099</v>
      </c>
      <c r="F1884" s="25" t="s">
        <v>761</v>
      </c>
      <c r="G1884" s="44">
        <v>-17.811977523922263</v>
      </c>
      <c r="H1884" s="29">
        <v>-5.6829081276729028</v>
      </c>
      <c r="I1884" s="29">
        <v>1.8714346789131753</v>
      </c>
      <c r="J1884" s="29">
        <v>-5.3353875238692066</v>
      </c>
      <c r="K1884" s="29">
        <v>-2.2799999999999998</v>
      </c>
      <c r="L1884" s="28"/>
      <c r="M1884" s="27">
        <v>-6.5454545454545432</v>
      </c>
      <c r="N1884" s="30">
        <v>691.09826820000001</v>
      </c>
      <c r="O1884" s="30">
        <v>602.22382679999998</v>
      </c>
      <c r="P1884" s="30">
        <v>557.56552539999996</v>
      </c>
      <c r="Q1884" s="30">
        <v>600.01301980000005</v>
      </c>
      <c r="R1884" s="30">
        <v>568</v>
      </c>
      <c r="S1884" s="40">
        <v>202406</v>
      </c>
      <c r="T1884" s="26">
        <v>60</v>
      </c>
      <c r="U1884" s="26">
        <v>23</v>
      </c>
      <c r="V1884" s="26">
        <v>40</v>
      </c>
      <c r="W1884" s="26">
        <v>15</v>
      </c>
      <c r="X1884" s="26">
        <v>28</v>
      </c>
      <c r="Y1884" s="31">
        <v>86.666666666666671</v>
      </c>
      <c r="Z1884" s="32">
        <v>-53.333333333333336</v>
      </c>
      <c r="AA1884" s="26">
        <v>28</v>
      </c>
      <c r="AB1884" s="26">
        <v>-3</v>
      </c>
      <c r="AC1884" s="26">
        <v>27</v>
      </c>
      <c r="AD1884" s="26">
        <v>1</v>
      </c>
      <c r="AE1884" s="26">
        <v>6</v>
      </c>
      <c r="AF1884" s="33">
        <v>500</v>
      </c>
      <c r="AG1884" s="32">
        <v>-78.571428571428569</v>
      </c>
      <c r="AH1884" s="29">
        <v>29.245283018867923</v>
      </c>
      <c r="AI1884" s="29">
        <v>18.322580645161292</v>
      </c>
      <c r="AJ1884" s="29">
        <v>0.99956005279366478</v>
      </c>
      <c r="AK1884" s="29">
        <v>5.4553453585569738</v>
      </c>
      <c r="AL1884" s="34">
        <v>5.8512978442586894</v>
      </c>
      <c r="AM1884" s="35">
        <v>7</v>
      </c>
      <c r="AN1884" s="32">
        <v>0.54474708171206221</v>
      </c>
      <c r="AO1884" s="26">
        <v>568.25</v>
      </c>
      <c r="AP1884" s="36">
        <v>1285</v>
      </c>
      <c r="AQ1884" s="36">
        <v>4.681</v>
      </c>
      <c r="AR1884" s="26">
        <v>33.25</v>
      </c>
      <c r="AS1884" s="26">
        <v>1285</v>
      </c>
      <c r="AT1884" s="37">
        <v>0.54474708171206221</v>
      </c>
    </row>
    <row r="1885" spans="1:46" s="41" customFormat="1" ht="21" customHeight="1" x14ac:dyDescent="0.3">
      <c r="A1885" s="42">
        <v>38870</v>
      </c>
      <c r="B1885" s="43" t="s">
        <v>3092</v>
      </c>
      <c r="C1885" s="23" t="s">
        <v>81</v>
      </c>
      <c r="D1885" s="24" t="s">
        <v>3517</v>
      </c>
      <c r="E1885" s="24" t="s">
        <v>3563</v>
      </c>
      <c r="F1885" s="25" t="s">
        <v>1044</v>
      </c>
      <c r="G1885" s="44">
        <v>-36.385071345956902</v>
      </c>
      <c r="H1885" s="29">
        <v>-30.225136283936173</v>
      </c>
      <c r="I1885" s="29">
        <v>-13.626063442009407</v>
      </c>
      <c r="J1885" s="29">
        <v>-0.29740008494404391</v>
      </c>
      <c r="K1885" s="29">
        <v>-2.15</v>
      </c>
      <c r="L1885" s="28"/>
      <c r="M1885" s="27">
        <v>-28.987741007220315</v>
      </c>
      <c r="N1885" s="30">
        <v>903.87588600000004</v>
      </c>
      <c r="O1885" s="30">
        <v>824.07900119999999</v>
      </c>
      <c r="P1885" s="30">
        <v>665.71007750000001</v>
      </c>
      <c r="Q1885" s="30">
        <v>576.71515135000004</v>
      </c>
      <c r="R1885" s="30">
        <v>575</v>
      </c>
      <c r="S1885" s="40">
        <v>202406</v>
      </c>
      <c r="T1885" s="26">
        <v>40</v>
      </c>
      <c r="U1885" s="26">
        <v>35</v>
      </c>
      <c r="V1885" s="26">
        <v>37</v>
      </c>
      <c r="W1885" s="26">
        <v>41</v>
      </c>
      <c r="X1885" s="26">
        <v>51</v>
      </c>
      <c r="Y1885" s="31">
        <v>24.390243902439025</v>
      </c>
      <c r="Z1885" s="32">
        <v>27.499999999999993</v>
      </c>
      <c r="AA1885" s="26">
        <v>3</v>
      </c>
      <c r="AB1885" s="26">
        <v>1</v>
      </c>
      <c r="AC1885" s="26">
        <v>-12</v>
      </c>
      <c r="AD1885" s="26">
        <v>-9</v>
      </c>
      <c r="AE1885" s="26">
        <v>-7</v>
      </c>
      <c r="AF1885" s="33" t="s">
        <v>76</v>
      </c>
      <c r="AG1885" s="32" t="s">
        <v>102</v>
      </c>
      <c r="AH1885" s="29">
        <v>-16.463414634146343</v>
      </c>
      <c r="AI1885" s="29">
        <v>-21.296296296296298</v>
      </c>
      <c r="AJ1885" s="29">
        <v>0.67016317016317017</v>
      </c>
      <c r="AK1885" s="29">
        <v>-3.1468531468531471</v>
      </c>
      <c r="AL1885" s="34">
        <v>29.545454545454547</v>
      </c>
      <c r="AM1885" s="35" t="s">
        <v>60</v>
      </c>
      <c r="AN1885" s="32" t="s">
        <v>60</v>
      </c>
      <c r="AO1885" s="26">
        <v>858</v>
      </c>
      <c r="AP1885" s="36">
        <v>4100</v>
      </c>
      <c r="AQ1885" s="36" t="s">
        <v>60</v>
      </c>
      <c r="AR1885" s="26">
        <v>253.5</v>
      </c>
      <c r="AS1885" s="26">
        <v>4100</v>
      </c>
      <c r="AT1885" s="37" t="s">
        <v>60</v>
      </c>
    </row>
    <row r="1886" spans="1:46" s="41" customFormat="1" ht="21" customHeight="1" x14ac:dyDescent="0.3">
      <c r="A1886" s="42">
        <v>72470</v>
      </c>
      <c r="B1886" s="43" t="s">
        <v>2704</v>
      </c>
      <c r="C1886" s="23" t="s">
        <v>81</v>
      </c>
      <c r="D1886" s="24" t="s">
        <v>72</v>
      </c>
      <c r="E1886" s="24" t="s">
        <v>72</v>
      </c>
      <c r="F1886" s="25" t="s">
        <v>72</v>
      </c>
      <c r="G1886" s="44">
        <v>-9.2800434202507613</v>
      </c>
      <c r="H1886" s="29">
        <v>-18.055568631886633</v>
      </c>
      <c r="I1886" s="29">
        <v>-17.624848887507593</v>
      </c>
      <c r="J1886" s="29">
        <v>3.7872350937197208</v>
      </c>
      <c r="K1886" s="29">
        <v>0</v>
      </c>
      <c r="L1886" s="28"/>
      <c r="M1886" s="27">
        <v>-10.171919770773641</v>
      </c>
      <c r="N1886" s="30">
        <v>652.55763155</v>
      </c>
      <c r="O1886" s="30">
        <v>722.44079324999996</v>
      </c>
      <c r="P1886" s="30">
        <v>718.66332505000003</v>
      </c>
      <c r="Q1886" s="30">
        <v>570.39769820000004</v>
      </c>
      <c r="R1886" s="30">
        <v>592</v>
      </c>
      <c r="S1886" s="40">
        <v>202406</v>
      </c>
      <c r="T1886" s="26">
        <v>1374</v>
      </c>
      <c r="U1886" s="26">
        <v>1424</v>
      </c>
      <c r="V1886" s="26">
        <v>1542</v>
      </c>
      <c r="W1886" s="26">
        <v>1568</v>
      </c>
      <c r="X1886" s="26">
        <v>1735</v>
      </c>
      <c r="Y1886" s="31">
        <v>10.65051020408163</v>
      </c>
      <c r="Z1886" s="32">
        <v>26.273653566229992</v>
      </c>
      <c r="AA1886" s="26">
        <v>40</v>
      </c>
      <c r="AB1886" s="26">
        <v>39</v>
      </c>
      <c r="AC1886" s="26">
        <v>75</v>
      </c>
      <c r="AD1886" s="26">
        <v>36</v>
      </c>
      <c r="AE1886" s="26">
        <v>57</v>
      </c>
      <c r="AF1886" s="33">
        <v>58.333333333333329</v>
      </c>
      <c r="AG1886" s="32">
        <v>42.500000000000007</v>
      </c>
      <c r="AH1886" s="29">
        <v>3.3019620354123465</v>
      </c>
      <c r="AI1886" s="29">
        <v>2.8599033816425119</v>
      </c>
      <c r="AJ1886" s="29">
        <v>0.29786163522012576</v>
      </c>
      <c r="AK1886" s="29">
        <v>10.415094339622641</v>
      </c>
      <c r="AL1886" s="34">
        <v>144.15094339622641</v>
      </c>
      <c r="AM1886" s="35">
        <v>50</v>
      </c>
      <c r="AN1886" s="32">
        <v>1.5948963317384368</v>
      </c>
      <c r="AO1886" s="26">
        <v>1987.5</v>
      </c>
      <c r="AP1886" s="36">
        <v>3135</v>
      </c>
      <c r="AQ1886" s="36">
        <v>6.2220000000000004</v>
      </c>
      <c r="AR1886" s="26">
        <v>2865</v>
      </c>
      <c r="AS1886" s="26">
        <v>3135</v>
      </c>
      <c r="AT1886" s="37">
        <v>1.5948963317384368</v>
      </c>
    </row>
    <row r="1887" spans="1:46" s="41" customFormat="1" ht="21" customHeight="1" x14ac:dyDescent="0.3">
      <c r="A1887" s="22">
        <v>150900</v>
      </c>
      <c r="B1887" s="45" t="s">
        <v>2634</v>
      </c>
      <c r="C1887" s="23" t="s">
        <v>81</v>
      </c>
      <c r="D1887" s="24" t="s">
        <v>3548</v>
      </c>
      <c r="E1887" s="24" t="s">
        <v>903</v>
      </c>
      <c r="F1887" s="25" t="s">
        <v>903</v>
      </c>
      <c r="G1887" s="44">
        <v>-28.901138472376008</v>
      </c>
      <c r="H1887" s="29">
        <v>-19.08748511389723</v>
      </c>
      <c r="I1887" s="29">
        <v>-10.653141689374134</v>
      </c>
      <c r="J1887" s="29">
        <v>-2.0752373703881055</v>
      </c>
      <c r="K1887" s="29">
        <v>-1.94</v>
      </c>
      <c r="L1887" s="28"/>
      <c r="M1887" s="27">
        <v>-46.63028455267235</v>
      </c>
      <c r="N1887" s="30">
        <v>829.83044640000003</v>
      </c>
      <c r="O1887" s="30">
        <v>729.18262500000003</v>
      </c>
      <c r="P1887" s="30">
        <v>660.34778519999998</v>
      </c>
      <c r="Q1887" s="30">
        <v>602.50337520000005</v>
      </c>
      <c r="R1887" s="30">
        <v>590</v>
      </c>
      <c r="S1887" s="40">
        <v>202406</v>
      </c>
      <c r="T1887" s="26">
        <v>100</v>
      </c>
      <c r="U1887" s="26">
        <v>96</v>
      </c>
      <c r="V1887" s="26">
        <v>157</v>
      </c>
      <c r="W1887" s="26">
        <v>81</v>
      </c>
      <c r="X1887" s="26">
        <v>113</v>
      </c>
      <c r="Y1887" s="31">
        <v>39.506172839506171</v>
      </c>
      <c r="Z1887" s="32">
        <v>12.999999999999989</v>
      </c>
      <c r="AA1887" s="26">
        <v>4</v>
      </c>
      <c r="AB1887" s="26">
        <v>6</v>
      </c>
      <c r="AC1887" s="26">
        <v>46</v>
      </c>
      <c r="AD1887" s="26">
        <v>-14</v>
      </c>
      <c r="AE1887" s="26">
        <v>6</v>
      </c>
      <c r="AF1887" s="33" t="s">
        <v>107</v>
      </c>
      <c r="AG1887" s="32">
        <v>50</v>
      </c>
      <c r="AH1887" s="29">
        <v>9.8434004474272925</v>
      </c>
      <c r="AI1887" s="29">
        <v>13.409090909090908</v>
      </c>
      <c r="AJ1887" s="29">
        <v>1.7905918057663126</v>
      </c>
      <c r="AK1887" s="29">
        <v>13.353566009104703</v>
      </c>
      <c r="AL1887" s="34">
        <v>37.708649468892261</v>
      </c>
      <c r="AM1887" s="35">
        <v>100</v>
      </c>
      <c r="AN1887" s="32">
        <v>1.9801980198019802</v>
      </c>
      <c r="AO1887" s="26">
        <v>329.5</v>
      </c>
      <c r="AP1887" s="36">
        <v>5050</v>
      </c>
      <c r="AQ1887" s="36">
        <v>25.619</v>
      </c>
      <c r="AR1887" s="26">
        <v>124.25</v>
      </c>
      <c r="AS1887" s="26">
        <v>5050</v>
      </c>
      <c r="AT1887" s="37">
        <v>1.9801980198019802</v>
      </c>
    </row>
    <row r="1888" spans="1:46" s="41" customFormat="1" ht="21" customHeight="1" x14ac:dyDescent="0.3">
      <c r="A1888" s="42">
        <v>33130</v>
      </c>
      <c r="B1888" s="43" t="s">
        <v>2859</v>
      </c>
      <c r="C1888" s="23" t="s">
        <v>81</v>
      </c>
      <c r="D1888" s="24" t="s">
        <v>3506</v>
      </c>
      <c r="E1888" s="24" t="s">
        <v>3626</v>
      </c>
      <c r="F1888" s="25" t="s">
        <v>1031</v>
      </c>
      <c r="G1888" s="44">
        <v>-20.14850176291727</v>
      </c>
      <c r="H1888" s="29">
        <v>-20.58878571309668</v>
      </c>
      <c r="I1888" s="29">
        <v>-12.034773735495751</v>
      </c>
      <c r="J1888" s="29">
        <v>6.1121048240938558</v>
      </c>
      <c r="K1888" s="29">
        <v>0.44</v>
      </c>
      <c r="L1888" s="28"/>
      <c r="M1888" s="27">
        <v>-30.373626373626372</v>
      </c>
      <c r="N1888" s="30">
        <v>736.36689727999999</v>
      </c>
      <c r="O1888" s="30">
        <v>740.44957665000004</v>
      </c>
      <c r="P1888" s="30">
        <v>668.44595866999998</v>
      </c>
      <c r="Q1888" s="30">
        <v>554.13093631000004</v>
      </c>
      <c r="R1888" s="30">
        <v>588</v>
      </c>
      <c r="S1888" s="40">
        <v>202406</v>
      </c>
      <c r="T1888" s="26">
        <v>98</v>
      </c>
      <c r="U1888" s="26">
        <v>99</v>
      </c>
      <c r="V1888" s="26">
        <v>96</v>
      </c>
      <c r="W1888" s="26">
        <v>85</v>
      </c>
      <c r="X1888" s="26">
        <v>91</v>
      </c>
      <c r="Y1888" s="31">
        <v>7.0588235294117618</v>
      </c>
      <c r="Z1888" s="32">
        <v>-7.1428571428571397</v>
      </c>
      <c r="AA1888" s="26">
        <v>15</v>
      </c>
      <c r="AB1888" s="26">
        <v>13</v>
      </c>
      <c r="AC1888" s="26">
        <v>-2</v>
      </c>
      <c r="AD1888" s="26">
        <v>-3</v>
      </c>
      <c r="AE1888" s="26">
        <v>9</v>
      </c>
      <c r="AF1888" s="33" t="s">
        <v>107</v>
      </c>
      <c r="AG1888" s="32">
        <v>-40</v>
      </c>
      <c r="AH1888" s="29">
        <v>4.5822102425876015</v>
      </c>
      <c r="AI1888" s="29">
        <v>34.588235294117645</v>
      </c>
      <c r="AJ1888" s="29">
        <v>0.69054609512624776</v>
      </c>
      <c r="AK1888" s="29">
        <v>1.9964768056371109</v>
      </c>
      <c r="AL1888" s="34">
        <v>11.83206106870229</v>
      </c>
      <c r="AM1888" s="35">
        <v>20</v>
      </c>
      <c r="AN1888" s="32">
        <v>1.2626262626262625</v>
      </c>
      <c r="AO1888" s="26">
        <v>851.5</v>
      </c>
      <c r="AP1888" s="36">
        <v>1584</v>
      </c>
      <c r="AQ1888" s="36">
        <v>22.324999999999999</v>
      </c>
      <c r="AR1888" s="26">
        <v>100.75</v>
      </c>
      <c r="AS1888" s="26">
        <v>1584</v>
      </c>
      <c r="AT1888" s="37">
        <v>1.2626262626262625</v>
      </c>
    </row>
    <row r="1889" spans="1:46" s="41" customFormat="1" ht="21" customHeight="1" x14ac:dyDescent="0.3">
      <c r="A1889" s="42">
        <v>38060</v>
      </c>
      <c r="B1889" s="43" t="s">
        <v>3218</v>
      </c>
      <c r="C1889" s="23" t="s">
        <v>81</v>
      </c>
      <c r="D1889" s="24" t="s">
        <v>3534</v>
      </c>
      <c r="E1889" s="24" t="s">
        <v>3839</v>
      </c>
      <c r="F1889" s="25" t="s">
        <v>280</v>
      </c>
      <c r="G1889" s="44">
        <v>-10.425184525923592</v>
      </c>
      <c r="H1889" s="29">
        <v>11.76307251811366</v>
      </c>
      <c r="I1889" s="29">
        <v>0.92936954825508789</v>
      </c>
      <c r="J1889" s="29">
        <v>19.199363057479356</v>
      </c>
      <c r="K1889" s="29">
        <v>-0.25</v>
      </c>
      <c r="L1889" s="28"/>
      <c r="M1889" s="27">
        <v>-8.3458646616541223</v>
      </c>
      <c r="N1889" s="30">
        <v>654.20173839999995</v>
      </c>
      <c r="O1889" s="30">
        <v>524.32345210000005</v>
      </c>
      <c r="P1889" s="30">
        <v>580.60404283000003</v>
      </c>
      <c r="Q1889" s="30">
        <v>491.61336518000002</v>
      </c>
      <c r="R1889" s="30">
        <v>586</v>
      </c>
      <c r="S1889" s="40">
        <v>202406</v>
      </c>
      <c r="T1889" s="26">
        <v>406</v>
      </c>
      <c r="U1889" s="26">
        <v>473</v>
      </c>
      <c r="V1889" s="26">
        <v>395</v>
      </c>
      <c r="W1889" s="26">
        <v>392</v>
      </c>
      <c r="X1889" s="26">
        <v>417</v>
      </c>
      <c r="Y1889" s="31">
        <v>6.3775510204081565</v>
      </c>
      <c r="Z1889" s="32">
        <v>2.7093596059113212</v>
      </c>
      <c r="AA1889" s="26">
        <v>5</v>
      </c>
      <c r="AB1889" s="26">
        <v>19</v>
      </c>
      <c r="AC1889" s="26">
        <v>-12</v>
      </c>
      <c r="AD1889" s="26">
        <v>12</v>
      </c>
      <c r="AE1889" s="26">
        <v>9</v>
      </c>
      <c r="AF1889" s="33">
        <v>-25</v>
      </c>
      <c r="AG1889" s="32">
        <v>80</v>
      </c>
      <c r="AH1889" s="29">
        <v>1.6696481812760882</v>
      </c>
      <c r="AI1889" s="29">
        <v>20.928571428571427</v>
      </c>
      <c r="AJ1889" s="29">
        <v>0.57948084054388138</v>
      </c>
      <c r="AK1889" s="29">
        <v>2.7688504326328802</v>
      </c>
      <c r="AL1889" s="34">
        <v>55.945611866501856</v>
      </c>
      <c r="AM1889" s="35" t="s">
        <v>60</v>
      </c>
      <c r="AN1889" s="32" t="s">
        <v>60</v>
      </c>
      <c r="AO1889" s="26">
        <v>1011.25</v>
      </c>
      <c r="AP1889" s="36">
        <v>1219</v>
      </c>
      <c r="AQ1889" s="36" t="s">
        <v>60</v>
      </c>
      <c r="AR1889" s="26">
        <v>565.75</v>
      </c>
      <c r="AS1889" s="26">
        <v>1219</v>
      </c>
      <c r="AT1889" s="37" t="s">
        <v>60</v>
      </c>
    </row>
    <row r="1890" spans="1:46" s="41" customFormat="1" ht="21" customHeight="1" x14ac:dyDescent="0.3">
      <c r="A1890" s="42">
        <v>4770</v>
      </c>
      <c r="B1890" s="43" t="s">
        <v>2835</v>
      </c>
      <c r="C1890" s="23" t="s">
        <v>57</v>
      </c>
      <c r="D1890" s="24" t="s">
        <v>3514</v>
      </c>
      <c r="E1890" s="24" t="s">
        <v>3580</v>
      </c>
      <c r="F1890" s="25" t="s">
        <v>966</v>
      </c>
      <c r="G1890" s="44">
        <v>-29.338955469132156</v>
      </c>
      <c r="H1890" s="29">
        <v>-35.620775037556953</v>
      </c>
      <c r="I1890" s="29">
        <v>-4.1078210769617147</v>
      </c>
      <c r="J1890" s="29">
        <v>5.0397880966176034</v>
      </c>
      <c r="K1890" s="29">
        <v>-0.5</v>
      </c>
      <c r="L1890" s="28"/>
      <c r="M1890" s="27">
        <v>-32.616033755274266</v>
      </c>
      <c r="N1890" s="30">
        <v>829.31126180000001</v>
      </c>
      <c r="O1890" s="30">
        <v>910.23152319999997</v>
      </c>
      <c r="P1890" s="30">
        <v>611.10301860000004</v>
      </c>
      <c r="Q1890" s="30">
        <v>557.88383680000004</v>
      </c>
      <c r="R1890" s="30">
        <v>586</v>
      </c>
      <c r="S1890" s="40">
        <v>202406</v>
      </c>
      <c r="T1890" s="26">
        <v>32</v>
      </c>
      <c r="U1890" s="26">
        <v>32</v>
      </c>
      <c r="V1890" s="26">
        <v>25</v>
      </c>
      <c r="W1890" s="26">
        <v>30</v>
      </c>
      <c r="X1890" s="26">
        <v>31</v>
      </c>
      <c r="Y1890" s="31">
        <v>3.3333333333333437</v>
      </c>
      <c r="Z1890" s="32">
        <v>-3.125</v>
      </c>
      <c r="AA1890" s="26">
        <v>0</v>
      </c>
      <c r="AB1890" s="26">
        <v>5</v>
      </c>
      <c r="AC1890" s="26">
        <v>0</v>
      </c>
      <c r="AD1890" s="26">
        <v>5</v>
      </c>
      <c r="AE1890" s="26">
        <v>6</v>
      </c>
      <c r="AF1890" s="33">
        <v>19.999999999999996</v>
      </c>
      <c r="AG1890" s="32" t="s">
        <v>107</v>
      </c>
      <c r="AH1890" s="29">
        <v>13.559322033898304</v>
      </c>
      <c r="AI1890" s="29">
        <v>36.625</v>
      </c>
      <c r="AJ1890" s="29">
        <v>0.73021806853582549</v>
      </c>
      <c r="AK1890" s="29">
        <v>1.9937694704049844</v>
      </c>
      <c r="AL1890" s="34">
        <v>2.4299065420560746</v>
      </c>
      <c r="AM1890" s="35">
        <v>30</v>
      </c>
      <c r="AN1890" s="32">
        <v>1.8785222291797119</v>
      </c>
      <c r="AO1890" s="26">
        <v>802.5</v>
      </c>
      <c r="AP1890" s="36">
        <v>1597</v>
      </c>
      <c r="AQ1890" s="36">
        <v>28.495999999999999</v>
      </c>
      <c r="AR1890" s="26">
        <v>19.5</v>
      </c>
      <c r="AS1890" s="26">
        <v>1597</v>
      </c>
      <c r="AT1890" s="37">
        <v>1.8785222291797119</v>
      </c>
    </row>
    <row r="1891" spans="1:46" s="41" customFormat="1" ht="21" customHeight="1" x14ac:dyDescent="0.3">
      <c r="A1891" s="42">
        <v>225220</v>
      </c>
      <c r="B1891" s="43" t="s">
        <v>2752</v>
      </c>
      <c r="C1891" s="23" t="s">
        <v>81</v>
      </c>
      <c r="D1891" s="24" t="s">
        <v>3502</v>
      </c>
      <c r="E1891" s="24" t="s">
        <v>121</v>
      </c>
      <c r="F1891" s="25" t="s">
        <v>121</v>
      </c>
      <c r="G1891" s="44">
        <v>-28.074757522138881</v>
      </c>
      <c r="H1891" s="29">
        <v>-19.196329532499988</v>
      </c>
      <c r="I1891" s="29">
        <v>-20.192539168400682</v>
      </c>
      <c r="J1891" s="29">
        <v>-6.0331509563427366</v>
      </c>
      <c r="K1891" s="29">
        <v>-2.1800000000000002</v>
      </c>
      <c r="L1891" s="28"/>
      <c r="M1891" s="27">
        <v>-24.383916990920884</v>
      </c>
      <c r="N1891" s="30">
        <v>777.19585050000001</v>
      </c>
      <c r="O1891" s="30">
        <v>691.80025705000003</v>
      </c>
      <c r="P1891" s="30">
        <v>700.4357665</v>
      </c>
      <c r="Q1891" s="30">
        <v>594.89065100000005</v>
      </c>
      <c r="R1891" s="30">
        <v>559</v>
      </c>
      <c r="S1891" s="40">
        <v>202406</v>
      </c>
      <c r="T1891" s="26">
        <v>23</v>
      </c>
      <c r="U1891" s="26">
        <v>21</v>
      </c>
      <c r="V1891" s="26">
        <v>23</v>
      </c>
      <c r="W1891" s="26">
        <v>13</v>
      </c>
      <c r="X1891" s="26">
        <v>21</v>
      </c>
      <c r="Y1891" s="31">
        <v>61.53846153846154</v>
      </c>
      <c r="Z1891" s="32">
        <v>-8.6956521739130483</v>
      </c>
      <c r="AA1891" s="26">
        <v>-22</v>
      </c>
      <c r="AB1891" s="26">
        <v>-15</v>
      </c>
      <c r="AC1891" s="26">
        <v>-27</v>
      </c>
      <c r="AD1891" s="26">
        <v>-22</v>
      </c>
      <c r="AE1891" s="26">
        <v>-24</v>
      </c>
      <c r="AF1891" s="33" t="s">
        <v>76</v>
      </c>
      <c r="AG1891" s="32" t="s">
        <v>76</v>
      </c>
      <c r="AH1891" s="29">
        <v>-112.82051282051282</v>
      </c>
      <c r="AI1891" s="29">
        <v>-6.3522727272727275</v>
      </c>
      <c r="AJ1891" s="29">
        <v>0.62756104406399105</v>
      </c>
      <c r="AK1891" s="29">
        <v>-9.8793151838338478</v>
      </c>
      <c r="AL1891" s="34">
        <v>28.150435026662922</v>
      </c>
      <c r="AM1891" s="35" t="s">
        <v>60</v>
      </c>
      <c r="AN1891" s="32" t="s">
        <v>60</v>
      </c>
      <c r="AO1891" s="26">
        <v>890.75</v>
      </c>
      <c r="AP1891" s="36">
        <v>2915</v>
      </c>
      <c r="AQ1891" s="36" t="s">
        <v>60</v>
      </c>
      <c r="AR1891" s="26">
        <v>250.75</v>
      </c>
      <c r="AS1891" s="26">
        <v>2915</v>
      </c>
      <c r="AT1891" s="37" t="s">
        <v>60</v>
      </c>
    </row>
    <row r="1892" spans="1:46" s="41" customFormat="1" ht="21" customHeight="1" x14ac:dyDescent="0.3">
      <c r="A1892" s="22">
        <v>94970</v>
      </c>
      <c r="B1892" s="45" t="s">
        <v>3194</v>
      </c>
      <c r="C1892" s="23" t="s">
        <v>81</v>
      </c>
      <c r="D1892" s="24" t="s">
        <v>3534</v>
      </c>
      <c r="E1892" s="24" t="s">
        <v>3595</v>
      </c>
      <c r="F1892" s="25" t="s">
        <v>442</v>
      </c>
      <c r="G1892" s="44">
        <v>-15.401651210424882</v>
      </c>
      <c r="H1892" s="29">
        <v>-36.981266982996722</v>
      </c>
      <c r="I1892" s="29">
        <v>-36.864565625557823</v>
      </c>
      <c r="J1892" s="29">
        <v>-3.82754707419245</v>
      </c>
      <c r="K1892" s="29">
        <v>0</v>
      </c>
      <c r="L1892" s="28"/>
      <c r="M1892" s="27">
        <v>-19.858989424206808</v>
      </c>
      <c r="N1892" s="30">
        <v>674.954072</v>
      </c>
      <c r="O1892" s="30">
        <v>906.07978400000002</v>
      </c>
      <c r="P1892" s="30">
        <v>904.40495999999996</v>
      </c>
      <c r="Q1892" s="30">
        <v>593.72510799999998</v>
      </c>
      <c r="R1892" s="30">
        <v>571</v>
      </c>
      <c r="S1892" s="40">
        <v>202406</v>
      </c>
      <c r="T1892" s="26">
        <v>152</v>
      </c>
      <c r="U1892" s="26">
        <v>207</v>
      </c>
      <c r="V1892" s="26">
        <v>740</v>
      </c>
      <c r="W1892" s="26">
        <v>307</v>
      </c>
      <c r="X1892" s="26">
        <v>587</v>
      </c>
      <c r="Y1892" s="31">
        <v>91.205211726384363</v>
      </c>
      <c r="Z1892" s="32">
        <v>286.18421052631578</v>
      </c>
      <c r="AA1892" s="26">
        <v>1</v>
      </c>
      <c r="AB1892" s="26">
        <v>42</v>
      </c>
      <c r="AC1892" s="26">
        <v>94</v>
      </c>
      <c r="AD1892" s="26">
        <v>-8</v>
      </c>
      <c r="AE1892" s="26">
        <v>48</v>
      </c>
      <c r="AF1892" s="33" t="s">
        <v>107</v>
      </c>
      <c r="AG1892" s="32">
        <v>4700</v>
      </c>
      <c r="AH1892" s="29">
        <v>9.5600217273221073</v>
      </c>
      <c r="AI1892" s="29">
        <v>3.2443181818181817</v>
      </c>
      <c r="AJ1892" s="29">
        <v>0.3804130579613591</v>
      </c>
      <c r="AK1892" s="29">
        <v>11.725516322451698</v>
      </c>
      <c r="AL1892" s="34">
        <v>42.27181878747502</v>
      </c>
      <c r="AM1892" s="35">
        <v>50</v>
      </c>
      <c r="AN1892" s="32">
        <v>1.466275659824047</v>
      </c>
      <c r="AO1892" s="26">
        <v>1501</v>
      </c>
      <c r="AP1892" s="36">
        <v>3410</v>
      </c>
      <c r="AQ1892" s="36">
        <v>3.5939999999999999</v>
      </c>
      <c r="AR1892" s="26">
        <v>634.5</v>
      </c>
      <c r="AS1892" s="26">
        <v>3410</v>
      </c>
      <c r="AT1892" s="37">
        <v>1.466275659824047</v>
      </c>
    </row>
    <row r="1893" spans="1:46" s="41" customFormat="1" ht="21" customHeight="1" x14ac:dyDescent="0.3">
      <c r="A1893" s="22">
        <v>650</v>
      </c>
      <c r="B1893" s="45" t="s">
        <v>2832</v>
      </c>
      <c r="C1893" s="23" t="s">
        <v>57</v>
      </c>
      <c r="D1893" s="24" t="s">
        <v>3521</v>
      </c>
      <c r="E1893" s="24" t="s">
        <v>3694</v>
      </c>
      <c r="F1893" s="25" t="s">
        <v>990</v>
      </c>
      <c r="G1893" s="44">
        <v>-18.116383082872446</v>
      </c>
      <c r="H1893" s="29">
        <v>-10.203633999675542</v>
      </c>
      <c r="I1893" s="29">
        <v>-10.495180642533741</v>
      </c>
      <c r="J1893" s="29">
        <v>1.8503116826340094</v>
      </c>
      <c r="K1893" s="29">
        <v>0.85</v>
      </c>
      <c r="L1893" s="28"/>
      <c r="M1893" s="27">
        <v>-11.833688699360334</v>
      </c>
      <c r="N1893" s="30">
        <v>721.75609999999995</v>
      </c>
      <c r="O1893" s="30">
        <v>658.15580999999997</v>
      </c>
      <c r="P1893" s="30">
        <v>660.29963999999995</v>
      </c>
      <c r="Q1893" s="30">
        <v>580.26332000000002</v>
      </c>
      <c r="R1893" s="30">
        <v>591</v>
      </c>
      <c r="S1893" s="40">
        <v>202406</v>
      </c>
      <c r="T1893" s="26">
        <v>108</v>
      </c>
      <c r="U1893" s="26">
        <v>113</v>
      </c>
      <c r="V1893" s="26">
        <v>115</v>
      </c>
      <c r="W1893" s="26">
        <v>108</v>
      </c>
      <c r="X1893" s="26">
        <v>110</v>
      </c>
      <c r="Y1893" s="31">
        <v>1.8518518518518601</v>
      </c>
      <c r="Z1893" s="32">
        <v>1.8518518518518601</v>
      </c>
      <c r="AA1893" s="26">
        <v>-8</v>
      </c>
      <c r="AB1893" s="26">
        <v>-11</v>
      </c>
      <c r="AC1893" s="26">
        <v>-17</v>
      </c>
      <c r="AD1893" s="26">
        <v>-17</v>
      </c>
      <c r="AE1893" s="26">
        <v>-18</v>
      </c>
      <c r="AF1893" s="33" t="s">
        <v>76</v>
      </c>
      <c r="AG1893" s="32" t="s">
        <v>76</v>
      </c>
      <c r="AH1893" s="29">
        <v>-14.125560538116591</v>
      </c>
      <c r="AI1893" s="29">
        <v>-9.3809523809523814</v>
      </c>
      <c r="AJ1893" s="29">
        <v>3.0741222366710015</v>
      </c>
      <c r="AK1893" s="29">
        <v>-32.769830949284781</v>
      </c>
      <c r="AL1893" s="34">
        <v>176.07282184655398</v>
      </c>
      <c r="AM1893" s="35" t="s">
        <v>60</v>
      </c>
      <c r="AN1893" s="32" t="s">
        <v>60</v>
      </c>
      <c r="AO1893" s="26">
        <v>192.25</v>
      </c>
      <c r="AP1893" s="36">
        <v>41350</v>
      </c>
      <c r="AQ1893" s="36" t="s">
        <v>60</v>
      </c>
      <c r="AR1893" s="26">
        <v>338.5</v>
      </c>
      <c r="AS1893" s="26">
        <v>41350</v>
      </c>
      <c r="AT1893" s="37" t="s">
        <v>60</v>
      </c>
    </row>
    <row r="1894" spans="1:46" s="41" customFormat="1" ht="21" customHeight="1" x14ac:dyDescent="0.3">
      <c r="A1894" s="42">
        <v>123840</v>
      </c>
      <c r="B1894" s="43" t="s">
        <v>4233</v>
      </c>
      <c r="C1894" s="23" t="s">
        <v>81</v>
      </c>
      <c r="D1894" s="24" t="s">
        <v>3528</v>
      </c>
      <c r="E1894" s="24" t="s">
        <v>3852</v>
      </c>
      <c r="F1894" s="25" t="s">
        <v>3714</v>
      </c>
      <c r="G1894" s="44">
        <v>90.048440570075286</v>
      </c>
      <c r="H1894" s="29">
        <v>-31.299564360717213</v>
      </c>
      <c r="I1894" s="29">
        <v>-13.445731884957091</v>
      </c>
      <c r="J1894" s="29">
        <v>-0.46164084487552159</v>
      </c>
      <c r="K1894" s="29">
        <v>-5.43</v>
      </c>
      <c r="L1894" s="28"/>
      <c r="M1894" s="27">
        <v>57.043977089696504</v>
      </c>
      <c r="N1894" s="30">
        <v>375.16750880000001</v>
      </c>
      <c r="O1894" s="30">
        <v>1037.8391248400001</v>
      </c>
      <c r="P1894" s="30">
        <v>823.76064812000004</v>
      </c>
      <c r="Q1894" s="30">
        <v>716.30676459999995</v>
      </c>
      <c r="R1894" s="30">
        <v>713</v>
      </c>
      <c r="S1894" s="40">
        <v>202406</v>
      </c>
      <c r="T1894" s="26">
        <v>6</v>
      </c>
      <c r="U1894" s="26">
        <v>5</v>
      </c>
      <c r="V1894" s="26">
        <v>19</v>
      </c>
      <c r="W1894" s="26">
        <v>43</v>
      </c>
      <c r="X1894" s="26">
        <v>58</v>
      </c>
      <c r="Y1894" s="31">
        <v>34.883720930232556</v>
      </c>
      <c r="Z1894" s="32">
        <v>866.66666666666663</v>
      </c>
      <c r="AA1894" s="26">
        <v>-34</v>
      </c>
      <c r="AB1894" s="26">
        <v>-17</v>
      </c>
      <c r="AC1894" s="26">
        <v>-35</v>
      </c>
      <c r="AD1894" s="26">
        <v>-20</v>
      </c>
      <c r="AE1894" s="26">
        <v>-32</v>
      </c>
      <c r="AF1894" s="33" t="s">
        <v>76</v>
      </c>
      <c r="AG1894" s="32" t="s">
        <v>76</v>
      </c>
      <c r="AH1894" s="29">
        <v>-83.2</v>
      </c>
      <c r="AI1894" s="29">
        <v>-6.8557692307692308</v>
      </c>
      <c r="AJ1894" s="29">
        <v>1.0348330914368651</v>
      </c>
      <c r="AK1894" s="29">
        <v>-15.09433962264151</v>
      </c>
      <c r="AL1894" s="34">
        <v>45.101596516690854</v>
      </c>
      <c r="AM1894" s="35" t="s">
        <v>60</v>
      </c>
      <c r="AN1894" s="32" t="s">
        <v>60</v>
      </c>
      <c r="AO1894" s="26">
        <v>689</v>
      </c>
      <c r="AP1894" s="36">
        <v>244</v>
      </c>
      <c r="AQ1894" s="36" t="s">
        <v>60</v>
      </c>
      <c r="AR1894" s="26">
        <v>310.75</v>
      </c>
      <c r="AS1894" s="26">
        <v>244</v>
      </c>
      <c r="AT1894" s="37" t="s">
        <v>60</v>
      </c>
    </row>
    <row r="1895" spans="1:46" s="41" customFormat="1" ht="21" customHeight="1" x14ac:dyDescent="0.3">
      <c r="A1895" s="42">
        <v>170790</v>
      </c>
      <c r="B1895" s="43" t="s">
        <v>2765</v>
      </c>
      <c r="C1895" s="23" t="s">
        <v>81</v>
      </c>
      <c r="D1895" s="24" t="s">
        <v>3548</v>
      </c>
      <c r="E1895" s="24" t="s">
        <v>903</v>
      </c>
      <c r="F1895" s="25" t="s">
        <v>1058</v>
      </c>
      <c r="G1895" s="44">
        <v>-37.461994374308041</v>
      </c>
      <c r="H1895" s="29">
        <v>-31.30906156274802</v>
      </c>
      <c r="I1895" s="29">
        <v>-14.222795909171747</v>
      </c>
      <c r="J1895" s="29">
        <v>1.040051793822605</v>
      </c>
      <c r="K1895" s="29">
        <v>-0.23</v>
      </c>
      <c r="L1895" s="28"/>
      <c r="M1895" s="27">
        <v>-21.037998146431882</v>
      </c>
      <c r="N1895" s="30">
        <v>933.83214599999997</v>
      </c>
      <c r="O1895" s="30">
        <v>850.18492000000003</v>
      </c>
      <c r="P1895" s="30">
        <v>680.83356900000001</v>
      </c>
      <c r="Q1895" s="30">
        <v>577.98861899999997</v>
      </c>
      <c r="R1895" s="30">
        <v>584</v>
      </c>
      <c r="S1895" s="40">
        <v>202406</v>
      </c>
      <c r="T1895" s="26">
        <v>133</v>
      </c>
      <c r="U1895" s="26">
        <v>132</v>
      </c>
      <c r="V1895" s="26">
        <v>192</v>
      </c>
      <c r="W1895" s="26">
        <v>97</v>
      </c>
      <c r="X1895" s="26">
        <v>128</v>
      </c>
      <c r="Y1895" s="31">
        <v>31.958762886597935</v>
      </c>
      <c r="Z1895" s="32">
        <v>-3.7593984962406068</v>
      </c>
      <c r="AA1895" s="26">
        <v>23</v>
      </c>
      <c r="AB1895" s="26">
        <v>14</v>
      </c>
      <c r="AC1895" s="26">
        <v>45</v>
      </c>
      <c r="AD1895" s="26">
        <v>-16</v>
      </c>
      <c r="AE1895" s="26">
        <v>0</v>
      </c>
      <c r="AF1895" s="33" t="s">
        <v>76</v>
      </c>
      <c r="AG1895" s="32" t="s">
        <v>76</v>
      </c>
      <c r="AH1895" s="29">
        <v>7.8324225865209467</v>
      </c>
      <c r="AI1895" s="29">
        <v>13.581395348837209</v>
      </c>
      <c r="AJ1895" s="29">
        <v>0.75403486120077468</v>
      </c>
      <c r="AK1895" s="29">
        <v>5.5519690122659782</v>
      </c>
      <c r="AL1895" s="34">
        <v>14.719173660426083</v>
      </c>
      <c r="AM1895" s="35">
        <v>300</v>
      </c>
      <c r="AN1895" s="32">
        <v>3.5211267605633805</v>
      </c>
      <c r="AO1895" s="26">
        <v>774.5</v>
      </c>
      <c r="AP1895" s="36">
        <v>8520</v>
      </c>
      <c r="AQ1895" s="36">
        <v>18.957999999999998</v>
      </c>
      <c r="AR1895" s="26">
        <v>114</v>
      </c>
      <c r="AS1895" s="26">
        <v>8520</v>
      </c>
      <c r="AT1895" s="37">
        <v>3.5211267605633805</v>
      </c>
    </row>
    <row r="1896" spans="1:46" s="41" customFormat="1" ht="21" customHeight="1" x14ac:dyDescent="0.3">
      <c r="A1896" s="42">
        <v>142760</v>
      </c>
      <c r="B1896" s="43" t="s">
        <v>4227</v>
      </c>
      <c r="C1896" s="23" t="s">
        <v>81</v>
      </c>
      <c r="D1896" s="24" t="s">
        <v>3502</v>
      </c>
      <c r="E1896" s="24" t="s">
        <v>4060</v>
      </c>
      <c r="F1896" s="25" t="s">
        <v>3742</v>
      </c>
      <c r="G1896" s="44">
        <v>-6.5571127896315922</v>
      </c>
      <c r="H1896" s="29">
        <v>-33.998568274195485</v>
      </c>
      <c r="I1896" s="29">
        <v>-16.707954225006393</v>
      </c>
      <c r="J1896" s="29">
        <v>-3.7080235765959202</v>
      </c>
      <c r="K1896" s="29">
        <v>0.26</v>
      </c>
      <c r="L1896" s="28"/>
      <c r="M1896" s="27">
        <v>-17.417884142784789</v>
      </c>
      <c r="N1896" s="30">
        <v>630.33155073</v>
      </c>
      <c r="O1896" s="30">
        <v>892.40488364999999</v>
      </c>
      <c r="P1896" s="30">
        <v>707.15035813999998</v>
      </c>
      <c r="Q1896" s="30">
        <v>611.68128631000002</v>
      </c>
      <c r="R1896" s="30">
        <v>589</v>
      </c>
      <c r="S1896" s="40">
        <v>202406</v>
      </c>
      <c r="T1896" s="26">
        <v>300</v>
      </c>
      <c r="U1896" s="26">
        <v>349</v>
      </c>
      <c r="V1896" s="26">
        <v>-728</v>
      </c>
      <c r="W1896" s="26">
        <v>49</v>
      </c>
      <c r="X1896" s="26">
        <v>40</v>
      </c>
      <c r="Y1896" s="31">
        <v>-18.367346938775508</v>
      </c>
      <c r="Z1896" s="32">
        <v>-86.666666666666671</v>
      </c>
      <c r="AA1896" s="26">
        <v>-30</v>
      </c>
      <c r="AB1896" s="26">
        <v>-30</v>
      </c>
      <c r="AC1896" s="26">
        <v>28</v>
      </c>
      <c r="AD1896" s="26">
        <v>-16</v>
      </c>
      <c r="AE1896" s="26">
        <v>3</v>
      </c>
      <c r="AF1896" s="33" t="s">
        <v>107</v>
      </c>
      <c r="AG1896" s="32" t="s">
        <v>107</v>
      </c>
      <c r="AH1896" s="29">
        <v>5.1724137931034484</v>
      </c>
      <c r="AI1896" s="29">
        <v>-39.266666666666666</v>
      </c>
      <c r="AJ1896" s="29">
        <v>1.3657971014492754</v>
      </c>
      <c r="AK1896" s="29">
        <v>-3.4782608695652173</v>
      </c>
      <c r="AL1896" s="34">
        <v>74.318840579710141</v>
      </c>
      <c r="AM1896" s="35" t="s">
        <v>60</v>
      </c>
      <c r="AN1896" s="32" t="s">
        <v>60</v>
      </c>
      <c r="AO1896" s="26">
        <v>431.25</v>
      </c>
      <c r="AP1896" s="36">
        <v>1561</v>
      </c>
      <c r="AQ1896" s="36" t="s">
        <v>60</v>
      </c>
      <c r="AR1896" s="26">
        <v>320.5</v>
      </c>
      <c r="AS1896" s="26">
        <v>1561</v>
      </c>
      <c r="AT1896" s="37" t="s">
        <v>60</v>
      </c>
    </row>
    <row r="1897" spans="1:46" s="41" customFormat="1" ht="21" customHeight="1" x14ac:dyDescent="0.3">
      <c r="A1897" s="42">
        <v>5750</v>
      </c>
      <c r="B1897" s="43" t="s">
        <v>2952</v>
      </c>
      <c r="C1897" s="23" t="s">
        <v>57</v>
      </c>
      <c r="D1897" s="24" t="s">
        <v>3510</v>
      </c>
      <c r="E1897" s="24" t="s">
        <v>3543</v>
      </c>
      <c r="F1897" s="25" t="s">
        <v>941</v>
      </c>
      <c r="G1897" s="44">
        <v>-11.758831155132409</v>
      </c>
      <c r="H1897" s="29">
        <v>-8.0725160075661329</v>
      </c>
      <c r="I1897" s="29">
        <v>-7.8318681437115849</v>
      </c>
      <c r="J1897" s="29">
        <v>0.88317011204059881</v>
      </c>
      <c r="K1897" s="29">
        <v>0</v>
      </c>
      <c r="L1897" s="28"/>
      <c r="M1897" s="27">
        <v>-1.1235955056179803</v>
      </c>
      <c r="N1897" s="30">
        <v>665.22237600000005</v>
      </c>
      <c r="O1897" s="30">
        <v>638.54679199999998</v>
      </c>
      <c r="P1897" s="30">
        <v>636.87956799999995</v>
      </c>
      <c r="Q1897" s="30">
        <v>581.861176</v>
      </c>
      <c r="R1897" s="30">
        <v>587</v>
      </c>
      <c r="S1897" s="40">
        <v>202406</v>
      </c>
      <c r="T1897" s="26">
        <v>704</v>
      </c>
      <c r="U1897" s="26">
        <v>676</v>
      </c>
      <c r="V1897" s="26">
        <v>766</v>
      </c>
      <c r="W1897" s="26">
        <v>630</v>
      </c>
      <c r="X1897" s="26">
        <v>709</v>
      </c>
      <c r="Y1897" s="31">
        <v>12.53968253968254</v>
      </c>
      <c r="Z1897" s="32">
        <v>0.71022727272727071</v>
      </c>
      <c r="AA1897" s="26">
        <v>27</v>
      </c>
      <c r="AB1897" s="26">
        <v>2</v>
      </c>
      <c r="AC1897" s="26">
        <v>16</v>
      </c>
      <c r="AD1897" s="26">
        <v>21</v>
      </c>
      <c r="AE1897" s="26">
        <v>44</v>
      </c>
      <c r="AF1897" s="33">
        <v>109.52380952380953</v>
      </c>
      <c r="AG1897" s="32">
        <v>62.962962962962955</v>
      </c>
      <c r="AH1897" s="29">
        <v>2.9845379359942465</v>
      </c>
      <c r="AI1897" s="29">
        <v>7.072289156626506</v>
      </c>
      <c r="AJ1897" s="29">
        <v>0.36012269938650304</v>
      </c>
      <c r="AK1897" s="29">
        <v>5.0920245398773005</v>
      </c>
      <c r="AL1897" s="34">
        <v>116.42638036809817</v>
      </c>
      <c r="AM1897" s="35">
        <v>110</v>
      </c>
      <c r="AN1897" s="32">
        <v>3.125</v>
      </c>
      <c r="AO1897" s="26">
        <v>1630</v>
      </c>
      <c r="AP1897" s="36">
        <v>3520</v>
      </c>
      <c r="AQ1897" s="36">
        <v>-33.055999999999997</v>
      </c>
      <c r="AR1897" s="26">
        <v>1897.75</v>
      </c>
      <c r="AS1897" s="26">
        <v>3520</v>
      </c>
      <c r="AT1897" s="37">
        <v>3.125</v>
      </c>
    </row>
    <row r="1898" spans="1:46" s="41" customFormat="1" ht="21" customHeight="1" x14ac:dyDescent="0.3">
      <c r="A1898" s="42">
        <v>57030</v>
      </c>
      <c r="B1898" s="43" t="s">
        <v>3137</v>
      </c>
      <c r="C1898" s="23" t="s">
        <v>81</v>
      </c>
      <c r="D1898" s="24" t="s">
        <v>3576</v>
      </c>
      <c r="E1898" s="24" t="s">
        <v>505</v>
      </c>
      <c r="F1898" s="25" t="s">
        <v>505</v>
      </c>
      <c r="G1898" s="44">
        <v>0.44856203249157289</v>
      </c>
      <c r="H1898" s="29">
        <v>-10.278954301075494</v>
      </c>
      <c r="I1898" s="29">
        <v>0.85967483753588425</v>
      </c>
      <c r="J1898" s="29">
        <v>9.8516220741661229</v>
      </c>
      <c r="K1898" s="29">
        <v>3.5</v>
      </c>
      <c r="L1898" s="28"/>
      <c r="M1898" s="27">
        <v>-30.805243445692888</v>
      </c>
      <c r="N1898" s="30">
        <v>600.30724959999998</v>
      </c>
      <c r="O1898" s="30">
        <v>672.08311639999999</v>
      </c>
      <c r="P1898" s="30">
        <v>597.86034504999998</v>
      </c>
      <c r="Q1898" s="30">
        <v>548.92225404999999</v>
      </c>
      <c r="R1898" s="30">
        <v>603</v>
      </c>
      <c r="S1898" s="40">
        <v>202406</v>
      </c>
      <c r="T1898" s="26">
        <v>141</v>
      </c>
      <c r="U1898" s="26">
        <v>155</v>
      </c>
      <c r="V1898" s="26">
        <v>153</v>
      </c>
      <c r="W1898" s="26">
        <v>148</v>
      </c>
      <c r="X1898" s="26">
        <v>136</v>
      </c>
      <c r="Y1898" s="31">
        <v>-8.1081081081081035</v>
      </c>
      <c r="Z1898" s="32">
        <v>-3.546099290780147</v>
      </c>
      <c r="AA1898" s="26">
        <v>7</v>
      </c>
      <c r="AB1898" s="26">
        <v>20</v>
      </c>
      <c r="AC1898" s="26">
        <v>11</v>
      </c>
      <c r="AD1898" s="26">
        <v>9</v>
      </c>
      <c r="AE1898" s="26">
        <v>0</v>
      </c>
      <c r="AF1898" s="33" t="s">
        <v>76</v>
      </c>
      <c r="AG1898" s="32" t="s">
        <v>76</v>
      </c>
      <c r="AH1898" s="29">
        <v>6.756756756756757</v>
      </c>
      <c r="AI1898" s="29">
        <v>15.074999999999999</v>
      </c>
      <c r="AJ1898" s="29">
        <v>1.1881773399014779</v>
      </c>
      <c r="AK1898" s="29">
        <v>7.8817733990147785</v>
      </c>
      <c r="AL1898" s="34">
        <v>61.52709359605911</v>
      </c>
      <c r="AM1898" s="35">
        <v>150</v>
      </c>
      <c r="AN1898" s="32">
        <v>4.0595399188092021</v>
      </c>
      <c r="AO1898" s="26">
        <v>507.5</v>
      </c>
      <c r="AP1898" s="36">
        <v>3695</v>
      </c>
      <c r="AQ1898" s="36">
        <v>47.911000000000001</v>
      </c>
      <c r="AR1898" s="26">
        <v>312.25</v>
      </c>
      <c r="AS1898" s="26">
        <v>3695</v>
      </c>
      <c r="AT1898" s="37">
        <v>4.0595399188092021</v>
      </c>
    </row>
    <row r="1899" spans="1:46" s="41" customFormat="1" ht="21" customHeight="1" x14ac:dyDescent="0.3">
      <c r="A1899" s="22">
        <v>99520</v>
      </c>
      <c r="B1899" s="45" t="s">
        <v>4348</v>
      </c>
      <c r="C1899" s="23" t="s">
        <v>81</v>
      </c>
      <c r="D1899" s="24" t="s">
        <v>3548</v>
      </c>
      <c r="E1899" s="24" t="s">
        <v>3549</v>
      </c>
      <c r="F1899" s="25" t="s">
        <v>499</v>
      </c>
      <c r="G1899" s="44">
        <v>6.8476803401480213</v>
      </c>
      <c r="H1899" s="29">
        <v>-7.1999785607979039E-2</v>
      </c>
      <c r="I1899" s="29">
        <v>-7.1999785607979039E-2</v>
      </c>
      <c r="J1899" s="29">
        <v>-7.1999785607979039E-2</v>
      </c>
      <c r="K1899" s="29">
        <v>0</v>
      </c>
      <c r="L1899" s="28"/>
      <c r="M1899" s="27">
        <v>0</v>
      </c>
      <c r="N1899" s="30">
        <v>543.76472951999995</v>
      </c>
      <c r="O1899" s="30">
        <v>581.41862016000005</v>
      </c>
      <c r="P1899" s="30">
        <v>581.41862016000005</v>
      </c>
      <c r="Q1899" s="30">
        <v>581.41862016000005</v>
      </c>
      <c r="R1899" s="30">
        <v>581</v>
      </c>
      <c r="S1899" s="40">
        <v>202406</v>
      </c>
      <c r="T1899" s="26">
        <v>30</v>
      </c>
      <c r="U1899" s="26">
        <v>37</v>
      </c>
      <c r="V1899" s="26">
        <v>39</v>
      </c>
      <c r="W1899" s="26">
        <v>44</v>
      </c>
      <c r="X1899" s="26">
        <v>85</v>
      </c>
      <c r="Y1899" s="31">
        <v>93.181818181818187</v>
      </c>
      <c r="Z1899" s="32">
        <v>183.33333333333334</v>
      </c>
      <c r="AA1899" s="26">
        <v>-8</v>
      </c>
      <c r="AB1899" s="26">
        <v>-15</v>
      </c>
      <c r="AC1899" s="26">
        <v>-4</v>
      </c>
      <c r="AD1899" s="26">
        <v>0</v>
      </c>
      <c r="AE1899" s="26">
        <v>8</v>
      </c>
      <c r="AF1899" s="33" t="s">
        <v>107</v>
      </c>
      <c r="AG1899" s="32" t="s">
        <v>107</v>
      </c>
      <c r="AH1899" s="29">
        <v>-5.3658536585365857</v>
      </c>
      <c r="AI1899" s="29">
        <v>-52.81818181818182</v>
      </c>
      <c r="AJ1899" s="29">
        <v>2.163873370577281</v>
      </c>
      <c r="AK1899" s="29">
        <v>-4.0968342644320295</v>
      </c>
      <c r="AL1899" s="34">
        <v>10.707635009310987</v>
      </c>
      <c r="AM1899" s="35" t="s">
        <v>60</v>
      </c>
      <c r="AN1899" s="32" t="s">
        <v>60</v>
      </c>
      <c r="AO1899" s="26">
        <v>268.5</v>
      </c>
      <c r="AP1899" s="36">
        <v>1284</v>
      </c>
      <c r="AQ1899" s="36" t="s">
        <v>60</v>
      </c>
      <c r="AR1899" s="26">
        <v>28.75</v>
      </c>
      <c r="AS1899" s="26">
        <v>1284</v>
      </c>
      <c r="AT1899" s="37" t="s">
        <v>60</v>
      </c>
    </row>
    <row r="1900" spans="1:46" s="41" customFormat="1" ht="21" customHeight="1" x14ac:dyDescent="0.3">
      <c r="A1900" s="22">
        <v>8870</v>
      </c>
      <c r="B1900" s="45" t="s">
        <v>3111</v>
      </c>
      <c r="C1900" s="23" t="s">
        <v>57</v>
      </c>
      <c r="D1900" s="24" t="s">
        <v>3516</v>
      </c>
      <c r="E1900" s="24" t="s">
        <v>4082</v>
      </c>
      <c r="F1900" s="25" t="s">
        <v>1097</v>
      </c>
      <c r="G1900" s="44">
        <v>-34.186046511627907</v>
      </c>
      <c r="H1900" s="29">
        <v>-9.0032154340836001</v>
      </c>
      <c r="I1900" s="29">
        <v>-7.9674796747967509</v>
      </c>
      <c r="J1900" s="29">
        <v>-3.7414965986394599</v>
      </c>
      <c r="K1900" s="29">
        <v>0</v>
      </c>
      <c r="L1900" s="28"/>
      <c r="M1900" s="27">
        <v>-19.373219373219374</v>
      </c>
      <c r="N1900" s="30">
        <v>860</v>
      </c>
      <c r="O1900" s="30">
        <v>622</v>
      </c>
      <c r="P1900" s="30">
        <v>615</v>
      </c>
      <c r="Q1900" s="30">
        <v>588</v>
      </c>
      <c r="R1900" s="30">
        <v>566</v>
      </c>
      <c r="S1900" s="40">
        <v>202406</v>
      </c>
      <c r="T1900" s="26">
        <v>645</v>
      </c>
      <c r="U1900" s="26">
        <v>648</v>
      </c>
      <c r="V1900" s="26">
        <v>622</v>
      </c>
      <c r="W1900" s="26">
        <v>611</v>
      </c>
      <c r="X1900" s="26">
        <v>690</v>
      </c>
      <c r="Y1900" s="31">
        <v>12.929623567921444</v>
      </c>
      <c r="Z1900" s="32">
        <v>6.9767441860465018</v>
      </c>
      <c r="AA1900" s="26">
        <v>43</v>
      </c>
      <c r="AB1900" s="26">
        <v>18</v>
      </c>
      <c r="AC1900" s="26">
        <v>15</v>
      </c>
      <c r="AD1900" s="26">
        <v>22</v>
      </c>
      <c r="AE1900" s="26">
        <v>55</v>
      </c>
      <c r="AF1900" s="33">
        <v>150</v>
      </c>
      <c r="AG1900" s="32">
        <v>27.906976744186053</v>
      </c>
      <c r="AH1900" s="29">
        <v>4.2784908595877091</v>
      </c>
      <c r="AI1900" s="29">
        <v>5.1454545454545455</v>
      </c>
      <c r="AJ1900" s="29">
        <v>0.46251276813074566</v>
      </c>
      <c r="AK1900" s="29">
        <v>8.9887640449438209</v>
      </c>
      <c r="AL1900" s="34">
        <v>136.69050051072523</v>
      </c>
      <c r="AM1900" s="35">
        <v>1300</v>
      </c>
      <c r="AN1900" s="32">
        <v>2.2968197879858656</v>
      </c>
      <c r="AO1900" s="26">
        <v>1223.75</v>
      </c>
      <c r="AP1900" s="36">
        <v>56600</v>
      </c>
      <c r="AQ1900" s="36">
        <v>-12.558</v>
      </c>
      <c r="AR1900" s="26">
        <v>1672.75</v>
      </c>
      <c r="AS1900" s="26">
        <v>56600</v>
      </c>
      <c r="AT1900" s="37">
        <v>2.2968197879858656</v>
      </c>
    </row>
    <row r="1901" spans="1:46" s="41" customFormat="1" ht="21" customHeight="1" x14ac:dyDescent="0.3">
      <c r="A1901" s="42">
        <v>4870</v>
      </c>
      <c r="B1901" s="43" t="s">
        <v>3169</v>
      </c>
      <c r="C1901" s="23" t="s">
        <v>57</v>
      </c>
      <c r="D1901" s="24" t="s">
        <v>3510</v>
      </c>
      <c r="E1901" s="24" t="s">
        <v>4123</v>
      </c>
      <c r="F1901" s="25" t="s">
        <v>919</v>
      </c>
      <c r="G1901" s="44">
        <v>83.769143427774992</v>
      </c>
      <c r="H1901" s="29">
        <v>82.518323051522117</v>
      </c>
      <c r="I1901" s="29">
        <v>57.130436010520924</v>
      </c>
      <c r="J1901" s="29">
        <v>61.377204551345812</v>
      </c>
      <c r="K1901" s="29">
        <v>22.76</v>
      </c>
      <c r="L1901" s="28"/>
      <c r="M1901" s="27">
        <v>68.209255533199183</v>
      </c>
      <c r="N1901" s="30">
        <v>507.70220864999999</v>
      </c>
      <c r="O1901" s="30">
        <v>511.18155394000001</v>
      </c>
      <c r="P1901" s="30">
        <v>593.77420675999997</v>
      </c>
      <c r="Q1901" s="30">
        <v>578.14856973999997</v>
      </c>
      <c r="R1901" s="30">
        <v>933</v>
      </c>
      <c r="S1901" s="40">
        <v>202406</v>
      </c>
      <c r="T1901" s="26">
        <v>25</v>
      </c>
      <c r="U1901" s="26">
        <v>13</v>
      </c>
      <c r="V1901" s="26">
        <v>10</v>
      </c>
      <c r="W1901" s="26">
        <v>7</v>
      </c>
      <c r="X1901" s="26">
        <v>11</v>
      </c>
      <c r="Y1901" s="31">
        <v>57.142857142857139</v>
      </c>
      <c r="Z1901" s="32">
        <v>-56.000000000000007</v>
      </c>
      <c r="AA1901" s="26">
        <v>-7</v>
      </c>
      <c r="AB1901" s="26">
        <v>-9</v>
      </c>
      <c r="AC1901" s="26">
        <v>-11</v>
      </c>
      <c r="AD1901" s="26">
        <v>-12</v>
      </c>
      <c r="AE1901" s="26">
        <v>-13</v>
      </c>
      <c r="AF1901" s="33" t="s">
        <v>76</v>
      </c>
      <c r="AG1901" s="32" t="s">
        <v>76</v>
      </c>
      <c r="AH1901" s="29">
        <v>-109.75609756097562</v>
      </c>
      <c r="AI1901" s="29">
        <v>-20.733333333333334</v>
      </c>
      <c r="AJ1901" s="29">
        <v>0.54713385134144554</v>
      </c>
      <c r="AK1901" s="29">
        <v>-2.638909250842985</v>
      </c>
      <c r="AL1901" s="34">
        <v>27.078141035038851</v>
      </c>
      <c r="AM1901" s="35" t="s">
        <v>60</v>
      </c>
      <c r="AN1901" s="32" t="s">
        <v>60</v>
      </c>
      <c r="AO1901" s="26">
        <v>1705.25</v>
      </c>
      <c r="AP1901" s="36">
        <v>836</v>
      </c>
      <c r="AQ1901" s="36" t="s">
        <v>60</v>
      </c>
      <c r="AR1901" s="26">
        <v>461.75</v>
      </c>
      <c r="AS1901" s="26">
        <v>836</v>
      </c>
      <c r="AT1901" s="37" t="s">
        <v>60</v>
      </c>
    </row>
    <row r="1902" spans="1:46" s="41" customFormat="1" ht="21" customHeight="1" x14ac:dyDescent="0.3">
      <c r="A1902" s="42">
        <v>66910</v>
      </c>
      <c r="B1902" s="43" t="s">
        <v>3177</v>
      </c>
      <c r="C1902" s="23" t="s">
        <v>81</v>
      </c>
      <c r="D1902" s="24" t="s">
        <v>3530</v>
      </c>
      <c r="E1902" s="24" t="s">
        <v>3625</v>
      </c>
      <c r="F1902" s="25" t="s">
        <v>1158</v>
      </c>
      <c r="G1902" s="44">
        <v>-2.6660683679667785</v>
      </c>
      <c r="H1902" s="29">
        <v>-35.848811121530389</v>
      </c>
      <c r="I1902" s="29">
        <v>-17.69871865835362</v>
      </c>
      <c r="J1902" s="29">
        <v>-1.9083565404796166</v>
      </c>
      <c r="K1902" s="29">
        <v>-0.24</v>
      </c>
      <c r="L1902" s="28"/>
      <c r="M1902" s="27">
        <v>-43.232323232323225</v>
      </c>
      <c r="N1902" s="30">
        <v>585.61283864999996</v>
      </c>
      <c r="O1902" s="30">
        <v>888.52601170000003</v>
      </c>
      <c r="P1902" s="30">
        <v>692.57730949999996</v>
      </c>
      <c r="Q1902" s="30">
        <v>581.08925480000005</v>
      </c>
      <c r="R1902" s="30">
        <v>570</v>
      </c>
      <c r="S1902" s="40">
        <v>202406</v>
      </c>
      <c r="T1902" s="26">
        <v>157</v>
      </c>
      <c r="U1902" s="26">
        <v>101</v>
      </c>
      <c r="V1902" s="26">
        <v>127</v>
      </c>
      <c r="W1902" s="26">
        <v>84</v>
      </c>
      <c r="X1902" s="26">
        <v>84</v>
      </c>
      <c r="Y1902" s="31">
        <v>0</v>
      </c>
      <c r="Z1902" s="32">
        <v>-46.496815286624205</v>
      </c>
      <c r="AA1902" s="26">
        <v>-26</v>
      </c>
      <c r="AB1902" s="26">
        <v>-16</v>
      </c>
      <c r="AC1902" s="26">
        <v>-39</v>
      </c>
      <c r="AD1902" s="26">
        <v>-26</v>
      </c>
      <c r="AE1902" s="26">
        <v>-30</v>
      </c>
      <c r="AF1902" s="33" t="s">
        <v>76</v>
      </c>
      <c r="AG1902" s="32" t="s">
        <v>76</v>
      </c>
      <c r="AH1902" s="29">
        <v>-28.030303030303028</v>
      </c>
      <c r="AI1902" s="29">
        <v>-5.1351351351351351</v>
      </c>
      <c r="AJ1902" s="29">
        <v>3.1232876712328768</v>
      </c>
      <c r="AK1902" s="29">
        <v>-60.821917808219183</v>
      </c>
      <c r="AL1902" s="34">
        <v>155.75342465753425</v>
      </c>
      <c r="AM1902" s="35" t="s">
        <v>60</v>
      </c>
      <c r="AN1902" s="32" t="s">
        <v>60</v>
      </c>
      <c r="AO1902" s="26">
        <v>182.5</v>
      </c>
      <c r="AP1902" s="36">
        <v>1686</v>
      </c>
      <c r="AQ1902" s="36" t="s">
        <v>60</v>
      </c>
      <c r="AR1902" s="26">
        <v>284.25</v>
      </c>
      <c r="AS1902" s="26">
        <v>1686</v>
      </c>
      <c r="AT1902" s="37" t="s">
        <v>60</v>
      </c>
    </row>
    <row r="1903" spans="1:46" s="41" customFormat="1" ht="21" customHeight="1" x14ac:dyDescent="0.3">
      <c r="A1903" s="42">
        <v>71850</v>
      </c>
      <c r="B1903" s="43" t="s">
        <v>3406</v>
      </c>
      <c r="C1903" s="23" t="s">
        <v>81</v>
      </c>
      <c r="D1903" s="24" t="s">
        <v>4054</v>
      </c>
      <c r="E1903" s="24" t="s">
        <v>4121</v>
      </c>
      <c r="F1903" s="25" t="s">
        <v>1287</v>
      </c>
      <c r="G1903" s="44">
        <v>76.330546295230548</v>
      </c>
      <c r="H1903" s="29">
        <v>80.053080050352094</v>
      </c>
      <c r="I1903" s="29">
        <v>77.409125113317941</v>
      </c>
      <c r="J1903" s="29">
        <v>5.7598359371180408</v>
      </c>
      <c r="K1903" s="29">
        <v>0.23</v>
      </c>
      <c r="L1903" s="28"/>
      <c r="M1903" s="27">
        <v>37.96159247835147</v>
      </c>
      <c r="N1903" s="30">
        <v>304.54167544000001</v>
      </c>
      <c r="O1903" s="30">
        <v>298.245384</v>
      </c>
      <c r="P1903" s="30">
        <v>302.69017991999999</v>
      </c>
      <c r="Q1903" s="30">
        <v>507.75419160000001</v>
      </c>
      <c r="R1903" s="30">
        <v>537</v>
      </c>
      <c r="S1903" s="40">
        <v>202406</v>
      </c>
      <c r="T1903" s="26">
        <v>425</v>
      </c>
      <c r="U1903" s="26">
        <v>435</v>
      </c>
      <c r="V1903" s="26">
        <v>355</v>
      </c>
      <c r="W1903" s="26">
        <v>412</v>
      </c>
      <c r="X1903" s="26">
        <v>418</v>
      </c>
      <c r="Y1903" s="31">
        <v>1.4563106796116498</v>
      </c>
      <c r="Z1903" s="32">
        <v>-1.6470588235294126</v>
      </c>
      <c r="AA1903" s="26">
        <v>-39</v>
      </c>
      <c r="AB1903" s="26">
        <v>14</v>
      </c>
      <c r="AC1903" s="26">
        <v>-57</v>
      </c>
      <c r="AD1903" s="26">
        <v>-17</v>
      </c>
      <c r="AE1903" s="26">
        <v>-22</v>
      </c>
      <c r="AF1903" s="33" t="s">
        <v>76</v>
      </c>
      <c r="AG1903" s="32" t="s">
        <v>76</v>
      </c>
      <c r="AH1903" s="29">
        <v>-5.0617283950617287</v>
      </c>
      <c r="AI1903" s="29">
        <v>-6.5487804878048781</v>
      </c>
      <c r="AJ1903" s="29">
        <v>0.68934531450577663</v>
      </c>
      <c r="AK1903" s="29">
        <v>-10.526315789473683</v>
      </c>
      <c r="AL1903" s="34">
        <v>196.27727856225931</v>
      </c>
      <c r="AM1903" s="35" t="s">
        <v>60</v>
      </c>
      <c r="AN1903" s="32" t="s">
        <v>60</v>
      </c>
      <c r="AO1903" s="26">
        <v>779</v>
      </c>
      <c r="AP1903" s="36">
        <v>2190</v>
      </c>
      <c r="AQ1903" s="36" t="s">
        <v>60</v>
      </c>
      <c r="AR1903" s="26">
        <v>1529</v>
      </c>
      <c r="AS1903" s="26">
        <v>2190</v>
      </c>
      <c r="AT1903" s="37" t="s">
        <v>60</v>
      </c>
    </row>
    <row r="1904" spans="1:46" s="41" customFormat="1" ht="21" customHeight="1" x14ac:dyDescent="0.3">
      <c r="A1904" s="42">
        <v>256150</v>
      </c>
      <c r="B1904" s="43" t="s">
        <v>3028</v>
      </c>
      <c r="C1904" s="23" t="s">
        <v>81</v>
      </c>
      <c r="D1904" s="24" t="s">
        <v>3514</v>
      </c>
      <c r="E1904" s="24" t="s">
        <v>3515</v>
      </c>
      <c r="F1904" s="25" t="s">
        <v>1005</v>
      </c>
      <c r="G1904" s="44">
        <v>-3.0355958896082669</v>
      </c>
      <c r="H1904" s="29">
        <v>-7.2794652901864154E-2</v>
      </c>
      <c r="I1904" s="29">
        <v>0.90825785401216219</v>
      </c>
      <c r="J1904" s="29">
        <v>4.271866449145878</v>
      </c>
      <c r="K1904" s="29">
        <v>0.42</v>
      </c>
      <c r="L1904" s="28"/>
      <c r="M1904" s="27">
        <v>-4.1278295605858828</v>
      </c>
      <c r="N1904" s="30">
        <v>622.90899999999999</v>
      </c>
      <c r="O1904" s="30">
        <v>604.44000000000005</v>
      </c>
      <c r="P1904" s="30">
        <v>598.56349999999998</v>
      </c>
      <c r="Q1904" s="30">
        <v>579.255</v>
      </c>
      <c r="R1904" s="30">
        <v>604</v>
      </c>
      <c r="S1904" s="40">
        <v>202406</v>
      </c>
      <c r="T1904" s="26">
        <v>169</v>
      </c>
      <c r="U1904" s="26">
        <v>177</v>
      </c>
      <c r="V1904" s="26">
        <v>140</v>
      </c>
      <c r="W1904" s="26">
        <v>179</v>
      </c>
      <c r="X1904" s="26">
        <v>177</v>
      </c>
      <c r="Y1904" s="31">
        <v>-1.1173184357541888</v>
      </c>
      <c r="Z1904" s="32">
        <v>4.7337278106508895</v>
      </c>
      <c r="AA1904" s="26">
        <v>12</v>
      </c>
      <c r="AB1904" s="26">
        <v>16</v>
      </c>
      <c r="AC1904" s="26">
        <v>13</v>
      </c>
      <c r="AD1904" s="26">
        <v>9</v>
      </c>
      <c r="AE1904" s="26">
        <v>11</v>
      </c>
      <c r="AF1904" s="33">
        <v>22.222222222222232</v>
      </c>
      <c r="AG1904" s="32">
        <v>-8.3333333333333375</v>
      </c>
      <c r="AH1904" s="29">
        <v>7.2808320950965832</v>
      </c>
      <c r="AI1904" s="29">
        <v>12.326530612244898</v>
      </c>
      <c r="AJ1904" s="29">
        <v>1.0694997786631253</v>
      </c>
      <c r="AK1904" s="29">
        <v>8.6764054891544937</v>
      </c>
      <c r="AL1904" s="34">
        <v>13.722886232846394</v>
      </c>
      <c r="AM1904" s="35">
        <v>250</v>
      </c>
      <c r="AN1904" s="32">
        <v>3.4722222222222223</v>
      </c>
      <c r="AO1904" s="26">
        <v>564.75</v>
      </c>
      <c r="AP1904" s="36">
        <v>7200</v>
      </c>
      <c r="AQ1904" s="36">
        <v>37.473999999999997</v>
      </c>
      <c r="AR1904" s="26">
        <v>77.5</v>
      </c>
      <c r="AS1904" s="26">
        <v>7200</v>
      </c>
      <c r="AT1904" s="37">
        <v>3.4722222222222223</v>
      </c>
    </row>
    <row r="1905" spans="1:46" s="41" customFormat="1" ht="21" customHeight="1" x14ac:dyDescent="0.3">
      <c r="A1905" s="22">
        <v>69920</v>
      </c>
      <c r="B1905" s="45" t="s">
        <v>4360</v>
      </c>
      <c r="C1905" s="23" t="s">
        <v>81</v>
      </c>
      <c r="D1905" s="24" t="s">
        <v>3541</v>
      </c>
      <c r="E1905" s="24" t="s">
        <v>3594</v>
      </c>
      <c r="F1905" s="25" t="s">
        <v>476</v>
      </c>
      <c r="G1905" s="44">
        <v>-22.414728084735291</v>
      </c>
      <c r="H1905" s="29">
        <v>-20.934093124520313</v>
      </c>
      <c r="I1905" s="29">
        <v>-11.849925100529013</v>
      </c>
      <c r="J1905" s="29">
        <v>-9.5154482776663727</v>
      </c>
      <c r="K1905" s="29">
        <v>-1.36</v>
      </c>
      <c r="L1905" s="28"/>
      <c r="M1905" s="27">
        <v>-37.931855484116106</v>
      </c>
      <c r="N1905" s="30">
        <v>689.56386540000005</v>
      </c>
      <c r="O1905" s="30">
        <v>676.65068440000005</v>
      </c>
      <c r="P1905" s="30">
        <v>606.91950699999995</v>
      </c>
      <c r="Q1905" s="30">
        <v>591.2611488</v>
      </c>
      <c r="R1905" s="30">
        <v>535</v>
      </c>
      <c r="S1905" s="40">
        <v>202406</v>
      </c>
      <c r="T1905" s="26">
        <v>15</v>
      </c>
      <c r="U1905" s="26">
        <v>9</v>
      </c>
      <c r="V1905" s="26">
        <v>12</v>
      </c>
      <c r="W1905" s="26">
        <v>10</v>
      </c>
      <c r="X1905" s="26">
        <v>10</v>
      </c>
      <c r="Y1905" s="31">
        <v>0</v>
      </c>
      <c r="Z1905" s="32">
        <v>-33.333333333333336</v>
      </c>
      <c r="AA1905" s="26">
        <v>-26</v>
      </c>
      <c r="AB1905" s="26">
        <v>-30</v>
      </c>
      <c r="AC1905" s="26">
        <v>-27</v>
      </c>
      <c r="AD1905" s="26">
        <v>-27</v>
      </c>
      <c r="AE1905" s="26">
        <v>-24</v>
      </c>
      <c r="AF1905" s="33" t="s">
        <v>76</v>
      </c>
      <c r="AG1905" s="32" t="s">
        <v>76</v>
      </c>
      <c r="AH1905" s="29">
        <v>-263.41463414634148</v>
      </c>
      <c r="AI1905" s="29">
        <v>-4.9537037037037033</v>
      </c>
      <c r="AJ1905" s="29">
        <v>1.1611502984264785</v>
      </c>
      <c r="AK1905" s="29">
        <v>-23.440043407487792</v>
      </c>
      <c r="AL1905" s="34">
        <v>13.8903960933261</v>
      </c>
      <c r="AM1905" s="35" t="s">
        <v>60</v>
      </c>
      <c r="AN1905" s="32" t="s">
        <v>60</v>
      </c>
      <c r="AO1905" s="26">
        <v>460.75</v>
      </c>
      <c r="AP1905" s="36">
        <v>1519</v>
      </c>
      <c r="AQ1905" s="36" t="s">
        <v>60</v>
      </c>
      <c r="AR1905" s="26">
        <v>64</v>
      </c>
      <c r="AS1905" s="26">
        <v>1519</v>
      </c>
      <c r="AT1905" s="37" t="s">
        <v>60</v>
      </c>
    </row>
    <row r="1906" spans="1:46" s="41" customFormat="1" ht="21" customHeight="1" x14ac:dyDescent="0.3">
      <c r="A1906" s="42">
        <v>118000</v>
      </c>
      <c r="B1906" s="43" t="s">
        <v>4347</v>
      </c>
      <c r="C1906" s="23" t="s">
        <v>57</v>
      </c>
      <c r="D1906" s="24" t="s">
        <v>3541</v>
      </c>
      <c r="E1906" s="24" t="s">
        <v>3620</v>
      </c>
      <c r="F1906" s="25" t="s">
        <v>1065</v>
      </c>
      <c r="G1906" s="44">
        <v>5.6202773196405209</v>
      </c>
      <c r="H1906" s="29">
        <v>-21.879449798732075</v>
      </c>
      <c r="I1906" s="29">
        <v>-6.8287015948180763</v>
      </c>
      <c r="J1906" s="29">
        <v>-6.3856130451654947</v>
      </c>
      <c r="K1906" s="29">
        <v>-2.2200000000000002</v>
      </c>
      <c r="L1906" s="28"/>
      <c r="M1906" s="27">
        <v>-1.3984727362877702</v>
      </c>
      <c r="N1906" s="30">
        <v>549.13697892000005</v>
      </c>
      <c r="O1906" s="30">
        <v>742.44228759999999</v>
      </c>
      <c r="P1906" s="30">
        <v>622.50930268000002</v>
      </c>
      <c r="Q1906" s="30">
        <v>619.56288863999998</v>
      </c>
      <c r="R1906" s="30">
        <v>580</v>
      </c>
      <c r="S1906" s="40">
        <v>202406</v>
      </c>
      <c r="T1906" s="26">
        <v>104</v>
      </c>
      <c r="U1906" s="26">
        <v>-80</v>
      </c>
      <c r="V1906" s="26">
        <v>430</v>
      </c>
      <c r="W1906" s="26">
        <v>49</v>
      </c>
      <c r="X1906" s="26">
        <v>49</v>
      </c>
      <c r="Y1906" s="31">
        <v>0</v>
      </c>
      <c r="Z1906" s="32">
        <v>-52.884615384615387</v>
      </c>
      <c r="AA1906" s="26">
        <v>-6</v>
      </c>
      <c r="AB1906" s="26">
        <v>19</v>
      </c>
      <c r="AC1906" s="26">
        <v>-95</v>
      </c>
      <c r="AD1906" s="26">
        <v>4</v>
      </c>
      <c r="AE1906" s="26">
        <v>2</v>
      </c>
      <c r="AF1906" s="33">
        <v>-50</v>
      </c>
      <c r="AG1906" s="32" t="s">
        <v>107</v>
      </c>
      <c r="AH1906" s="29">
        <v>-15.625</v>
      </c>
      <c r="AI1906" s="29">
        <v>-8.2857142857142865</v>
      </c>
      <c r="AJ1906" s="29">
        <v>0.42568807339449544</v>
      </c>
      <c r="AK1906" s="29">
        <v>-5.1376146788990829</v>
      </c>
      <c r="AL1906" s="34">
        <v>9.7798165137614674</v>
      </c>
      <c r="AM1906" s="35" t="s">
        <v>60</v>
      </c>
      <c r="AN1906" s="32" t="s">
        <v>60</v>
      </c>
      <c r="AO1906" s="26">
        <v>1362.5</v>
      </c>
      <c r="AP1906" s="36">
        <v>352</v>
      </c>
      <c r="AQ1906" s="36" t="s">
        <v>60</v>
      </c>
      <c r="AR1906" s="26">
        <v>133.25</v>
      </c>
      <c r="AS1906" s="26">
        <v>352</v>
      </c>
      <c r="AT1906" s="37" t="s">
        <v>60</v>
      </c>
    </row>
    <row r="1907" spans="1:46" s="41" customFormat="1" ht="21" customHeight="1" x14ac:dyDescent="0.3">
      <c r="A1907" s="42">
        <v>123570</v>
      </c>
      <c r="B1907" s="43" t="s">
        <v>2722</v>
      </c>
      <c r="C1907" s="23" t="s">
        <v>81</v>
      </c>
      <c r="D1907" s="24" t="s">
        <v>3545</v>
      </c>
      <c r="E1907" s="24" t="s">
        <v>3840</v>
      </c>
      <c r="F1907" s="25" t="s">
        <v>813</v>
      </c>
      <c r="G1907" s="44">
        <v>-11.45596666058324</v>
      </c>
      <c r="H1907" s="29">
        <v>-32.780707674264761</v>
      </c>
      <c r="I1907" s="29">
        <v>-14.264542008578097</v>
      </c>
      <c r="J1907" s="29">
        <v>2.5060665406421601</v>
      </c>
      <c r="K1907" s="29">
        <v>-1.34</v>
      </c>
      <c r="L1907" s="28"/>
      <c r="M1907" s="27">
        <v>-30.257801899592952</v>
      </c>
      <c r="N1907" s="30">
        <v>646.00626199999999</v>
      </c>
      <c r="O1907" s="30">
        <v>850.94617960000005</v>
      </c>
      <c r="P1907" s="30">
        <v>667.16853609999998</v>
      </c>
      <c r="Q1907" s="30">
        <v>558.01575390000005</v>
      </c>
      <c r="R1907" s="30">
        <v>572</v>
      </c>
      <c r="S1907" s="40">
        <v>202406</v>
      </c>
      <c r="T1907" s="26">
        <v>83</v>
      </c>
      <c r="U1907" s="26">
        <v>94</v>
      </c>
      <c r="V1907" s="26">
        <v>93</v>
      </c>
      <c r="W1907" s="26">
        <v>86</v>
      </c>
      <c r="X1907" s="26">
        <v>91</v>
      </c>
      <c r="Y1907" s="31">
        <v>5.8139534883721034</v>
      </c>
      <c r="Z1907" s="32">
        <v>9.6385542168674796</v>
      </c>
      <c r="AA1907" s="26">
        <v>4</v>
      </c>
      <c r="AB1907" s="26">
        <v>15</v>
      </c>
      <c r="AC1907" s="26">
        <v>17</v>
      </c>
      <c r="AD1907" s="26">
        <v>7</v>
      </c>
      <c r="AE1907" s="26">
        <v>12</v>
      </c>
      <c r="AF1907" s="33">
        <v>71.428571428571416</v>
      </c>
      <c r="AG1907" s="32">
        <v>200</v>
      </c>
      <c r="AH1907" s="29">
        <v>14.010989010989011</v>
      </c>
      <c r="AI1907" s="29">
        <v>11.215686274509803</v>
      </c>
      <c r="AJ1907" s="29">
        <v>0.60915867944621938</v>
      </c>
      <c r="AK1907" s="29">
        <v>5.4313099041533546</v>
      </c>
      <c r="AL1907" s="34">
        <v>34.158679446219381</v>
      </c>
      <c r="AM1907" s="35">
        <v>50</v>
      </c>
      <c r="AN1907" s="32">
        <v>1.9455252918287937</v>
      </c>
      <c r="AO1907" s="26">
        <v>939</v>
      </c>
      <c r="AP1907" s="36">
        <v>2570</v>
      </c>
      <c r="AQ1907" s="36">
        <v>27.257000000000001</v>
      </c>
      <c r="AR1907" s="26">
        <v>320.75</v>
      </c>
      <c r="AS1907" s="26">
        <v>2570</v>
      </c>
      <c r="AT1907" s="37">
        <v>1.9455252918287937</v>
      </c>
    </row>
    <row r="1908" spans="1:46" s="41" customFormat="1" ht="21" customHeight="1" x14ac:dyDescent="0.3">
      <c r="A1908" s="42">
        <v>39290</v>
      </c>
      <c r="B1908" s="43" t="s">
        <v>2670</v>
      </c>
      <c r="C1908" s="23" t="s">
        <v>81</v>
      </c>
      <c r="D1908" s="24" t="s">
        <v>3506</v>
      </c>
      <c r="E1908" s="24" t="s">
        <v>3518</v>
      </c>
      <c r="F1908" s="25" t="s">
        <v>595</v>
      </c>
      <c r="G1908" s="44">
        <v>-42.592178870043455</v>
      </c>
      <c r="H1908" s="29">
        <v>-33.243932422994163</v>
      </c>
      <c r="I1908" s="29">
        <v>-23.134239496668762</v>
      </c>
      <c r="J1908" s="29">
        <v>8.1866570847566322E-2</v>
      </c>
      <c r="K1908" s="29">
        <v>0.47</v>
      </c>
      <c r="L1908" s="28"/>
      <c r="M1908" s="27">
        <v>-45.244215938303341</v>
      </c>
      <c r="N1908" s="30">
        <v>968.50914920000002</v>
      </c>
      <c r="O1908" s="30">
        <v>832.88309240000001</v>
      </c>
      <c r="P1908" s="30">
        <v>723.33896960000004</v>
      </c>
      <c r="Q1908" s="30">
        <v>555.54519419999997</v>
      </c>
      <c r="R1908" s="30">
        <v>556</v>
      </c>
      <c r="S1908" s="40">
        <v>202406</v>
      </c>
      <c r="T1908" s="26">
        <v>355</v>
      </c>
      <c r="U1908" s="26">
        <v>341</v>
      </c>
      <c r="V1908" s="26">
        <v>337</v>
      </c>
      <c r="W1908" s="26">
        <v>340</v>
      </c>
      <c r="X1908" s="26">
        <v>346</v>
      </c>
      <c r="Y1908" s="31">
        <v>1.7647058823529349</v>
      </c>
      <c r="Z1908" s="32">
        <v>-2.5352112676056304</v>
      </c>
      <c r="AA1908" s="26">
        <v>-7</v>
      </c>
      <c r="AB1908" s="26">
        <v>-13</v>
      </c>
      <c r="AC1908" s="26">
        <v>0</v>
      </c>
      <c r="AD1908" s="26">
        <v>-15</v>
      </c>
      <c r="AE1908" s="26">
        <v>-11</v>
      </c>
      <c r="AF1908" s="33" t="s">
        <v>76</v>
      </c>
      <c r="AG1908" s="32" t="s">
        <v>76</v>
      </c>
      <c r="AH1908" s="29">
        <v>-2.8592375366568912</v>
      </c>
      <c r="AI1908" s="29">
        <v>-14.256410256410257</v>
      </c>
      <c r="AJ1908" s="29">
        <v>0.73593646591661155</v>
      </c>
      <c r="AK1908" s="29">
        <v>-5.1621442753143612</v>
      </c>
      <c r="AL1908" s="34">
        <v>34.050297816015885</v>
      </c>
      <c r="AM1908" s="35">
        <v>50</v>
      </c>
      <c r="AN1908" s="32">
        <v>0.78247261345852892</v>
      </c>
      <c r="AO1908" s="26">
        <v>755.5</v>
      </c>
      <c r="AP1908" s="36">
        <v>6390</v>
      </c>
      <c r="AQ1908" s="36">
        <v>7.0129999999999999</v>
      </c>
      <c r="AR1908" s="26">
        <v>257.25</v>
      </c>
      <c r="AS1908" s="26">
        <v>6390</v>
      </c>
      <c r="AT1908" s="37">
        <v>0.78247261345852892</v>
      </c>
    </row>
    <row r="1909" spans="1:46" s="41" customFormat="1" ht="21" customHeight="1" x14ac:dyDescent="0.3">
      <c r="A1909" s="42">
        <v>122350</v>
      </c>
      <c r="B1909" s="43" t="s">
        <v>2300</v>
      </c>
      <c r="C1909" s="23" t="s">
        <v>81</v>
      </c>
      <c r="D1909" s="24" t="s">
        <v>4054</v>
      </c>
      <c r="E1909" s="24" t="s">
        <v>4090</v>
      </c>
      <c r="F1909" s="25" t="s">
        <v>461</v>
      </c>
      <c r="G1909" s="44">
        <v>-36.25427510235307</v>
      </c>
      <c r="H1909" s="29">
        <v>-21.683823697176642</v>
      </c>
      <c r="I1909" s="29">
        <v>-15.824321952576781</v>
      </c>
      <c r="J1909" s="29">
        <v>3.0476003984517996</v>
      </c>
      <c r="K1909" s="29">
        <v>-0.13</v>
      </c>
      <c r="L1909" s="28"/>
      <c r="M1909" s="27">
        <v>-31.609977324263038</v>
      </c>
      <c r="N1909" s="30">
        <v>906.72747219999997</v>
      </c>
      <c r="O1909" s="30">
        <v>738.03398900000002</v>
      </c>
      <c r="P1909" s="30">
        <v>686.65915547999998</v>
      </c>
      <c r="Q1909" s="30">
        <v>560.90583163999997</v>
      </c>
      <c r="R1909" s="30">
        <v>578</v>
      </c>
      <c r="S1909" s="40">
        <v>202406</v>
      </c>
      <c r="T1909" s="26">
        <v>1359</v>
      </c>
      <c r="U1909" s="26">
        <v>1397</v>
      </c>
      <c r="V1909" s="26">
        <v>1320</v>
      </c>
      <c r="W1909" s="26">
        <v>1328</v>
      </c>
      <c r="X1909" s="26">
        <v>1364</v>
      </c>
      <c r="Y1909" s="31">
        <v>2.7108433734939652</v>
      </c>
      <c r="Z1909" s="32">
        <v>0.3679175864606421</v>
      </c>
      <c r="AA1909" s="26">
        <v>53</v>
      </c>
      <c r="AB1909" s="26">
        <v>9</v>
      </c>
      <c r="AC1909" s="26">
        <v>-8</v>
      </c>
      <c r="AD1909" s="26">
        <v>15</v>
      </c>
      <c r="AE1909" s="26">
        <v>2</v>
      </c>
      <c r="AF1909" s="33">
        <v>-86.666666666666671</v>
      </c>
      <c r="AG1909" s="32">
        <v>-96.226415094339629</v>
      </c>
      <c r="AH1909" s="29">
        <v>0.33277870216306155</v>
      </c>
      <c r="AI1909" s="29">
        <v>32.111111111111114</v>
      </c>
      <c r="AJ1909" s="29">
        <v>0.33323724416258288</v>
      </c>
      <c r="AK1909" s="29">
        <v>1.0377630441049293</v>
      </c>
      <c r="AL1909" s="34">
        <v>238.33957912943214</v>
      </c>
      <c r="AM1909" s="35" t="s">
        <v>60</v>
      </c>
      <c r="AN1909" s="32" t="s">
        <v>60</v>
      </c>
      <c r="AO1909" s="26">
        <v>1734.5</v>
      </c>
      <c r="AP1909" s="36">
        <v>1508</v>
      </c>
      <c r="AQ1909" s="36" t="s">
        <v>60</v>
      </c>
      <c r="AR1909" s="26">
        <v>4134</v>
      </c>
      <c r="AS1909" s="26">
        <v>1508</v>
      </c>
      <c r="AT1909" s="37" t="s">
        <v>60</v>
      </c>
    </row>
    <row r="1910" spans="1:46" s="41" customFormat="1" ht="21" customHeight="1" x14ac:dyDescent="0.3">
      <c r="A1910" s="42">
        <v>245620</v>
      </c>
      <c r="B1910" s="43" t="s">
        <v>2299</v>
      </c>
      <c r="C1910" s="23" t="s">
        <v>81</v>
      </c>
      <c r="D1910" s="24" t="s">
        <v>3502</v>
      </c>
      <c r="E1910" s="24" t="s">
        <v>4104</v>
      </c>
      <c r="F1910" s="25" t="s">
        <v>553</v>
      </c>
      <c r="G1910" s="44">
        <v>-36.246665346849795</v>
      </c>
      <c r="H1910" s="29">
        <v>4.3515162239748939E-2</v>
      </c>
      <c r="I1910" s="29">
        <v>4.3515162239748939E-2</v>
      </c>
      <c r="J1910" s="29">
        <v>4.3515162239748939E-2</v>
      </c>
      <c r="K1910" s="29">
        <v>0</v>
      </c>
      <c r="L1910" s="28"/>
      <c r="M1910" s="27">
        <v>14.345156811405957</v>
      </c>
      <c r="N1910" s="30">
        <v>901.91360675999999</v>
      </c>
      <c r="O1910" s="30">
        <v>574.74989664999998</v>
      </c>
      <c r="P1910" s="30">
        <v>574.74989664999998</v>
      </c>
      <c r="Q1910" s="30">
        <v>574.74989664999998</v>
      </c>
      <c r="R1910" s="30">
        <v>575</v>
      </c>
      <c r="S1910" s="40">
        <v>202406</v>
      </c>
      <c r="T1910" s="26">
        <v>276</v>
      </c>
      <c r="U1910" s="26">
        <v>216</v>
      </c>
      <c r="V1910" s="26">
        <v>150</v>
      </c>
      <c r="W1910" s="26">
        <v>97</v>
      </c>
      <c r="X1910" s="26">
        <v>77</v>
      </c>
      <c r="Y1910" s="31">
        <v>-20.618556701030933</v>
      </c>
      <c r="Z1910" s="32">
        <v>-72.101449275362313</v>
      </c>
      <c r="AA1910" s="26">
        <v>-34</v>
      </c>
      <c r="AB1910" s="26">
        <v>-25</v>
      </c>
      <c r="AC1910" s="26">
        <v>-20</v>
      </c>
      <c r="AD1910" s="26">
        <v>-39</v>
      </c>
      <c r="AE1910" s="26">
        <v>-26</v>
      </c>
      <c r="AF1910" s="33" t="s">
        <v>76</v>
      </c>
      <c r="AG1910" s="32" t="s">
        <v>76</v>
      </c>
      <c r="AH1910" s="29">
        <v>-20.37037037037037</v>
      </c>
      <c r="AI1910" s="29">
        <v>-5.2272727272727275</v>
      </c>
      <c r="AJ1910" s="29">
        <v>1.5467383994620041</v>
      </c>
      <c r="AK1910" s="29">
        <v>-29.589778076664423</v>
      </c>
      <c r="AL1910" s="34">
        <v>357.83456624075319</v>
      </c>
      <c r="AM1910" s="35" t="s">
        <v>60</v>
      </c>
      <c r="AN1910" s="32" t="s">
        <v>60</v>
      </c>
      <c r="AO1910" s="26">
        <v>371.75</v>
      </c>
      <c r="AP1910" s="36">
        <v>415</v>
      </c>
      <c r="AQ1910" s="36" t="s">
        <v>60</v>
      </c>
      <c r="AR1910" s="26">
        <v>1330.25</v>
      </c>
      <c r="AS1910" s="26">
        <v>415</v>
      </c>
      <c r="AT1910" s="37" t="s">
        <v>60</v>
      </c>
    </row>
    <row r="1911" spans="1:46" s="41" customFormat="1" ht="21" customHeight="1" x14ac:dyDescent="0.3">
      <c r="A1911" s="42">
        <v>62860</v>
      </c>
      <c r="B1911" s="43" t="s">
        <v>3124</v>
      </c>
      <c r="C1911" s="23" t="s">
        <v>81</v>
      </c>
      <c r="D1911" s="24" t="s">
        <v>3534</v>
      </c>
      <c r="E1911" s="24" t="s">
        <v>3595</v>
      </c>
      <c r="F1911" s="25" t="s">
        <v>1117</v>
      </c>
      <c r="G1911" s="44">
        <v>6.675308149717285E-2</v>
      </c>
      <c r="H1911" s="29">
        <v>6.675308149717285E-2</v>
      </c>
      <c r="I1911" s="29">
        <v>6.675308149717285E-2</v>
      </c>
      <c r="J1911" s="29">
        <v>6.675308149717285E-2</v>
      </c>
      <c r="K1911" s="29">
        <v>0</v>
      </c>
      <c r="L1911" s="28"/>
      <c r="M1911" s="27">
        <v>0</v>
      </c>
      <c r="N1911" s="30">
        <v>572.61775999999998</v>
      </c>
      <c r="O1911" s="30">
        <v>572.61775999999998</v>
      </c>
      <c r="P1911" s="30">
        <v>572.61775999999998</v>
      </c>
      <c r="Q1911" s="30">
        <v>572.61775999999998</v>
      </c>
      <c r="R1911" s="30">
        <v>573</v>
      </c>
      <c r="S1911" s="40">
        <v>202406</v>
      </c>
      <c r="T1911" s="26">
        <v>33</v>
      </c>
      <c r="U1911" s="26">
        <v>39</v>
      </c>
      <c r="V1911" s="26">
        <v>30</v>
      </c>
      <c r="W1911" s="26">
        <v>20</v>
      </c>
      <c r="X1911" s="26">
        <v>19</v>
      </c>
      <c r="Y1911" s="31">
        <v>-5.0000000000000044</v>
      </c>
      <c r="Z1911" s="32">
        <v>-42.424242424242422</v>
      </c>
      <c r="AA1911" s="26">
        <v>-19</v>
      </c>
      <c r="AB1911" s="26">
        <v>-27</v>
      </c>
      <c r="AC1911" s="26">
        <v>-42</v>
      </c>
      <c r="AD1911" s="26">
        <v>-32</v>
      </c>
      <c r="AE1911" s="26">
        <v>-25</v>
      </c>
      <c r="AF1911" s="33" t="s">
        <v>76</v>
      </c>
      <c r="AG1911" s="32" t="s">
        <v>76</v>
      </c>
      <c r="AH1911" s="29">
        <v>-116.66666666666667</v>
      </c>
      <c r="AI1911" s="29">
        <v>-4.5476190476190474</v>
      </c>
      <c r="AJ1911" s="29">
        <v>1.0581717451523547</v>
      </c>
      <c r="AK1911" s="29">
        <v>-23.26869806094183</v>
      </c>
      <c r="AL1911" s="34">
        <v>5.9556786703601112</v>
      </c>
      <c r="AM1911" s="35" t="s">
        <v>60</v>
      </c>
      <c r="AN1911" s="32" t="s">
        <v>60</v>
      </c>
      <c r="AO1911" s="26">
        <v>541.5</v>
      </c>
      <c r="AP1911" s="36">
        <v>5800</v>
      </c>
      <c r="AQ1911" s="36" t="s">
        <v>60</v>
      </c>
      <c r="AR1911" s="26">
        <v>32.25</v>
      </c>
      <c r="AS1911" s="26">
        <v>5800</v>
      </c>
      <c r="AT1911" s="37" t="s">
        <v>60</v>
      </c>
    </row>
    <row r="1912" spans="1:46" s="41" customFormat="1" ht="21" customHeight="1" x14ac:dyDescent="0.3">
      <c r="A1912" s="42">
        <v>950110</v>
      </c>
      <c r="B1912" s="43" t="s">
        <v>2737</v>
      </c>
      <c r="C1912" s="23" t="s">
        <v>81</v>
      </c>
      <c r="D1912" s="24" t="s">
        <v>3604</v>
      </c>
      <c r="E1912" s="24" t="s">
        <v>3686</v>
      </c>
      <c r="F1912" s="25" t="s">
        <v>3486</v>
      </c>
      <c r="G1912" s="44">
        <v>-52.721128896583004</v>
      </c>
      <c r="H1912" s="29">
        <v>-35.200893283327659</v>
      </c>
      <c r="I1912" s="29">
        <v>-23.037954158515383</v>
      </c>
      <c r="J1912" s="29">
        <v>2.0655457726126425</v>
      </c>
      <c r="K1912" s="29">
        <v>-0.42</v>
      </c>
      <c r="L1912" s="28"/>
      <c r="M1912" s="27">
        <v>-47.864184008762308</v>
      </c>
      <c r="N1912" s="30">
        <v>1209.842762</v>
      </c>
      <c r="O1912" s="30">
        <v>882.72821799999997</v>
      </c>
      <c r="P1912" s="30">
        <v>743.22348599999998</v>
      </c>
      <c r="Q1912" s="30">
        <v>560.42418199999997</v>
      </c>
      <c r="R1912" s="30">
        <v>572</v>
      </c>
      <c r="S1912" s="40">
        <v>202406</v>
      </c>
      <c r="T1912" s="26">
        <v>139</v>
      </c>
      <c r="U1912" s="26">
        <v>130</v>
      </c>
      <c r="V1912" s="26">
        <v>129</v>
      </c>
      <c r="W1912" s="26">
        <v>123</v>
      </c>
      <c r="X1912" s="26">
        <v>121</v>
      </c>
      <c r="Y1912" s="31">
        <v>-1.6260162601625994</v>
      </c>
      <c r="Z1912" s="32">
        <v>-12.949640287769782</v>
      </c>
      <c r="AA1912" s="26">
        <v>14</v>
      </c>
      <c r="AB1912" s="26">
        <v>12</v>
      </c>
      <c r="AC1912" s="26">
        <v>13</v>
      </c>
      <c r="AD1912" s="26">
        <v>-41</v>
      </c>
      <c r="AE1912" s="26">
        <v>8</v>
      </c>
      <c r="AF1912" s="33" t="s">
        <v>107</v>
      </c>
      <c r="AG1912" s="32">
        <v>-42.857142857142861</v>
      </c>
      <c r="AH1912" s="29">
        <v>-1.5904572564612325</v>
      </c>
      <c r="AI1912" s="29">
        <v>-71.5</v>
      </c>
      <c r="AJ1912" s="29">
        <v>1.4054054054054055</v>
      </c>
      <c r="AK1912" s="29">
        <v>-1.9656019656019657</v>
      </c>
      <c r="AL1912" s="34">
        <v>946.62162162162156</v>
      </c>
      <c r="AM1912" s="35">
        <v>162</v>
      </c>
      <c r="AN1912" s="32">
        <v>6.8067226890756301</v>
      </c>
      <c r="AO1912" s="26">
        <v>407</v>
      </c>
      <c r="AP1912" s="36">
        <v>2380</v>
      </c>
      <c r="AQ1912" s="36">
        <v>106.44499999999999</v>
      </c>
      <c r="AR1912" s="26">
        <v>3852.75</v>
      </c>
      <c r="AS1912" s="26">
        <v>2380</v>
      </c>
      <c r="AT1912" s="37">
        <v>6.8067226890756301</v>
      </c>
    </row>
    <row r="1913" spans="1:46" s="41" customFormat="1" ht="21" customHeight="1" x14ac:dyDescent="0.3">
      <c r="A1913" s="22">
        <v>406820</v>
      </c>
      <c r="B1913" s="45" t="s">
        <v>3953</v>
      </c>
      <c r="C1913" s="23" t="s">
        <v>81</v>
      </c>
      <c r="D1913" s="24" t="s">
        <v>3523</v>
      </c>
      <c r="E1913" s="24" t="s">
        <v>3524</v>
      </c>
      <c r="F1913" s="25" t="s">
        <v>3954</v>
      </c>
      <c r="G1913" s="44">
        <v>-26.320450976799449</v>
      </c>
      <c r="H1913" s="29">
        <v>17.501283881375308</v>
      </c>
      <c r="I1913" s="29">
        <v>-18.133834418666051</v>
      </c>
      <c r="J1913" s="29">
        <v>5.4748730830049386</v>
      </c>
      <c r="K1913" s="29">
        <v>-2.5</v>
      </c>
      <c r="L1913" s="28"/>
      <c r="M1913" s="27">
        <v>-9.1234347048300464</v>
      </c>
      <c r="N1913" s="30">
        <v>731.54628000000002</v>
      </c>
      <c r="O1913" s="30">
        <v>458.71839199999999</v>
      </c>
      <c r="P1913" s="30">
        <v>658.39165200000002</v>
      </c>
      <c r="Q1913" s="30">
        <v>511.02218399999998</v>
      </c>
      <c r="R1913" s="30">
        <v>539</v>
      </c>
      <c r="S1913" s="40">
        <v>202406</v>
      </c>
      <c r="T1913" s="26">
        <v>209</v>
      </c>
      <c r="U1913" s="26">
        <v>209</v>
      </c>
      <c r="V1913" s="26">
        <v>231</v>
      </c>
      <c r="W1913" s="26">
        <v>197</v>
      </c>
      <c r="X1913" s="26">
        <v>269</v>
      </c>
      <c r="Y1913" s="31">
        <v>36.548223350253807</v>
      </c>
      <c r="Z1913" s="32">
        <v>28.708133971291861</v>
      </c>
      <c r="AA1913" s="26">
        <v>2</v>
      </c>
      <c r="AB1913" s="26">
        <v>2</v>
      </c>
      <c r="AC1913" s="26">
        <v>-66</v>
      </c>
      <c r="AD1913" s="26">
        <v>14</v>
      </c>
      <c r="AE1913" s="26">
        <v>18</v>
      </c>
      <c r="AF1913" s="33">
        <v>28.57142857142858</v>
      </c>
      <c r="AG1913" s="32">
        <v>800</v>
      </c>
      <c r="AH1913" s="29">
        <v>-3.5320088300220749</v>
      </c>
      <c r="AI1913" s="29">
        <v>-16.84375</v>
      </c>
      <c r="AJ1913" s="29">
        <v>1.4137704918032787</v>
      </c>
      <c r="AK1913" s="29">
        <v>-8.3934426229508201</v>
      </c>
      <c r="AL1913" s="34">
        <v>104.1311475409836</v>
      </c>
      <c r="AM1913" s="35" t="s">
        <v>60</v>
      </c>
      <c r="AN1913" s="32" t="s">
        <v>60</v>
      </c>
      <c r="AO1913" s="26">
        <v>381.25</v>
      </c>
      <c r="AP1913" s="36">
        <v>15240</v>
      </c>
      <c r="AQ1913" s="36" t="s">
        <v>60</v>
      </c>
      <c r="AR1913" s="26">
        <v>397</v>
      </c>
      <c r="AS1913" s="26">
        <v>15240</v>
      </c>
      <c r="AT1913" s="37" t="s">
        <v>60</v>
      </c>
    </row>
    <row r="1914" spans="1:46" s="41" customFormat="1" ht="21" customHeight="1" x14ac:dyDescent="0.3">
      <c r="A1914" s="42">
        <v>405000</v>
      </c>
      <c r="B1914" s="43" t="s">
        <v>1328</v>
      </c>
      <c r="C1914" s="23" t="s">
        <v>81</v>
      </c>
      <c r="D1914" s="24" t="s">
        <v>3502</v>
      </c>
      <c r="E1914" s="24" t="s">
        <v>4105</v>
      </c>
      <c r="F1914" s="25" t="s">
        <v>1329</v>
      </c>
      <c r="G1914" s="44">
        <v>-41.322517425384056</v>
      </c>
      <c r="H1914" s="29">
        <v>13.358058991171751</v>
      </c>
      <c r="I1914" s="29">
        <v>-4.1854501384143479</v>
      </c>
      <c r="J1914" s="29">
        <v>3.3497558597546329</v>
      </c>
      <c r="K1914" s="29">
        <v>-0.23</v>
      </c>
      <c r="L1914" s="28"/>
      <c r="M1914" s="27">
        <v>-29.606287255287768</v>
      </c>
      <c r="N1914" s="30">
        <v>971.41181759999995</v>
      </c>
      <c r="O1914" s="30">
        <v>502.83147494999997</v>
      </c>
      <c r="P1914" s="30">
        <v>594.89920979999999</v>
      </c>
      <c r="Q1914" s="30">
        <v>551.52525060000005</v>
      </c>
      <c r="R1914" s="30">
        <v>570</v>
      </c>
      <c r="S1914" s="40">
        <v>202406</v>
      </c>
      <c r="T1914" s="26">
        <v>27</v>
      </c>
      <c r="U1914" s="26">
        <v>45</v>
      </c>
      <c r="V1914" s="26">
        <v>40</v>
      </c>
      <c r="W1914" s="26">
        <v>41</v>
      </c>
      <c r="X1914" s="26">
        <v>26</v>
      </c>
      <c r="Y1914" s="31">
        <v>-36.585365853658537</v>
      </c>
      <c r="Z1914" s="32">
        <v>-3.703703703703709</v>
      </c>
      <c r="AA1914" s="26">
        <v>-51</v>
      </c>
      <c r="AB1914" s="26">
        <v>-39</v>
      </c>
      <c r="AC1914" s="26">
        <v>-53</v>
      </c>
      <c r="AD1914" s="26">
        <v>-31</v>
      </c>
      <c r="AE1914" s="26">
        <v>-42</v>
      </c>
      <c r="AF1914" s="33" t="s">
        <v>76</v>
      </c>
      <c r="AG1914" s="32" t="s">
        <v>76</v>
      </c>
      <c r="AH1914" s="29">
        <v>-108.55263157894737</v>
      </c>
      <c r="AI1914" s="29">
        <v>-3.4545454545454546</v>
      </c>
      <c r="AJ1914" s="29">
        <v>10.555555555555555</v>
      </c>
      <c r="AK1914" s="29">
        <v>-305.55555555555554</v>
      </c>
      <c r="AL1914" s="34">
        <v>585.18518518518522</v>
      </c>
      <c r="AM1914" s="35" t="s">
        <v>60</v>
      </c>
      <c r="AN1914" s="32" t="s">
        <v>60</v>
      </c>
      <c r="AO1914" s="26">
        <v>54</v>
      </c>
      <c r="AP1914" s="36">
        <v>2185</v>
      </c>
      <c r="AQ1914" s="36" t="s">
        <v>60</v>
      </c>
      <c r="AR1914" s="26">
        <v>316</v>
      </c>
      <c r="AS1914" s="26">
        <v>2185</v>
      </c>
      <c r="AT1914" s="37" t="s">
        <v>60</v>
      </c>
    </row>
    <row r="1915" spans="1:46" s="41" customFormat="1" ht="21" customHeight="1" x14ac:dyDescent="0.3">
      <c r="A1915" s="42">
        <v>92300</v>
      </c>
      <c r="B1915" s="43" t="s">
        <v>2811</v>
      </c>
      <c r="C1915" s="23" t="s">
        <v>81</v>
      </c>
      <c r="D1915" s="24" t="s">
        <v>3566</v>
      </c>
      <c r="E1915" s="24" t="s">
        <v>3566</v>
      </c>
      <c r="F1915" s="25" t="s">
        <v>188</v>
      </c>
      <c r="G1915" s="44">
        <v>-27.821611558410375</v>
      </c>
      <c r="H1915" s="29">
        <v>-20.450609025250699</v>
      </c>
      <c r="I1915" s="29">
        <v>-19.705166271805918</v>
      </c>
      <c r="J1915" s="29">
        <v>-0.36504851335386057</v>
      </c>
      <c r="K1915" s="29">
        <v>-1.1499999999999999</v>
      </c>
      <c r="L1915" s="28"/>
      <c r="M1915" s="27">
        <v>0</v>
      </c>
      <c r="N1915" s="30">
        <v>775.85550479999995</v>
      </c>
      <c r="O1915" s="30">
        <v>703.96516320000001</v>
      </c>
      <c r="P1915" s="30">
        <v>697.42967759999999</v>
      </c>
      <c r="Q1915" s="30">
        <v>562.05176159999996</v>
      </c>
      <c r="R1915" s="30">
        <v>560</v>
      </c>
      <c r="S1915" s="40">
        <v>202406</v>
      </c>
      <c r="T1915" s="26">
        <v>572</v>
      </c>
      <c r="U1915" s="26">
        <v>630</v>
      </c>
      <c r="V1915" s="26">
        <v>624</v>
      </c>
      <c r="W1915" s="26">
        <v>564</v>
      </c>
      <c r="X1915" s="26">
        <v>545</v>
      </c>
      <c r="Y1915" s="31">
        <v>-3.3687943262411313</v>
      </c>
      <c r="Z1915" s="32">
        <v>-4.7202797202797182</v>
      </c>
      <c r="AA1915" s="26">
        <v>25</v>
      </c>
      <c r="AB1915" s="26">
        <v>49</v>
      </c>
      <c r="AC1915" s="26">
        <v>44</v>
      </c>
      <c r="AD1915" s="26">
        <v>37</v>
      </c>
      <c r="AE1915" s="26">
        <v>26</v>
      </c>
      <c r="AF1915" s="33">
        <v>-29.729729729729726</v>
      </c>
      <c r="AG1915" s="32">
        <v>4.0000000000000036</v>
      </c>
      <c r="AH1915" s="29">
        <v>6.6017774016081248</v>
      </c>
      <c r="AI1915" s="29">
        <v>3.5897435897435899</v>
      </c>
      <c r="AJ1915" s="29">
        <v>0.55390702274975268</v>
      </c>
      <c r="AK1915" s="29">
        <v>15.43026706231454</v>
      </c>
      <c r="AL1915" s="34">
        <v>104.94559841740852</v>
      </c>
      <c r="AM1915" s="35">
        <v>100</v>
      </c>
      <c r="AN1915" s="32">
        <v>3.3333333333333335</v>
      </c>
      <c r="AO1915" s="26">
        <v>1011</v>
      </c>
      <c r="AP1915" s="36">
        <v>3000</v>
      </c>
      <c r="AQ1915" s="36">
        <v>17.617999999999999</v>
      </c>
      <c r="AR1915" s="26">
        <v>1061</v>
      </c>
      <c r="AS1915" s="26">
        <v>3000</v>
      </c>
      <c r="AT1915" s="37">
        <v>3.3333333333333335</v>
      </c>
    </row>
    <row r="1916" spans="1:46" s="41" customFormat="1" ht="21" customHeight="1" x14ac:dyDescent="0.3">
      <c r="A1916" s="42">
        <v>67920</v>
      </c>
      <c r="B1916" s="43" t="s">
        <v>3085</v>
      </c>
      <c r="C1916" s="23" t="s">
        <v>81</v>
      </c>
      <c r="D1916" s="24" t="s">
        <v>3548</v>
      </c>
      <c r="E1916" s="24" t="s">
        <v>3590</v>
      </c>
      <c r="F1916" s="25" t="s">
        <v>1155</v>
      </c>
      <c r="G1916" s="44">
        <v>-17.069954771927932</v>
      </c>
      <c r="H1916" s="29">
        <v>-18.401095144770174</v>
      </c>
      <c r="I1916" s="29">
        <v>-10.657086599634125</v>
      </c>
      <c r="J1916" s="29">
        <v>-1.8607765930343967</v>
      </c>
      <c r="K1916" s="29">
        <v>0</v>
      </c>
      <c r="L1916" s="28"/>
      <c r="M1916" s="27">
        <v>-19.108280254777053</v>
      </c>
      <c r="N1916" s="30">
        <v>674.06209469999999</v>
      </c>
      <c r="O1916" s="30">
        <v>685.05821370000001</v>
      </c>
      <c r="P1916" s="30">
        <v>625.67917109999996</v>
      </c>
      <c r="Q1916" s="30">
        <v>569.59896419999995</v>
      </c>
      <c r="R1916" s="30">
        <v>559</v>
      </c>
      <c r="S1916" s="40">
        <v>202406</v>
      </c>
      <c r="T1916" s="26">
        <v>233</v>
      </c>
      <c r="U1916" s="26">
        <v>254</v>
      </c>
      <c r="V1916" s="26">
        <v>375</v>
      </c>
      <c r="W1916" s="26">
        <v>218</v>
      </c>
      <c r="X1916" s="26">
        <v>232</v>
      </c>
      <c r="Y1916" s="31">
        <v>6.4220183486238591</v>
      </c>
      <c r="Z1916" s="32">
        <v>-0.42918454935622075</v>
      </c>
      <c r="AA1916" s="26">
        <v>5</v>
      </c>
      <c r="AB1916" s="26">
        <v>3</v>
      </c>
      <c r="AC1916" s="26">
        <v>56</v>
      </c>
      <c r="AD1916" s="26">
        <v>-21</v>
      </c>
      <c r="AE1916" s="26">
        <v>-7</v>
      </c>
      <c r="AF1916" s="33" t="s">
        <v>76</v>
      </c>
      <c r="AG1916" s="32" t="s">
        <v>102</v>
      </c>
      <c r="AH1916" s="29">
        <v>2.8730305838739572</v>
      </c>
      <c r="AI1916" s="29">
        <v>18.032258064516128</v>
      </c>
      <c r="AJ1916" s="29">
        <v>0.76997245179063356</v>
      </c>
      <c r="AK1916" s="29">
        <v>4.2699724517906334</v>
      </c>
      <c r="AL1916" s="34">
        <v>24.380165289256198</v>
      </c>
      <c r="AM1916" s="35">
        <v>180</v>
      </c>
      <c r="AN1916" s="32">
        <v>3.5433070866141732</v>
      </c>
      <c r="AO1916" s="26">
        <v>726</v>
      </c>
      <c r="AP1916" s="36">
        <v>5080</v>
      </c>
      <c r="AQ1916" s="36">
        <v>25.806000000000001</v>
      </c>
      <c r="AR1916" s="26">
        <v>177</v>
      </c>
      <c r="AS1916" s="26">
        <v>5080</v>
      </c>
      <c r="AT1916" s="37">
        <v>3.5433070866141732</v>
      </c>
    </row>
    <row r="1917" spans="1:46" s="41" customFormat="1" ht="21" customHeight="1" x14ac:dyDescent="0.3">
      <c r="A1917" s="22">
        <v>69540</v>
      </c>
      <c r="B1917" s="45" t="s">
        <v>4231</v>
      </c>
      <c r="C1917" s="23" t="s">
        <v>81</v>
      </c>
      <c r="D1917" s="24" t="s">
        <v>3520</v>
      </c>
      <c r="E1917" s="24" t="s">
        <v>3570</v>
      </c>
      <c r="F1917" s="25" t="s">
        <v>532</v>
      </c>
      <c r="G1917" s="44">
        <v>-34.479517762982567</v>
      </c>
      <c r="H1917" s="29">
        <v>-6.4677049826791784</v>
      </c>
      <c r="I1917" s="29">
        <v>-36.315293598001155</v>
      </c>
      <c r="J1917" s="29">
        <v>0.22453807862432562</v>
      </c>
      <c r="K1917" s="29">
        <v>-4.5599999999999996</v>
      </c>
      <c r="L1917" s="28"/>
      <c r="M1917" s="27">
        <v>-3.2754676015904316</v>
      </c>
      <c r="N1917" s="30">
        <v>880.64064900000005</v>
      </c>
      <c r="O1917" s="30">
        <v>616.8992217</v>
      </c>
      <c r="P1917" s="30">
        <v>906.02600310000003</v>
      </c>
      <c r="Q1917" s="30">
        <v>575.70731784999998</v>
      </c>
      <c r="R1917" s="30">
        <v>577</v>
      </c>
      <c r="S1917" s="40">
        <v>202406</v>
      </c>
      <c r="T1917" s="26">
        <v>50</v>
      </c>
      <c r="U1917" s="26">
        <v>56</v>
      </c>
      <c r="V1917" s="26">
        <v>51</v>
      </c>
      <c r="W1917" s="26">
        <v>38</v>
      </c>
      <c r="X1917" s="26">
        <v>52</v>
      </c>
      <c r="Y1917" s="31">
        <v>36.842105263157897</v>
      </c>
      <c r="Z1917" s="32">
        <v>4.0000000000000036</v>
      </c>
      <c r="AA1917" s="26">
        <v>-31</v>
      </c>
      <c r="AB1917" s="26">
        <v>-17</v>
      </c>
      <c r="AC1917" s="26">
        <v>-16</v>
      </c>
      <c r="AD1917" s="26">
        <v>-24</v>
      </c>
      <c r="AE1917" s="26">
        <v>-31</v>
      </c>
      <c r="AF1917" s="33" t="s">
        <v>76</v>
      </c>
      <c r="AG1917" s="32" t="s">
        <v>76</v>
      </c>
      <c r="AH1917" s="29">
        <v>-44.670050761421322</v>
      </c>
      <c r="AI1917" s="29">
        <v>-6.5568181818181817</v>
      </c>
      <c r="AJ1917" s="29">
        <v>1.1425742574257425</v>
      </c>
      <c r="AK1917" s="29">
        <v>-17.425742574257423</v>
      </c>
      <c r="AL1917" s="34">
        <v>59.851485148514847</v>
      </c>
      <c r="AM1917" s="35" t="s">
        <v>60</v>
      </c>
      <c r="AN1917" s="32" t="s">
        <v>60</v>
      </c>
      <c r="AO1917" s="26">
        <v>505</v>
      </c>
      <c r="AP1917" s="36">
        <v>1360</v>
      </c>
      <c r="AQ1917" s="36" t="s">
        <v>60</v>
      </c>
      <c r="AR1917" s="26">
        <v>302.25</v>
      </c>
      <c r="AS1917" s="26">
        <v>1360</v>
      </c>
      <c r="AT1917" s="37" t="s">
        <v>60</v>
      </c>
    </row>
    <row r="1918" spans="1:46" s="41" customFormat="1" ht="21" customHeight="1" x14ac:dyDescent="0.3">
      <c r="A1918" s="42">
        <v>290740</v>
      </c>
      <c r="B1918" s="43" t="s">
        <v>3118</v>
      </c>
      <c r="C1918" s="23" t="s">
        <v>81</v>
      </c>
      <c r="D1918" s="24" t="s">
        <v>3528</v>
      </c>
      <c r="E1918" s="24" t="s">
        <v>4088</v>
      </c>
      <c r="F1918" s="25" t="s">
        <v>1092</v>
      </c>
      <c r="G1918" s="44">
        <v>-22.268426134307283</v>
      </c>
      <c r="H1918" s="29">
        <v>-22.905570182386736</v>
      </c>
      <c r="I1918" s="29">
        <v>-20.40462252962919</v>
      </c>
      <c r="J1918" s="29">
        <v>-3.8618013177292854</v>
      </c>
      <c r="K1918" s="29">
        <v>0.89</v>
      </c>
      <c r="L1918" s="28"/>
      <c r="M1918" s="27">
        <v>-29.850746268656714</v>
      </c>
      <c r="N1918" s="30">
        <v>730.71979859999999</v>
      </c>
      <c r="O1918" s="30">
        <v>736.75880519999998</v>
      </c>
      <c r="P1918" s="30">
        <v>713.60927990000005</v>
      </c>
      <c r="Q1918" s="30">
        <v>590.81614569999999</v>
      </c>
      <c r="R1918" s="30">
        <v>568</v>
      </c>
      <c r="S1918" s="40">
        <v>202406</v>
      </c>
      <c r="T1918" s="26">
        <v>310</v>
      </c>
      <c r="U1918" s="26">
        <v>379</v>
      </c>
      <c r="V1918" s="26">
        <v>577</v>
      </c>
      <c r="W1918" s="26">
        <v>552</v>
      </c>
      <c r="X1918" s="26">
        <v>409</v>
      </c>
      <c r="Y1918" s="31">
        <v>-25.905797101449281</v>
      </c>
      <c r="Z1918" s="32">
        <v>31.93548387096774</v>
      </c>
      <c r="AA1918" s="26">
        <v>8</v>
      </c>
      <c r="AB1918" s="26">
        <v>11</v>
      </c>
      <c r="AC1918" s="26">
        <v>35</v>
      </c>
      <c r="AD1918" s="26">
        <v>6</v>
      </c>
      <c r="AE1918" s="26">
        <v>0</v>
      </c>
      <c r="AF1918" s="33" t="s">
        <v>76</v>
      </c>
      <c r="AG1918" s="32" t="s">
        <v>76</v>
      </c>
      <c r="AH1918" s="29">
        <v>2.7125717266562335</v>
      </c>
      <c r="AI1918" s="29">
        <v>10.923076923076923</v>
      </c>
      <c r="AJ1918" s="29">
        <v>0.82229460731089399</v>
      </c>
      <c r="AK1918" s="29">
        <v>7.5280492218602975</v>
      </c>
      <c r="AL1918" s="34">
        <v>59.609120521172642</v>
      </c>
      <c r="AM1918" s="35">
        <v>100</v>
      </c>
      <c r="AN1918" s="32">
        <v>1.773049645390071</v>
      </c>
      <c r="AO1918" s="26">
        <v>690.75</v>
      </c>
      <c r="AP1918" s="36">
        <v>5640</v>
      </c>
      <c r="AQ1918" s="36">
        <v>16.241</v>
      </c>
      <c r="AR1918" s="26">
        <v>411.75</v>
      </c>
      <c r="AS1918" s="26">
        <v>5640</v>
      </c>
      <c r="AT1918" s="37">
        <v>1.773049645390071</v>
      </c>
    </row>
    <row r="1919" spans="1:46" s="41" customFormat="1" ht="21" customHeight="1" x14ac:dyDescent="0.3">
      <c r="A1919" s="42">
        <v>347770</v>
      </c>
      <c r="B1919" s="43" t="s">
        <v>2928</v>
      </c>
      <c r="C1919" s="23" t="s">
        <v>81</v>
      </c>
      <c r="D1919" s="24" t="s">
        <v>3534</v>
      </c>
      <c r="E1919" s="24" t="s">
        <v>3573</v>
      </c>
      <c r="F1919" s="25" t="s">
        <v>920</v>
      </c>
      <c r="G1919" s="44">
        <v>-41.846896864778948</v>
      </c>
      <c r="H1919" s="29">
        <v>-38.977003463300505</v>
      </c>
      <c r="I1919" s="29">
        <v>-28.806504040517254</v>
      </c>
      <c r="J1919" s="29">
        <v>-11.842950594261525</v>
      </c>
      <c r="K1919" s="29">
        <v>-4.08</v>
      </c>
      <c r="L1919" s="28"/>
      <c r="M1919" s="27">
        <v>-41.028858218318696</v>
      </c>
      <c r="N1919" s="30">
        <v>923.42449680000004</v>
      </c>
      <c r="O1919" s="30">
        <v>879.99611700000003</v>
      </c>
      <c r="P1919" s="30">
        <v>754.28238599999997</v>
      </c>
      <c r="Q1919" s="30">
        <v>609.14016930000003</v>
      </c>
      <c r="R1919" s="30">
        <v>537</v>
      </c>
      <c r="S1919" s="40">
        <v>202406</v>
      </c>
      <c r="T1919" s="26">
        <v>304</v>
      </c>
      <c r="U1919" s="26">
        <v>193</v>
      </c>
      <c r="V1919" s="26">
        <v>123</v>
      </c>
      <c r="W1919" s="26">
        <v>142</v>
      </c>
      <c r="X1919" s="26">
        <v>168</v>
      </c>
      <c r="Y1919" s="31">
        <v>18.309859154929576</v>
      </c>
      <c r="Z1919" s="32">
        <v>-44.73684210526315</v>
      </c>
      <c r="AA1919" s="26">
        <v>37</v>
      </c>
      <c r="AB1919" s="26">
        <v>1</v>
      </c>
      <c r="AC1919" s="26">
        <v>-16</v>
      </c>
      <c r="AD1919" s="26">
        <v>-13</v>
      </c>
      <c r="AE1919" s="26">
        <v>-7</v>
      </c>
      <c r="AF1919" s="33" t="s">
        <v>76</v>
      </c>
      <c r="AG1919" s="32" t="s">
        <v>102</v>
      </c>
      <c r="AH1919" s="29">
        <v>-5.5910543130990416</v>
      </c>
      <c r="AI1919" s="29">
        <v>-15.342857142857143</v>
      </c>
      <c r="AJ1919" s="29">
        <v>0.90786136939983098</v>
      </c>
      <c r="AK1919" s="29">
        <v>-5.9171597633136095</v>
      </c>
      <c r="AL1919" s="34">
        <v>53.46576500422654</v>
      </c>
      <c r="AM1919" s="35" t="s">
        <v>60</v>
      </c>
      <c r="AN1919" s="32" t="s">
        <v>60</v>
      </c>
      <c r="AO1919" s="26">
        <v>591.5</v>
      </c>
      <c r="AP1919" s="36">
        <v>2350</v>
      </c>
      <c r="AQ1919" s="36" t="s">
        <v>60</v>
      </c>
      <c r="AR1919" s="26">
        <v>316.25</v>
      </c>
      <c r="AS1919" s="26">
        <v>2350</v>
      </c>
      <c r="AT1919" s="37" t="s">
        <v>60</v>
      </c>
    </row>
    <row r="1920" spans="1:46" s="41" customFormat="1" ht="21" customHeight="1" x14ac:dyDescent="0.3">
      <c r="A1920" s="22">
        <v>60850</v>
      </c>
      <c r="B1920" s="45" t="s">
        <v>3004</v>
      </c>
      <c r="C1920" s="23" t="s">
        <v>81</v>
      </c>
      <c r="D1920" s="24" t="s">
        <v>3506</v>
      </c>
      <c r="E1920" s="24" t="s">
        <v>3565</v>
      </c>
      <c r="F1920" s="25" t="s">
        <v>220</v>
      </c>
      <c r="G1920" s="44">
        <v>-19.259971080894967</v>
      </c>
      <c r="H1920" s="29">
        <v>-19.259971080894967</v>
      </c>
      <c r="I1920" s="29">
        <v>-18.337227893248066</v>
      </c>
      <c r="J1920" s="29">
        <v>1.9328467808957805</v>
      </c>
      <c r="K1920" s="29">
        <v>-0.28000000000000003</v>
      </c>
      <c r="L1920" s="28"/>
      <c r="M1920" s="27">
        <v>-20.555555555555561</v>
      </c>
      <c r="N1920" s="30">
        <v>719.59349999999995</v>
      </c>
      <c r="O1920" s="30">
        <v>719.59349999999995</v>
      </c>
      <c r="P1920" s="30">
        <v>711.46249999999998</v>
      </c>
      <c r="Q1920" s="30">
        <v>569.98310000000004</v>
      </c>
      <c r="R1920" s="30">
        <v>581</v>
      </c>
      <c r="S1920" s="40">
        <v>202406</v>
      </c>
      <c r="T1920" s="26">
        <v>140</v>
      </c>
      <c r="U1920" s="26">
        <v>142</v>
      </c>
      <c r="V1920" s="26">
        <v>147</v>
      </c>
      <c r="W1920" s="26">
        <v>121</v>
      </c>
      <c r="X1920" s="26">
        <v>151</v>
      </c>
      <c r="Y1920" s="31">
        <v>24.793388429752071</v>
      </c>
      <c r="Z1920" s="32">
        <v>7.8571428571428514</v>
      </c>
      <c r="AA1920" s="26">
        <v>8</v>
      </c>
      <c r="AB1920" s="26">
        <v>14</v>
      </c>
      <c r="AC1920" s="26">
        <v>8</v>
      </c>
      <c r="AD1920" s="26">
        <v>-8</v>
      </c>
      <c r="AE1920" s="26">
        <v>4</v>
      </c>
      <c r="AF1920" s="33" t="s">
        <v>107</v>
      </c>
      <c r="AG1920" s="32">
        <v>-50</v>
      </c>
      <c r="AH1920" s="29">
        <v>3.2085561497326207</v>
      </c>
      <c r="AI1920" s="29">
        <v>32.277777777777779</v>
      </c>
      <c r="AJ1920" s="29">
        <v>1.321205230244457</v>
      </c>
      <c r="AK1920" s="29">
        <v>4.0932347924957364</v>
      </c>
      <c r="AL1920" s="34">
        <v>34.223990903922683</v>
      </c>
      <c r="AM1920" s="35">
        <v>80</v>
      </c>
      <c r="AN1920" s="32">
        <v>1.118881118881119</v>
      </c>
      <c r="AO1920" s="26">
        <v>439.75</v>
      </c>
      <c r="AP1920" s="36">
        <v>7150</v>
      </c>
      <c r="AQ1920" s="36">
        <v>16.922000000000001</v>
      </c>
      <c r="AR1920" s="26">
        <v>150.5</v>
      </c>
      <c r="AS1920" s="26">
        <v>7150</v>
      </c>
      <c r="AT1920" s="37">
        <v>1.118881118881119</v>
      </c>
    </row>
    <row r="1921" spans="1:46" s="41" customFormat="1" ht="21" customHeight="1" x14ac:dyDescent="0.3">
      <c r="A1921" s="42">
        <v>73110</v>
      </c>
      <c r="B1921" s="43" t="s">
        <v>3103</v>
      </c>
      <c r="C1921" s="23" t="s">
        <v>81</v>
      </c>
      <c r="D1921" s="24" t="s">
        <v>3534</v>
      </c>
      <c r="E1921" s="24" t="s">
        <v>3595</v>
      </c>
      <c r="F1921" s="25" t="s">
        <v>1099</v>
      </c>
      <c r="G1921" s="44">
        <v>2.7470674331187439</v>
      </c>
      <c r="H1921" s="29">
        <v>11.250273013790624</v>
      </c>
      <c r="I1921" s="29">
        <v>-4.2653436973315024</v>
      </c>
      <c r="J1921" s="29">
        <v>2.4208862666644126</v>
      </c>
      <c r="K1921" s="29">
        <v>0</v>
      </c>
      <c r="L1921" s="28"/>
      <c r="M1921" s="27">
        <v>-21.532846715328468</v>
      </c>
      <c r="N1921" s="30">
        <v>558.653414</v>
      </c>
      <c r="O1921" s="30">
        <v>515.95379000000003</v>
      </c>
      <c r="P1921" s="30">
        <v>599.57388700000001</v>
      </c>
      <c r="Q1921" s="30">
        <v>560.43256499999995</v>
      </c>
      <c r="R1921" s="30">
        <v>574</v>
      </c>
      <c r="S1921" s="40">
        <v>202406</v>
      </c>
      <c r="T1921" s="26">
        <v>192</v>
      </c>
      <c r="U1921" s="26">
        <v>183</v>
      </c>
      <c r="V1921" s="26">
        <v>208</v>
      </c>
      <c r="W1921" s="26">
        <v>236</v>
      </c>
      <c r="X1921" s="26">
        <v>158</v>
      </c>
      <c r="Y1921" s="31">
        <v>-33.050847457627121</v>
      </c>
      <c r="Z1921" s="32">
        <v>-17.708333333333336</v>
      </c>
      <c r="AA1921" s="26">
        <v>-27</v>
      </c>
      <c r="AB1921" s="26">
        <v>-13</v>
      </c>
      <c r="AC1921" s="26">
        <v>-3</v>
      </c>
      <c r="AD1921" s="26">
        <v>48</v>
      </c>
      <c r="AE1921" s="26">
        <v>-17</v>
      </c>
      <c r="AF1921" s="33" t="s">
        <v>102</v>
      </c>
      <c r="AG1921" s="32" t="s">
        <v>76</v>
      </c>
      <c r="AH1921" s="29">
        <v>1.910828025477707</v>
      </c>
      <c r="AI1921" s="29">
        <v>38.266666666666666</v>
      </c>
      <c r="AJ1921" s="29">
        <v>0.66358381502890174</v>
      </c>
      <c r="AK1921" s="29">
        <v>1.7341040462427744</v>
      </c>
      <c r="AL1921" s="34">
        <v>88.612716763005778</v>
      </c>
      <c r="AM1921" s="35">
        <v>200</v>
      </c>
      <c r="AN1921" s="32">
        <v>3.1007751937984498</v>
      </c>
      <c r="AO1921" s="26">
        <v>865</v>
      </c>
      <c r="AP1921" s="36">
        <v>6450</v>
      </c>
      <c r="AQ1921" s="36">
        <v>-8.86</v>
      </c>
      <c r="AR1921" s="26">
        <v>766.5</v>
      </c>
      <c r="AS1921" s="26">
        <v>6450</v>
      </c>
      <c r="AT1921" s="37">
        <v>3.1007751937984498</v>
      </c>
    </row>
    <row r="1922" spans="1:46" s="41" customFormat="1" ht="21" customHeight="1" x14ac:dyDescent="0.3">
      <c r="A1922" s="42">
        <v>101240</v>
      </c>
      <c r="B1922" s="43" t="s">
        <v>3009</v>
      </c>
      <c r="C1922" s="23" t="s">
        <v>81</v>
      </c>
      <c r="D1922" s="24" t="s">
        <v>3504</v>
      </c>
      <c r="E1922" s="24" t="s">
        <v>3845</v>
      </c>
      <c r="F1922" s="25" t="s">
        <v>1111</v>
      </c>
      <c r="G1922" s="44">
        <v>12.124093809853044</v>
      </c>
      <c r="H1922" s="29">
        <v>19.436534710495621</v>
      </c>
      <c r="I1922" s="29">
        <v>15.586993140674799</v>
      </c>
      <c r="J1922" s="29">
        <v>-1.8879074616494518</v>
      </c>
      <c r="K1922" s="29">
        <v>-2.1800000000000002</v>
      </c>
      <c r="L1922" s="28"/>
      <c r="M1922" s="27">
        <v>10.397583101921427</v>
      </c>
      <c r="N1922" s="30">
        <v>496.77101599999997</v>
      </c>
      <c r="O1922" s="30">
        <v>466.35646400000002</v>
      </c>
      <c r="P1922" s="30">
        <v>481.88813019999998</v>
      </c>
      <c r="Q1922" s="30">
        <v>567.7179903</v>
      </c>
      <c r="R1922" s="30">
        <v>557</v>
      </c>
      <c r="S1922" s="40">
        <v>202406</v>
      </c>
      <c r="T1922" s="26">
        <v>124</v>
      </c>
      <c r="U1922" s="26">
        <v>135</v>
      </c>
      <c r="V1922" s="26">
        <v>140</v>
      </c>
      <c r="W1922" s="26">
        <v>140</v>
      </c>
      <c r="X1922" s="26">
        <v>167</v>
      </c>
      <c r="Y1922" s="31">
        <v>19.285714285714285</v>
      </c>
      <c r="Z1922" s="32">
        <v>34.677419354838705</v>
      </c>
      <c r="AA1922" s="26">
        <v>0</v>
      </c>
      <c r="AB1922" s="26">
        <v>21</v>
      </c>
      <c r="AC1922" s="26">
        <v>20</v>
      </c>
      <c r="AD1922" s="26">
        <v>18</v>
      </c>
      <c r="AE1922" s="26">
        <v>35</v>
      </c>
      <c r="AF1922" s="33">
        <v>94.444444444444443</v>
      </c>
      <c r="AG1922" s="32" t="s">
        <v>107</v>
      </c>
      <c r="AH1922" s="29">
        <v>16.151202749140893</v>
      </c>
      <c r="AI1922" s="29">
        <v>5.9255319148936172</v>
      </c>
      <c r="AJ1922" s="29">
        <v>0.70573329109914473</v>
      </c>
      <c r="AK1922" s="29">
        <v>11.910041178333861</v>
      </c>
      <c r="AL1922" s="34">
        <v>25.023756731073803</v>
      </c>
      <c r="AM1922" s="35" t="s">
        <v>60</v>
      </c>
      <c r="AN1922" s="32" t="s">
        <v>60</v>
      </c>
      <c r="AO1922" s="26">
        <v>789.25</v>
      </c>
      <c r="AP1922" s="36">
        <v>5390</v>
      </c>
      <c r="AQ1922" s="36" t="s">
        <v>60</v>
      </c>
      <c r="AR1922" s="26">
        <v>197.5</v>
      </c>
      <c r="AS1922" s="26">
        <v>5390</v>
      </c>
      <c r="AT1922" s="37" t="s">
        <v>60</v>
      </c>
    </row>
    <row r="1923" spans="1:46" s="41" customFormat="1" ht="21" customHeight="1" x14ac:dyDescent="0.3">
      <c r="A1923" s="42">
        <v>134790</v>
      </c>
      <c r="B1923" s="43" t="s">
        <v>2778</v>
      </c>
      <c r="C1923" s="23" t="s">
        <v>57</v>
      </c>
      <c r="D1923" s="24" t="s">
        <v>3510</v>
      </c>
      <c r="E1923" s="24" t="s">
        <v>4095</v>
      </c>
      <c r="F1923" s="25" t="s">
        <v>945</v>
      </c>
      <c r="G1923" s="44">
        <v>-1.5410958904109595</v>
      </c>
      <c r="H1923" s="29">
        <v>-0.51903114186850896</v>
      </c>
      <c r="I1923" s="29">
        <v>1.9503546099290725</v>
      </c>
      <c r="J1923" s="29">
        <v>3.9783001808318286</v>
      </c>
      <c r="K1923" s="29">
        <v>0</v>
      </c>
      <c r="L1923" s="28"/>
      <c r="M1923" s="27">
        <v>0.70052539404552583</v>
      </c>
      <c r="N1923" s="30">
        <v>584</v>
      </c>
      <c r="O1923" s="30">
        <v>578</v>
      </c>
      <c r="P1923" s="30">
        <v>564</v>
      </c>
      <c r="Q1923" s="30">
        <v>553</v>
      </c>
      <c r="R1923" s="30">
        <v>575</v>
      </c>
      <c r="S1923" s="40">
        <v>202406</v>
      </c>
      <c r="T1923" s="26">
        <v>448</v>
      </c>
      <c r="U1923" s="26">
        <v>471</v>
      </c>
      <c r="V1923" s="26">
        <v>478</v>
      </c>
      <c r="W1923" s="26">
        <v>579</v>
      </c>
      <c r="X1923" s="26">
        <v>499</v>
      </c>
      <c r="Y1923" s="31">
        <v>-13.816925734024178</v>
      </c>
      <c r="Z1923" s="32">
        <v>11.38392857142858</v>
      </c>
      <c r="AA1923" s="26">
        <v>-6</v>
      </c>
      <c r="AB1923" s="26">
        <v>0</v>
      </c>
      <c r="AC1923" s="26">
        <v>-20</v>
      </c>
      <c r="AD1923" s="26">
        <v>11</v>
      </c>
      <c r="AE1923" s="26">
        <v>-9</v>
      </c>
      <c r="AF1923" s="33" t="s">
        <v>102</v>
      </c>
      <c r="AG1923" s="32" t="s">
        <v>76</v>
      </c>
      <c r="AH1923" s="29">
        <v>-0.88801184015786883</v>
      </c>
      <c r="AI1923" s="29">
        <v>-31.944444444444443</v>
      </c>
      <c r="AJ1923" s="29">
        <v>0.87552341073467832</v>
      </c>
      <c r="AK1923" s="29">
        <v>-2.7407689379520366</v>
      </c>
      <c r="AL1923" s="34">
        <v>48.001522649409971</v>
      </c>
      <c r="AM1923" s="35">
        <v>500</v>
      </c>
      <c r="AN1923" s="32">
        <v>1.7391304347826086</v>
      </c>
      <c r="AO1923" s="26">
        <v>656.75</v>
      </c>
      <c r="AP1923" s="36">
        <v>28750</v>
      </c>
      <c r="AQ1923" s="36">
        <v>34.363</v>
      </c>
      <c r="AR1923" s="26">
        <v>315.25</v>
      </c>
      <c r="AS1923" s="26">
        <v>28750</v>
      </c>
      <c r="AT1923" s="37">
        <v>1.7391304347826086</v>
      </c>
    </row>
    <row r="1924" spans="1:46" s="41" customFormat="1" ht="21" customHeight="1" x14ac:dyDescent="0.3">
      <c r="A1924" s="42">
        <v>37230</v>
      </c>
      <c r="B1924" s="43" t="s">
        <v>2800</v>
      </c>
      <c r="C1924" s="23" t="s">
        <v>81</v>
      </c>
      <c r="D1924" s="24" t="s">
        <v>3516</v>
      </c>
      <c r="E1924" s="24" t="s">
        <v>4082</v>
      </c>
      <c r="F1924" s="25" t="s">
        <v>937</v>
      </c>
      <c r="G1924" s="44">
        <v>-0.4178361069143266</v>
      </c>
      <c r="H1924" s="29">
        <v>-2.840759802609838</v>
      </c>
      <c r="I1924" s="29">
        <v>-0.91204039422493333</v>
      </c>
      <c r="J1924" s="29">
        <v>8.218015504410193</v>
      </c>
      <c r="K1924" s="29">
        <v>0.55000000000000004</v>
      </c>
      <c r="L1924" s="28"/>
      <c r="M1924" s="27">
        <v>-3.1553398058252413</v>
      </c>
      <c r="N1924" s="30">
        <v>597.49655634999999</v>
      </c>
      <c r="O1924" s="30">
        <v>612.39671984999995</v>
      </c>
      <c r="P1924" s="30">
        <v>600.47658905000003</v>
      </c>
      <c r="Q1924" s="30">
        <v>549.81603314999995</v>
      </c>
      <c r="R1924" s="30">
        <v>595</v>
      </c>
      <c r="S1924" s="40">
        <v>202406</v>
      </c>
      <c r="T1924" s="26">
        <v>553</v>
      </c>
      <c r="U1924" s="26">
        <v>579</v>
      </c>
      <c r="V1924" s="26">
        <v>595</v>
      </c>
      <c r="W1924" s="26">
        <v>570</v>
      </c>
      <c r="X1924" s="26">
        <v>573</v>
      </c>
      <c r="Y1924" s="31">
        <v>0.52631578947368585</v>
      </c>
      <c r="Z1924" s="32">
        <v>3.616636528028927</v>
      </c>
      <c r="AA1924" s="26">
        <v>25</v>
      </c>
      <c r="AB1924" s="26">
        <v>23</v>
      </c>
      <c r="AC1924" s="26">
        <v>25</v>
      </c>
      <c r="AD1924" s="26">
        <v>18</v>
      </c>
      <c r="AE1924" s="26">
        <v>24</v>
      </c>
      <c r="AF1924" s="33">
        <v>33.333333333333329</v>
      </c>
      <c r="AG1924" s="32">
        <v>-4.0000000000000036</v>
      </c>
      <c r="AH1924" s="29">
        <v>3.8843331894691415</v>
      </c>
      <c r="AI1924" s="29">
        <v>6.6111111111111107</v>
      </c>
      <c r="AJ1924" s="29">
        <v>0.60885136863647993</v>
      </c>
      <c r="AK1924" s="29">
        <v>9.2095165003837298</v>
      </c>
      <c r="AL1924" s="34">
        <v>121.0795599897672</v>
      </c>
      <c r="AM1924" s="35">
        <v>40</v>
      </c>
      <c r="AN1924" s="32">
        <v>2.0050125313283207</v>
      </c>
      <c r="AO1924" s="26">
        <v>977.25</v>
      </c>
      <c r="AP1924" s="36">
        <v>1995</v>
      </c>
      <c r="AQ1924" s="36">
        <v>29.145</v>
      </c>
      <c r="AR1924" s="26">
        <v>1183.25</v>
      </c>
      <c r="AS1924" s="26">
        <v>1995</v>
      </c>
      <c r="AT1924" s="37">
        <v>2.0050125313283207</v>
      </c>
    </row>
    <row r="1925" spans="1:46" s="41" customFormat="1" ht="21" customHeight="1" x14ac:dyDescent="0.3">
      <c r="A1925" s="42">
        <v>301300</v>
      </c>
      <c r="B1925" s="43" t="s">
        <v>2636</v>
      </c>
      <c r="C1925" s="23" t="s">
        <v>81</v>
      </c>
      <c r="D1925" s="24" t="s">
        <v>3506</v>
      </c>
      <c r="E1925" s="24" t="s">
        <v>3565</v>
      </c>
      <c r="F1925" s="25" t="s">
        <v>696</v>
      </c>
      <c r="G1925" s="44">
        <v>-37.459501515599079</v>
      </c>
      <c r="H1925" s="29">
        <v>-29.298361483931757</v>
      </c>
      <c r="I1925" s="29">
        <v>-16.493186123385694</v>
      </c>
      <c r="J1925" s="29">
        <v>4.7701229655670252</v>
      </c>
      <c r="K1925" s="29">
        <v>-2.58</v>
      </c>
      <c r="L1925" s="28"/>
      <c r="M1925" s="27">
        <v>-36.28575611809601</v>
      </c>
      <c r="N1925" s="30">
        <v>897.01875359999997</v>
      </c>
      <c r="O1925" s="30">
        <v>793.47524580000004</v>
      </c>
      <c r="P1925" s="30">
        <v>671.80146620000005</v>
      </c>
      <c r="Q1925" s="30">
        <v>535.45799520000003</v>
      </c>
      <c r="R1925" s="30">
        <v>561</v>
      </c>
      <c r="S1925" s="40">
        <v>202406</v>
      </c>
      <c r="T1925" s="26">
        <v>41</v>
      </c>
      <c r="U1925" s="26">
        <v>74</v>
      </c>
      <c r="V1925" s="26">
        <v>111</v>
      </c>
      <c r="W1925" s="26">
        <v>55</v>
      </c>
      <c r="X1925" s="26">
        <v>62</v>
      </c>
      <c r="Y1925" s="31">
        <v>12.72727272727272</v>
      </c>
      <c r="Z1925" s="32">
        <v>51.219512195121951</v>
      </c>
      <c r="AA1925" s="26">
        <v>-19</v>
      </c>
      <c r="AB1925" s="26">
        <v>-21</v>
      </c>
      <c r="AC1925" s="26">
        <v>-4</v>
      </c>
      <c r="AD1925" s="26">
        <v>-28</v>
      </c>
      <c r="AE1925" s="26">
        <v>-22</v>
      </c>
      <c r="AF1925" s="33" t="s">
        <v>76</v>
      </c>
      <c r="AG1925" s="32" t="s">
        <v>76</v>
      </c>
      <c r="AH1925" s="29">
        <v>-24.834437086092713</v>
      </c>
      <c r="AI1925" s="29">
        <v>-7.48</v>
      </c>
      <c r="AJ1925" s="29">
        <v>0.90012033694344162</v>
      </c>
      <c r="AK1925" s="29">
        <v>-12.033694344163658</v>
      </c>
      <c r="AL1925" s="34">
        <v>85.559566787003604</v>
      </c>
      <c r="AM1925" s="35" t="s">
        <v>60</v>
      </c>
      <c r="AN1925" s="32" t="s">
        <v>60</v>
      </c>
      <c r="AO1925" s="26">
        <v>623.25</v>
      </c>
      <c r="AP1925" s="36">
        <v>4530</v>
      </c>
      <c r="AQ1925" s="36" t="s">
        <v>60</v>
      </c>
      <c r="AR1925" s="26">
        <v>533.25</v>
      </c>
      <c r="AS1925" s="26">
        <v>4530</v>
      </c>
      <c r="AT1925" s="37" t="s">
        <v>60</v>
      </c>
    </row>
    <row r="1926" spans="1:46" s="41" customFormat="1" ht="21" customHeight="1" x14ac:dyDescent="0.3">
      <c r="A1926" s="42">
        <v>290380</v>
      </c>
      <c r="B1926" s="43" t="s">
        <v>2820</v>
      </c>
      <c r="C1926" s="23" t="s">
        <v>81</v>
      </c>
      <c r="D1926" s="24" t="s">
        <v>3606</v>
      </c>
      <c r="E1926" s="24" t="s">
        <v>338</v>
      </c>
      <c r="F1926" s="25" t="s">
        <v>338</v>
      </c>
      <c r="G1926" s="44">
        <v>-7.2671797578427455E-2</v>
      </c>
      <c r="H1926" s="29">
        <v>-7.2671797578427455E-2</v>
      </c>
      <c r="I1926" s="29">
        <v>-7.2671797578427455E-2</v>
      </c>
      <c r="J1926" s="29">
        <v>-7.2671797578427455E-2</v>
      </c>
      <c r="K1926" s="29">
        <v>0</v>
      </c>
      <c r="L1926" s="28"/>
      <c r="M1926" s="27">
        <v>0</v>
      </c>
      <c r="N1926" s="30">
        <v>568.41307600000005</v>
      </c>
      <c r="O1926" s="30">
        <v>568.41307600000005</v>
      </c>
      <c r="P1926" s="30">
        <v>568.41307600000005</v>
      </c>
      <c r="Q1926" s="30">
        <v>568.41307600000005</v>
      </c>
      <c r="R1926" s="30">
        <v>568</v>
      </c>
      <c r="S1926" s="40">
        <v>202406</v>
      </c>
      <c r="T1926" s="26">
        <v>110</v>
      </c>
      <c r="U1926" s="26">
        <v>83</v>
      </c>
      <c r="V1926" s="26">
        <v>15</v>
      </c>
      <c r="W1926" s="26">
        <v>110</v>
      </c>
      <c r="X1926" s="26">
        <v>116</v>
      </c>
      <c r="Y1926" s="31">
        <v>5.4545454545454453</v>
      </c>
      <c r="Z1926" s="32">
        <v>5.4545454545454453</v>
      </c>
      <c r="AA1926" s="26">
        <v>26</v>
      </c>
      <c r="AB1926" s="26">
        <v>6</v>
      </c>
      <c r="AC1926" s="26">
        <v>-48</v>
      </c>
      <c r="AD1926" s="26">
        <v>20</v>
      </c>
      <c r="AE1926" s="26">
        <v>34</v>
      </c>
      <c r="AF1926" s="33">
        <v>70</v>
      </c>
      <c r="AG1926" s="32">
        <v>30.76923076923077</v>
      </c>
      <c r="AH1926" s="29">
        <v>3.7037037037037033</v>
      </c>
      <c r="AI1926" s="29">
        <v>47.333333333333336</v>
      </c>
      <c r="AJ1926" s="29">
        <v>0.66046511627906979</v>
      </c>
      <c r="AK1926" s="29">
        <v>1.3953488372093024</v>
      </c>
      <c r="AL1926" s="34">
        <v>27.674418604651162</v>
      </c>
      <c r="AM1926" s="35" t="s">
        <v>60</v>
      </c>
      <c r="AN1926" s="32" t="s">
        <v>60</v>
      </c>
      <c r="AO1926" s="26">
        <v>860</v>
      </c>
      <c r="AP1926" s="36">
        <v>2300</v>
      </c>
      <c r="AQ1926" s="36" t="s">
        <v>60</v>
      </c>
      <c r="AR1926" s="26">
        <v>238</v>
      </c>
      <c r="AS1926" s="26">
        <v>2300</v>
      </c>
      <c r="AT1926" s="37" t="s">
        <v>60</v>
      </c>
    </row>
    <row r="1927" spans="1:46" s="41" customFormat="1" ht="21" customHeight="1" x14ac:dyDescent="0.3">
      <c r="A1927" s="22">
        <v>19540</v>
      </c>
      <c r="B1927" s="45" t="s">
        <v>3428</v>
      </c>
      <c r="C1927" s="23" t="s">
        <v>81</v>
      </c>
      <c r="D1927" s="24" t="s">
        <v>4054</v>
      </c>
      <c r="E1927" s="24" t="s">
        <v>4081</v>
      </c>
      <c r="F1927" s="25" t="s">
        <v>1278</v>
      </c>
      <c r="G1927" s="44">
        <v>-3.2836242138567728</v>
      </c>
      <c r="H1927" s="29">
        <v>-7.9910584335363133</v>
      </c>
      <c r="I1927" s="29">
        <v>-18.454820415604722</v>
      </c>
      <c r="J1927" s="29">
        <v>-4.285289785865154</v>
      </c>
      <c r="K1927" s="29">
        <v>-0.12</v>
      </c>
      <c r="L1927" s="28"/>
      <c r="M1927" s="27">
        <v>5.4499366286438589</v>
      </c>
      <c r="N1927" s="30">
        <v>581.08050000000003</v>
      </c>
      <c r="O1927" s="30">
        <v>610.81020000000001</v>
      </c>
      <c r="P1927" s="30">
        <v>689.18849999999998</v>
      </c>
      <c r="Q1927" s="30">
        <v>587.16157499999997</v>
      </c>
      <c r="R1927" s="30">
        <v>562</v>
      </c>
      <c r="S1927" s="40">
        <v>202406</v>
      </c>
      <c r="T1927" s="26">
        <v>1667</v>
      </c>
      <c r="U1927" s="26">
        <v>1785</v>
      </c>
      <c r="V1927" s="26">
        <v>2011</v>
      </c>
      <c r="W1927" s="26">
        <v>1896</v>
      </c>
      <c r="X1927" s="26">
        <v>1885</v>
      </c>
      <c r="Y1927" s="31">
        <v>-0.58016877637130371</v>
      </c>
      <c r="Z1927" s="32">
        <v>13.07738452309537</v>
      </c>
      <c r="AA1927" s="26">
        <v>187</v>
      </c>
      <c r="AB1927" s="26">
        <v>28</v>
      </c>
      <c r="AC1927" s="26">
        <v>84</v>
      </c>
      <c r="AD1927" s="26">
        <v>79</v>
      </c>
      <c r="AE1927" s="26">
        <v>104</v>
      </c>
      <c r="AF1927" s="33">
        <v>31.645569620253156</v>
      </c>
      <c r="AG1927" s="32">
        <v>-44.385026737967912</v>
      </c>
      <c r="AH1927" s="29">
        <v>3.8933614887158505</v>
      </c>
      <c r="AI1927" s="29">
        <v>1.9050847457627118</v>
      </c>
      <c r="AJ1927" s="29">
        <v>0.43837753510140404</v>
      </c>
      <c r="AK1927" s="29">
        <v>23.010920436817472</v>
      </c>
      <c r="AL1927" s="34">
        <v>327.96411856474259</v>
      </c>
      <c r="AM1927" s="35">
        <v>100</v>
      </c>
      <c r="AN1927" s="32">
        <v>2.4038461538461542</v>
      </c>
      <c r="AO1927" s="26">
        <v>1282</v>
      </c>
      <c r="AP1927" s="36">
        <v>4160</v>
      </c>
      <c r="AQ1927" s="36">
        <v>4.0910000000000002</v>
      </c>
      <c r="AR1927" s="26">
        <v>4204.5</v>
      </c>
      <c r="AS1927" s="26">
        <v>4160</v>
      </c>
      <c r="AT1927" s="37">
        <v>2.4038461538461542</v>
      </c>
    </row>
    <row r="1928" spans="1:46" s="41" customFormat="1" ht="21" customHeight="1" x14ac:dyDescent="0.3">
      <c r="A1928" s="42">
        <v>88340</v>
      </c>
      <c r="B1928" s="43" t="s">
        <v>4331</v>
      </c>
      <c r="C1928" s="23" t="s">
        <v>81</v>
      </c>
      <c r="D1928" s="24" t="s">
        <v>3506</v>
      </c>
      <c r="E1928" s="24" t="s">
        <v>3565</v>
      </c>
      <c r="F1928" s="25" t="s">
        <v>4332</v>
      </c>
      <c r="G1928" s="44" t="s">
        <v>60</v>
      </c>
      <c r="H1928" s="29" t="s">
        <v>60</v>
      </c>
      <c r="I1928" s="29" t="s">
        <v>60</v>
      </c>
      <c r="J1928" s="29">
        <v>5.7036350220013077</v>
      </c>
      <c r="K1928" s="29">
        <v>1.97</v>
      </c>
      <c r="L1928" s="28"/>
      <c r="M1928" s="27" t="e">
        <v>#N/A</v>
      </c>
      <c r="N1928" s="30" t="e">
        <v>#N/A</v>
      </c>
      <c r="O1928" s="30" t="e">
        <v>#N/A</v>
      </c>
      <c r="P1928" s="30" t="e">
        <v>#N/A</v>
      </c>
      <c r="Q1928" s="30">
        <v>573.30100319999997</v>
      </c>
      <c r="R1928" s="30">
        <v>606</v>
      </c>
      <c r="S1928" s="40">
        <v>202403</v>
      </c>
      <c r="T1928" s="26">
        <v>0</v>
      </c>
      <c r="U1928" s="26">
        <v>0</v>
      </c>
      <c r="V1928" s="26">
        <v>0</v>
      </c>
      <c r="W1928" s="26">
        <v>371</v>
      </c>
      <c r="X1928" s="26">
        <v>110</v>
      </c>
      <c r="Y1928" s="31">
        <v>-70.350404312668459</v>
      </c>
      <c r="Z1928" s="32" t="s">
        <v>60</v>
      </c>
      <c r="AA1928" s="26">
        <v>0</v>
      </c>
      <c r="AB1928" s="26">
        <v>0</v>
      </c>
      <c r="AC1928" s="26">
        <v>0</v>
      </c>
      <c r="AD1928" s="26">
        <v>34</v>
      </c>
      <c r="AE1928" s="26">
        <v>1</v>
      </c>
      <c r="AF1928" s="33">
        <v>-97.058823529411768</v>
      </c>
      <c r="AG1928" s="32" t="s">
        <v>107</v>
      </c>
      <c r="AH1928" s="29">
        <v>7.2765072765072771</v>
      </c>
      <c r="AI1928" s="29">
        <v>17.314285714285713</v>
      </c>
      <c r="AJ1928" s="29">
        <v>7.3902439024390247</v>
      </c>
      <c r="AK1928" s="29">
        <v>42.68292682926829</v>
      </c>
      <c r="AL1928" s="34">
        <v>57.012195121951216</v>
      </c>
      <c r="AM1928" s="35" t="s">
        <v>60</v>
      </c>
      <c r="AN1928" s="32" t="s">
        <v>60</v>
      </c>
      <c r="AO1928" s="26">
        <v>82</v>
      </c>
      <c r="AP1928" s="36">
        <v>14000</v>
      </c>
      <c r="AQ1928" s="36" t="s">
        <v>60</v>
      </c>
      <c r="AR1928" s="26">
        <v>46.75</v>
      </c>
      <c r="AS1928" s="26">
        <v>14000</v>
      </c>
      <c r="AT1928" s="37" t="s">
        <v>60</v>
      </c>
    </row>
    <row r="1929" spans="1:46" s="41" customFormat="1" ht="21" customHeight="1" x14ac:dyDescent="0.3">
      <c r="A1929" s="42">
        <v>303530</v>
      </c>
      <c r="B1929" s="43" t="s">
        <v>2762</v>
      </c>
      <c r="C1929" s="23" t="s">
        <v>81</v>
      </c>
      <c r="D1929" s="24" t="s">
        <v>3548</v>
      </c>
      <c r="E1929" s="24" t="s">
        <v>3590</v>
      </c>
      <c r="F1929" s="25" t="s">
        <v>940</v>
      </c>
      <c r="G1929" s="44">
        <v>-26.244925937675877</v>
      </c>
      <c r="H1929" s="29">
        <v>-33.563650138898801</v>
      </c>
      <c r="I1929" s="29">
        <v>-13.514373065003015</v>
      </c>
      <c r="J1929" s="29">
        <v>3.139565720620574</v>
      </c>
      <c r="K1929" s="29">
        <v>-0.64</v>
      </c>
      <c r="L1929" s="28"/>
      <c r="M1929" s="27">
        <v>-29.36363636363637</v>
      </c>
      <c r="N1929" s="30">
        <v>772.82818469999995</v>
      </c>
      <c r="O1929" s="30">
        <v>857.9640531</v>
      </c>
      <c r="P1929" s="30">
        <v>659.06905019999999</v>
      </c>
      <c r="Q1929" s="30">
        <v>552.64921470000002</v>
      </c>
      <c r="R1929" s="30">
        <v>570</v>
      </c>
      <c r="S1929" s="40">
        <v>202406</v>
      </c>
      <c r="T1929" s="26">
        <v>225</v>
      </c>
      <c r="U1929" s="26">
        <v>174</v>
      </c>
      <c r="V1929" s="26">
        <v>322</v>
      </c>
      <c r="W1929" s="26">
        <v>97</v>
      </c>
      <c r="X1929" s="26">
        <v>260</v>
      </c>
      <c r="Y1929" s="31">
        <v>168.04123711340205</v>
      </c>
      <c r="Z1929" s="32">
        <v>15.555555555555545</v>
      </c>
      <c r="AA1929" s="26">
        <v>-3</v>
      </c>
      <c r="AB1929" s="26">
        <v>-11</v>
      </c>
      <c r="AC1929" s="26">
        <v>56</v>
      </c>
      <c r="AD1929" s="26">
        <v>-48</v>
      </c>
      <c r="AE1929" s="26">
        <v>7</v>
      </c>
      <c r="AF1929" s="33" t="s">
        <v>107</v>
      </c>
      <c r="AG1929" s="32" t="s">
        <v>107</v>
      </c>
      <c r="AH1929" s="29">
        <v>0.46893317702227427</v>
      </c>
      <c r="AI1929" s="29">
        <v>142.5</v>
      </c>
      <c r="AJ1929" s="29">
        <v>1.6056338028169015</v>
      </c>
      <c r="AK1929" s="29">
        <v>1.1267605633802817</v>
      </c>
      <c r="AL1929" s="34">
        <v>47.394366197183096</v>
      </c>
      <c r="AM1929" s="35" t="s">
        <v>60</v>
      </c>
      <c r="AN1929" s="32" t="s">
        <v>60</v>
      </c>
      <c r="AO1929" s="26">
        <v>355</v>
      </c>
      <c r="AP1929" s="36">
        <v>7770</v>
      </c>
      <c r="AQ1929" s="36" t="s">
        <v>60</v>
      </c>
      <c r="AR1929" s="26">
        <v>168.25</v>
      </c>
      <c r="AS1929" s="26">
        <v>7770</v>
      </c>
      <c r="AT1929" s="37" t="s">
        <v>60</v>
      </c>
    </row>
    <row r="1930" spans="1:46" s="41" customFormat="1" ht="21" customHeight="1" x14ac:dyDescent="0.3">
      <c r="A1930" s="42">
        <v>64520</v>
      </c>
      <c r="B1930" s="43" t="s">
        <v>3764</v>
      </c>
      <c r="C1930" s="23" t="s">
        <v>81</v>
      </c>
      <c r="D1930" s="24" t="s">
        <v>3498</v>
      </c>
      <c r="E1930" s="24" t="s">
        <v>3836</v>
      </c>
      <c r="F1930" s="25" t="s">
        <v>238</v>
      </c>
      <c r="G1930" s="44">
        <v>10.993525060305886</v>
      </c>
      <c r="H1930" s="29">
        <v>-35.116918114304397</v>
      </c>
      <c r="I1930" s="29">
        <v>-29.177135916940667</v>
      </c>
      <c r="J1930" s="29">
        <v>-2.1696339948003907</v>
      </c>
      <c r="K1930" s="29">
        <v>-4.37</v>
      </c>
      <c r="L1930" s="28"/>
      <c r="M1930" s="27">
        <v>-13.395636112142984</v>
      </c>
      <c r="N1930" s="30">
        <v>485.61391279999998</v>
      </c>
      <c r="O1930" s="30">
        <v>830.72502774999998</v>
      </c>
      <c r="P1930" s="30">
        <v>761.0536611</v>
      </c>
      <c r="Q1930" s="30">
        <v>550.95367829999998</v>
      </c>
      <c r="R1930" s="30">
        <v>539</v>
      </c>
      <c r="S1930" s="40">
        <v>202406</v>
      </c>
      <c r="T1930" s="26">
        <v>54</v>
      </c>
      <c r="U1930" s="26">
        <v>36</v>
      </c>
      <c r="V1930" s="26">
        <v>76</v>
      </c>
      <c r="W1930" s="26">
        <v>84</v>
      </c>
      <c r="X1930" s="26">
        <v>68</v>
      </c>
      <c r="Y1930" s="31">
        <v>-19.047619047619047</v>
      </c>
      <c r="Z1930" s="32">
        <v>25.925925925925931</v>
      </c>
      <c r="AA1930" s="26">
        <v>-12</v>
      </c>
      <c r="AB1930" s="26">
        <v>-12</v>
      </c>
      <c r="AC1930" s="26">
        <v>-17</v>
      </c>
      <c r="AD1930" s="26">
        <v>8</v>
      </c>
      <c r="AE1930" s="26">
        <v>0</v>
      </c>
      <c r="AF1930" s="33" t="s">
        <v>76</v>
      </c>
      <c r="AG1930" s="32" t="s">
        <v>76</v>
      </c>
      <c r="AH1930" s="29">
        <v>-7.9545454545454541</v>
      </c>
      <c r="AI1930" s="29">
        <v>-25.666666666666668</v>
      </c>
      <c r="AJ1930" s="29">
        <v>0.63505154639175254</v>
      </c>
      <c r="AK1930" s="29">
        <v>-2.4742268041237114</v>
      </c>
      <c r="AL1930" s="34">
        <v>29.131075110456557</v>
      </c>
      <c r="AM1930" s="35" t="s">
        <v>60</v>
      </c>
      <c r="AN1930" s="32" t="s">
        <v>60</v>
      </c>
      <c r="AO1930" s="26">
        <v>848.75</v>
      </c>
      <c r="AP1930" s="36">
        <v>2410</v>
      </c>
      <c r="AQ1930" s="36" t="s">
        <v>60</v>
      </c>
      <c r="AR1930" s="26">
        <v>247.25</v>
      </c>
      <c r="AS1930" s="26">
        <v>2410</v>
      </c>
      <c r="AT1930" s="37" t="s">
        <v>60</v>
      </c>
    </row>
    <row r="1931" spans="1:46" s="41" customFormat="1" ht="21" customHeight="1" x14ac:dyDescent="0.3">
      <c r="A1931" s="42">
        <v>16100</v>
      </c>
      <c r="B1931" s="43" t="s">
        <v>3189</v>
      </c>
      <c r="C1931" s="23" t="s">
        <v>81</v>
      </c>
      <c r="D1931" s="24" t="s">
        <v>3523</v>
      </c>
      <c r="E1931" s="24" t="s">
        <v>1116</v>
      </c>
      <c r="F1931" s="25" t="s">
        <v>1116</v>
      </c>
      <c r="G1931" s="44">
        <v>17.584430442652788</v>
      </c>
      <c r="H1931" s="29">
        <v>19.267643148375811</v>
      </c>
      <c r="I1931" s="29">
        <v>-10.549267638718129</v>
      </c>
      <c r="J1931" s="29">
        <v>4.7071409327752001</v>
      </c>
      <c r="K1931" s="29">
        <v>-1.19</v>
      </c>
      <c r="L1931" s="28"/>
      <c r="M1931" s="27">
        <v>28.41409691629957</v>
      </c>
      <c r="N1931" s="30">
        <v>473.70217120000001</v>
      </c>
      <c r="O1931" s="30">
        <v>467.01685830000002</v>
      </c>
      <c r="P1931" s="30">
        <v>622.68914440000003</v>
      </c>
      <c r="Q1931" s="30">
        <v>531.95989789999999</v>
      </c>
      <c r="R1931" s="30">
        <v>557</v>
      </c>
      <c r="S1931" s="40">
        <v>202406</v>
      </c>
      <c r="T1931" s="26">
        <v>177</v>
      </c>
      <c r="U1931" s="26">
        <v>171</v>
      </c>
      <c r="V1931" s="26">
        <v>168</v>
      </c>
      <c r="W1931" s="26">
        <v>181</v>
      </c>
      <c r="X1931" s="26">
        <v>190</v>
      </c>
      <c r="Y1931" s="31">
        <v>4.9723756906077332</v>
      </c>
      <c r="Z1931" s="32">
        <v>7.344632768361592</v>
      </c>
      <c r="AA1931" s="26">
        <v>-9</v>
      </c>
      <c r="AB1931" s="26">
        <v>-10</v>
      </c>
      <c r="AC1931" s="26">
        <v>-13</v>
      </c>
      <c r="AD1931" s="26">
        <v>-3</v>
      </c>
      <c r="AE1931" s="26">
        <v>0</v>
      </c>
      <c r="AF1931" s="33" t="s">
        <v>76</v>
      </c>
      <c r="AG1931" s="32" t="s">
        <v>76</v>
      </c>
      <c r="AH1931" s="29">
        <v>-3.6619718309859155</v>
      </c>
      <c r="AI1931" s="29">
        <v>-21.423076923076923</v>
      </c>
      <c r="AJ1931" s="29">
        <v>1.2775229357798166</v>
      </c>
      <c r="AK1931" s="29">
        <v>-5.9633027522935782</v>
      </c>
      <c r="AL1931" s="34">
        <v>83.428899082568805</v>
      </c>
      <c r="AM1931" s="35" t="s">
        <v>60</v>
      </c>
      <c r="AN1931" s="32" t="s">
        <v>60</v>
      </c>
      <c r="AO1931" s="26">
        <v>436</v>
      </c>
      <c r="AP1931" s="36">
        <v>2915</v>
      </c>
      <c r="AQ1931" s="36" t="s">
        <v>60</v>
      </c>
      <c r="AR1931" s="26">
        <v>363.75</v>
      </c>
      <c r="AS1931" s="26">
        <v>2915</v>
      </c>
      <c r="AT1931" s="37" t="s">
        <v>60</v>
      </c>
    </row>
    <row r="1932" spans="1:46" s="41" customFormat="1" ht="21" customHeight="1" x14ac:dyDescent="0.3">
      <c r="A1932" s="42">
        <v>4590</v>
      </c>
      <c r="B1932" s="43" t="s">
        <v>3017</v>
      </c>
      <c r="C1932" s="23" t="s">
        <v>81</v>
      </c>
      <c r="D1932" s="24" t="s">
        <v>3510</v>
      </c>
      <c r="E1932" s="24" t="s">
        <v>4079</v>
      </c>
      <c r="F1932" s="25" t="s">
        <v>963</v>
      </c>
      <c r="G1932" s="44">
        <v>-8.045977011494255</v>
      </c>
      <c r="H1932" s="29">
        <v>-10.685805422647531</v>
      </c>
      <c r="I1932" s="29">
        <v>-6.5498539841468473</v>
      </c>
      <c r="J1932" s="29">
        <v>2.2831050228310446</v>
      </c>
      <c r="K1932" s="29">
        <v>-0.93</v>
      </c>
      <c r="L1932" s="28"/>
      <c r="M1932" s="27">
        <v>-6.3989962358845691</v>
      </c>
      <c r="N1932" s="30">
        <v>609</v>
      </c>
      <c r="O1932" s="30">
        <v>627</v>
      </c>
      <c r="P1932" s="30">
        <v>599.25</v>
      </c>
      <c r="Q1932" s="30">
        <v>547.5</v>
      </c>
      <c r="R1932" s="30">
        <v>560</v>
      </c>
      <c r="S1932" s="40">
        <v>202406</v>
      </c>
      <c r="T1932" s="26">
        <v>239</v>
      </c>
      <c r="U1932" s="26">
        <v>257</v>
      </c>
      <c r="V1932" s="26">
        <v>294</v>
      </c>
      <c r="W1932" s="26">
        <v>270</v>
      </c>
      <c r="X1932" s="26">
        <v>297</v>
      </c>
      <c r="Y1932" s="31">
        <v>10.000000000000009</v>
      </c>
      <c r="Z1932" s="32">
        <v>24.26778242677825</v>
      </c>
      <c r="AA1932" s="26">
        <v>31</v>
      </c>
      <c r="AB1932" s="26">
        <v>27</v>
      </c>
      <c r="AC1932" s="26">
        <v>32</v>
      </c>
      <c r="AD1932" s="26">
        <v>26</v>
      </c>
      <c r="AE1932" s="26">
        <v>36</v>
      </c>
      <c r="AF1932" s="33">
        <v>38.46153846153846</v>
      </c>
      <c r="AG1932" s="32">
        <v>16.129032258064523</v>
      </c>
      <c r="AH1932" s="29">
        <v>10.822898032200358</v>
      </c>
      <c r="AI1932" s="29">
        <v>4.6280991735537187</v>
      </c>
      <c r="AJ1932" s="29">
        <v>0.31741533229417601</v>
      </c>
      <c r="AK1932" s="29">
        <v>6.8584384299277312</v>
      </c>
      <c r="AL1932" s="34">
        <v>25.761655094232676</v>
      </c>
      <c r="AM1932" s="35">
        <v>175</v>
      </c>
      <c r="AN1932" s="32">
        <v>4.6916890080428955</v>
      </c>
      <c r="AO1932" s="26">
        <v>1764.25</v>
      </c>
      <c r="AP1932" s="36">
        <v>3730</v>
      </c>
      <c r="AQ1932" s="36">
        <v>23.827000000000002</v>
      </c>
      <c r="AR1932" s="26">
        <v>454.5</v>
      </c>
      <c r="AS1932" s="26">
        <v>3730</v>
      </c>
      <c r="AT1932" s="37">
        <v>4.6916890080428955</v>
      </c>
    </row>
    <row r="1933" spans="1:46" s="41" customFormat="1" ht="21" customHeight="1" x14ac:dyDescent="0.3">
      <c r="A1933" s="42">
        <v>97870</v>
      </c>
      <c r="B1933" s="43" t="s">
        <v>2984</v>
      </c>
      <c r="C1933" s="23" t="s">
        <v>81</v>
      </c>
      <c r="D1933" s="24" t="s">
        <v>3606</v>
      </c>
      <c r="E1933" s="24" t="s">
        <v>338</v>
      </c>
      <c r="F1933" s="25" t="s">
        <v>338</v>
      </c>
      <c r="G1933" s="44">
        <v>-12.9272895373431</v>
      </c>
      <c r="H1933" s="29">
        <v>-10.024865855254539</v>
      </c>
      <c r="I1933" s="29">
        <v>-9.013909291830446</v>
      </c>
      <c r="J1933" s="29">
        <v>-3.3103036056466806</v>
      </c>
      <c r="K1933" s="29">
        <v>-0.46</v>
      </c>
      <c r="L1933" s="28"/>
      <c r="M1933" s="27">
        <v>0</v>
      </c>
      <c r="N1933" s="30">
        <v>631.65599999999995</v>
      </c>
      <c r="O1933" s="30">
        <v>611.28</v>
      </c>
      <c r="P1933" s="30">
        <v>604.48800000000006</v>
      </c>
      <c r="Q1933" s="30">
        <v>568.83000000000004</v>
      </c>
      <c r="R1933" s="30">
        <v>550</v>
      </c>
      <c r="S1933" s="40">
        <v>202406</v>
      </c>
      <c r="T1933" s="26">
        <v>118</v>
      </c>
      <c r="U1933" s="26">
        <v>35</v>
      </c>
      <c r="V1933" s="26">
        <v>75</v>
      </c>
      <c r="W1933" s="26">
        <v>122</v>
      </c>
      <c r="X1933" s="26">
        <v>49</v>
      </c>
      <c r="Y1933" s="31">
        <v>-59.83606557377049</v>
      </c>
      <c r="Z1933" s="32">
        <v>-58.474576271186443</v>
      </c>
      <c r="AA1933" s="26">
        <v>6</v>
      </c>
      <c r="AB1933" s="26">
        <v>-8</v>
      </c>
      <c r="AC1933" s="26">
        <v>19</v>
      </c>
      <c r="AD1933" s="26">
        <v>31</v>
      </c>
      <c r="AE1933" s="26">
        <v>1</v>
      </c>
      <c r="AF1933" s="33">
        <v>-96.774193548387103</v>
      </c>
      <c r="AG1933" s="32">
        <v>-83.333333333333343</v>
      </c>
      <c r="AH1933" s="29">
        <v>15.302491103202847</v>
      </c>
      <c r="AI1933" s="29">
        <v>12.790697674418604</v>
      </c>
      <c r="AJ1933" s="29">
        <v>0.71989528795811519</v>
      </c>
      <c r="AK1933" s="29">
        <v>5.6282722513088999</v>
      </c>
      <c r="AL1933" s="34">
        <v>17.310209424083769</v>
      </c>
      <c r="AM1933" s="35" t="s">
        <v>60</v>
      </c>
      <c r="AN1933" s="32" t="s">
        <v>60</v>
      </c>
      <c r="AO1933" s="26">
        <v>764</v>
      </c>
      <c r="AP1933" s="36">
        <v>6480</v>
      </c>
      <c r="AQ1933" s="36" t="s">
        <v>60</v>
      </c>
      <c r="AR1933" s="26">
        <v>132.25</v>
      </c>
      <c r="AS1933" s="26">
        <v>6480</v>
      </c>
      <c r="AT1933" s="37" t="s">
        <v>60</v>
      </c>
    </row>
    <row r="1934" spans="1:46" s="41" customFormat="1" ht="21" customHeight="1" x14ac:dyDescent="0.3">
      <c r="A1934" s="42">
        <v>90080</v>
      </c>
      <c r="B1934" s="43" t="s">
        <v>2915</v>
      </c>
      <c r="C1934" s="23" t="s">
        <v>57</v>
      </c>
      <c r="D1934" s="24" t="s">
        <v>4054</v>
      </c>
      <c r="E1934" s="24" t="s">
        <v>4081</v>
      </c>
      <c r="F1934" s="25" t="s">
        <v>984</v>
      </c>
      <c r="G1934" s="44">
        <v>-24.802581910576581</v>
      </c>
      <c r="H1934" s="29">
        <v>-11.308968560035449</v>
      </c>
      <c r="I1934" s="29">
        <v>-8.7658565474199808</v>
      </c>
      <c r="J1934" s="29">
        <v>2.3289488372656209</v>
      </c>
      <c r="K1934" s="29">
        <v>0.3</v>
      </c>
      <c r="L1934" s="28"/>
      <c r="M1934" s="27">
        <v>-24.424647364513731</v>
      </c>
      <c r="N1934" s="30">
        <v>743.37658685999997</v>
      </c>
      <c r="O1934" s="30">
        <v>630.27793331999999</v>
      </c>
      <c r="P1934" s="30">
        <v>612.70921043999999</v>
      </c>
      <c r="Q1934" s="30">
        <v>546.27747705000002</v>
      </c>
      <c r="R1934" s="30">
        <v>559</v>
      </c>
      <c r="S1934" s="40">
        <v>202406</v>
      </c>
      <c r="T1934" s="26">
        <v>1444</v>
      </c>
      <c r="U1934" s="26">
        <v>1406</v>
      </c>
      <c r="V1934" s="26">
        <v>1429</v>
      </c>
      <c r="W1934" s="26">
        <v>1430</v>
      </c>
      <c r="X1934" s="26">
        <v>1531</v>
      </c>
      <c r="Y1934" s="31">
        <v>7.062937062937058</v>
      </c>
      <c r="Z1934" s="32">
        <v>6.0249307479224301</v>
      </c>
      <c r="AA1934" s="26">
        <v>25</v>
      </c>
      <c r="AB1934" s="26">
        <v>43</v>
      </c>
      <c r="AC1934" s="26">
        <v>29</v>
      </c>
      <c r="AD1934" s="26">
        <v>32</v>
      </c>
      <c r="AE1934" s="26">
        <v>52</v>
      </c>
      <c r="AF1934" s="33">
        <v>62.5</v>
      </c>
      <c r="AG1934" s="32">
        <v>108</v>
      </c>
      <c r="AH1934" s="29">
        <v>2.691511387163561</v>
      </c>
      <c r="AI1934" s="29">
        <v>3.5833333333333335</v>
      </c>
      <c r="AJ1934" s="29">
        <v>1.2436040044493881</v>
      </c>
      <c r="AK1934" s="29">
        <v>34.705228031145715</v>
      </c>
      <c r="AL1934" s="34">
        <v>463.18131256952171</v>
      </c>
      <c r="AM1934" s="35" t="s">
        <v>60</v>
      </c>
      <c r="AN1934" s="32" t="s">
        <v>60</v>
      </c>
      <c r="AO1934" s="26">
        <v>449.5</v>
      </c>
      <c r="AP1934" s="36">
        <v>1018</v>
      </c>
      <c r="AQ1934" s="36" t="s">
        <v>60</v>
      </c>
      <c r="AR1934" s="26">
        <v>2082</v>
      </c>
      <c r="AS1934" s="26">
        <v>1018</v>
      </c>
      <c r="AT1934" s="37" t="s">
        <v>60</v>
      </c>
    </row>
    <row r="1935" spans="1:46" s="41" customFormat="1" ht="21" customHeight="1" x14ac:dyDescent="0.3">
      <c r="A1935" s="22">
        <v>14190</v>
      </c>
      <c r="B1935" s="45" t="s">
        <v>2826</v>
      </c>
      <c r="C1935" s="23" t="s">
        <v>81</v>
      </c>
      <c r="D1935" s="24" t="s">
        <v>3504</v>
      </c>
      <c r="E1935" s="24" t="s">
        <v>3505</v>
      </c>
      <c r="F1935" s="25" t="s">
        <v>974</v>
      </c>
      <c r="G1935" s="44">
        <v>4.0256540075214176</v>
      </c>
      <c r="H1935" s="29">
        <v>-7.6862412184985907</v>
      </c>
      <c r="I1935" s="29">
        <v>-22.195897708243095</v>
      </c>
      <c r="J1935" s="29">
        <v>3.4870098443756881</v>
      </c>
      <c r="K1935" s="29">
        <v>-0.81</v>
      </c>
      <c r="L1935" s="28"/>
      <c r="M1935" s="27">
        <v>-39.849624060150369</v>
      </c>
      <c r="N1935" s="30">
        <v>544.09655522000003</v>
      </c>
      <c r="O1935" s="30">
        <v>613.12637192</v>
      </c>
      <c r="P1935" s="30">
        <v>727.46806830000003</v>
      </c>
      <c r="Q1935" s="30">
        <v>546.92854769999997</v>
      </c>
      <c r="R1935" s="30">
        <v>566</v>
      </c>
      <c r="S1935" s="40">
        <v>202406</v>
      </c>
      <c r="T1935" s="26">
        <v>660</v>
      </c>
      <c r="U1935" s="26">
        <v>610</v>
      </c>
      <c r="V1935" s="26">
        <v>616</v>
      </c>
      <c r="W1935" s="26">
        <v>623</v>
      </c>
      <c r="X1935" s="26">
        <v>781</v>
      </c>
      <c r="Y1935" s="31">
        <v>25.361155698234338</v>
      </c>
      <c r="Z1935" s="32">
        <v>18.333333333333336</v>
      </c>
      <c r="AA1935" s="26">
        <v>20</v>
      </c>
      <c r="AB1935" s="26">
        <v>15</v>
      </c>
      <c r="AC1935" s="26">
        <v>3</v>
      </c>
      <c r="AD1935" s="26">
        <v>13</v>
      </c>
      <c r="AE1935" s="26">
        <v>16</v>
      </c>
      <c r="AF1935" s="33">
        <v>23.076923076923084</v>
      </c>
      <c r="AG1935" s="32">
        <v>-19.999999999999996</v>
      </c>
      <c r="AH1935" s="29">
        <v>1.7870722433460076</v>
      </c>
      <c r="AI1935" s="29">
        <v>12.042553191489361</v>
      </c>
      <c r="AJ1935" s="29">
        <v>0.53879105188005716</v>
      </c>
      <c r="AK1935" s="29">
        <v>4.4740599714421698</v>
      </c>
      <c r="AL1935" s="34">
        <v>39.267015706806284</v>
      </c>
      <c r="AM1935" s="35" t="s">
        <v>60</v>
      </c>
      <c r="AN1935" s="32" t="s">
        <v>60</v>
      </c>
      <c r="AO1935" s="26">
        <v>1050.5</v>
      </c>
      <c r="AP1935" s="36">
        <v>1600</v>
      </c>
      <c r="AQ1935" s="36" t="s">
        <v>60</v>
      </c>
      <c r="AR1935" s="26">
        <v>412.5</v>
      </c>
      <c r="AS1935" s="26">
        <v>1600</v>
      </c>
      <c r="AT1935" s="37" t="s">
        <v>60</v>
      </c>
    </row>
    <row r="1936" spans="1:46" s="41" customFormat="1" ht="21" customHeight="1" x14ac:dyDescent="0.3">
      <c r="A1936" s="22">
        <v>219420</v>
      </c>
      <c r="B1936" s="45" t="s">
        <v>3083</v>
      </c>
      <c r="C1936" s="23" t="s">
        <v>81</v>
      </c>
      <c r="D1936" s="24" t="s">
        <v>3506</v>
      </c>
      <c r="E1936" s="24" t="s">
        <v>3565</v>
      </c>
      <c r="F1936" s="25" t="s">
        <v>1040</v>
      </c>
      <c r="G1936" s="44">
        <v>-16.438819390649506</v>
      </c>
      <c r="H1936" s="29">
        <v>-44.771132632766054</v>
      </c>
      <c r="I1936" s="29">
        <v>-21.601949249438647</v>
      </c>
      <c r="J1936" s="29">
        <v>0.97340567873347439</v>
      </c>
      <c r="K1936" s="29">
        <v>-0.82</v>
      </c>
      <c r="L1936" s="28"/>
      <c r="M1936" s="27">
        <v>-30.246020260492045</v>
      </c>
      <c r="N1936" s="30">
        <v>661.79055389999996</v>
      </c>
      <c r="O1936" s="30">
        <v>1001.2879611</v>
      </c>
      <c r="P1936" s="30">
        <v>705.37468049999995</v>
      </c>
      <c r="Q1936" s="30">
        <v>547.66895924999994</v>
      </c>
      <c r="R1936" s="30">
        <v>553</v>
      </c>
      <c r="S1936" s="40">
        <v>202406</v>
      </c>
      <c r="T1936" s="26">
        <v>42</v>
      </c>
      <c r="U1936" s="26">
        <v>37</v>
      </c>
      <c r="V1936" s="26">
        <v>33</v>
      </c>
      <c r="W1936" s="26">
        <v>41</v>
      </c>
      <c r="X1936" s="26">
        <v>34</v>
      </c>
      <c r="Y1936" s="31">
        <v>-17.073170731707322</v>
      </c>
      <c r="Z1936" s="32">
        <v>-19.047619047619047</v>
      </c>
      <c r="AA1936" s="26">
        <v>10</v>
      </c>
      <c r="AB1936" s="26">
        <v>6</v>
      </c>
      <c r="AC1936" s="26">
        <v>4</v>
      </c>
      <c r="AD1936" s="26">
        <v>-5</v>
      </c>
      <c r="AE1936" s="26">
        <v>4</v>
      </c>
      <c r="AF1936" s="33" t="s">
        <v>107</v>
      </c>
      <c r="AG1936" s="32">
        <v>-60</v>
      </c>
      <c r="AH1936" s="29">
        <v>6.2068965517241379</v>
      </c>
      <c r="AI1936" s="29">
        <v>61.444444444444443</v>
      </c>
      <c r="AJ1936" s="29">
        <v>1.2153846153846153</v>
      </c>
      <c r="AK1936" s="29">
        <v>1.9780219780219779</v>
      </c>
      <c r="AL1936" s="34">
        <v>6.593406593406594</v>
      </c>
      <c r="AM1936" s="35" t="s">
        <v>60</v>
      </c>
      <c r="AN1936" s="32" t="s">
        <v>60</v>
      </c>
      <c r="AO1936" s="26">
        <v>455</v>
      </c>
      <c r="AP1936" s="36">
        <v>4820</v>
      </c>
      <c r="AQ1936" s="36" t="s">
        <v>60</v>
      </c>
      <c r="AR1936" s="26">
        <v>30</v>
      </c>
      <c r="AS1936" s="26">
        <v>4820</v>
      </c>
      <c r="AT1936" s="37" t="s">
        <v>60</v>
      </c>
    </row>
    <row r="1937" spans="1:46" s="41" customFormat="1" ht="21" customHeight="1" x14ac:dyDescent="0.3">
      <c r="A1937" s="42">
        <v>376290</v>
      </c>
      <c r="B1937" s="43" t="s">
        <v>2920</v>
      </c>
      <c r="C1937" s="23" t="s">
        <v>81</v>
      </c>
      <c r="D1937" s="24" t="s">
        <v>3528</v>
      </c>
      <c r="E1937" s="24" t="s">
        <v>3852</v>
      </c>
      <c r="F1937" s="25" t="s">
        <v>3701</v>
      </c>
      <c r="G1937" s="44">
        <v>-7.1315698972788226</v>
      </c>
      <c r="H1937" s="29">
        <v>-4.4741901202431151</v>
      </c>
      <c r="I1937" s="29">
        <v>-8.866181379082505</v>
      </c>
      <c r="J1937" s="29">
        <v>-0.26865132050539753</v>
      </c>
      <c r="K1937" s="29">
        <v>0.79</v>
      </c>
      <c r="L1937" s="28"/>
      <c r="M1937" s="27">
        <v>-9.943181818181813</v>
      </c>
      <c r="N1937" s="30">
        <v>603.00362500000006</v>
      </c>
      <c r="O1937" s="30">
        <v>586.22900000000004</v>
      </c>
      <c r="P1937" s="30">
        <v>614.48099999999999</v>
      </c>
      <c r="Q1937" s="30">
        <v>561.50850000000003</v>
      </c>
      <c r="R1937" s="30">
        <v>560</v>
      </c>
      <c r="S1937" s="40">
        <v>202406</v>
      </c>
      <c r="T1937" s="26">
        <v>283</v>
      </c>
      <c r="U1937" s="26">
        <v>424</v>
      </c>
      <c r="V1937" s="26">
        <v>691</v>
      </c>
      <c r="W1937" s="26">
        <v>730</v>
      </c>
      <c r="X1937" s="26">
        <v>615</v>
      </c>
      <c r="Y1937" s="31">
        <v>-15.753424657534243</v>
      </c>
      <c r="Z1937" s="32">
        <v>117.31448763250883</v>
      </c>
      <c r="AA1937" s="26">
        <v>-19</v>
      </c>
      <c r="AB1937" s="26">
        <v>12</v>
      </c>
      <c r="AC1937" s="26">
        <v>31</v>
      </c>
      <c r="AD1937" s="26">
        <v>35</v>
      </c>
      <c r="AE1937" s="26">
        <v>24</v>
      </c>
      <c r="AF1937" s="33">
        <v>-31.428571428571427</v>
      </c>
      <c r="AG1937" s="32" t="s">
        <v>107</v>
      </c>
      <c r="AH1937" s="29">
        <v>4.1463414634146343</v>
      </c>
      <c r="AI1937" s="29">
        <v>5.4901960784313726</v>
      </c>
      <c r="AJ1937" s="29">
        <v>0.53704147686406134</v>
      </c>
      <c r="AK1937" s="29">
        <v>9.7818269000239759</v>
      </c>
      <c r="AL1937" s="34">
        <v>37.712778710141457</v>
      </c>
      <c r="AM1937" s="35">
        <v>16</v>
      </c>
      <c r="AN1937" s="32">
        <v>0.50473186119873825</v>
      </c>
      <c r="AO1937" s="26">
        <v>1042.75</v>
      </c>
      <c r="AP1937" s="36">
        <v>3170</v>
      </c>
      <c r="AQ1937" s="36">
        <v>30.742000000000001</v>
      </c>
      <c r="AR1937" s="26">
        <v>393.25</v>
      </c>
      <c r="AS1937" s="26">
        <v>3170</v>
      </c>
      <c r="AT1937" s="37">
        <v>0.50473186119873825</v>
      </c>
    </row>
    <row r="1938" spans="1:46" s="41" customFormat="1" ht="21" customHeight="1" x14ac:dyDescent="0.3">
      <c r="A1938" s="42">
        <v>265740</v>
      </c>
      <c r="B1938" s="43" t="s">
        <v>3000</v>
      </c>
      <c r="C1938" s="23" t="s">
        <v>81</v>
      </c>
      <c r="D1938" s="24" t="s">
        <v>3523</v>
      </c>
      <c r="E1938" s="24" t="s">
        <v>3647</v>
      </c>
      <c r="F1938" s="25" t="s">
        <v>537</v>
      </c>
      <c r="G1938" s="44">
        <v>-24.480138170716714</v>
      </c>
      <c r="H1938" s="29">
        <v>-19.848757407719365</v>
      </c>
      <c r="I1938" s="29">
        <v>-19.445480715431152</v>
      </c>
      <c r="J1938" s="29">
        <v>0.85172099406649604</v>
      </c>
      <c r="K1938" s="29">
        <v>0</v>
      </c>
      <c r="L1938" s="28"/>
      <c r="M1938" s="27">
        <v>-26.940639269406386</v>
      </c>
      <c r="N1938" s="30">
        <v>757.41664000000003</v>
      </c>
      <c r="O1938" s="30">
        <v>713.65081999999995</v>
      </c>
      <c r="P1938" s="30">
        <v>710.07809999999995</v>
      </c>
      <c r="Q1938" s="30">
        <v>567.16930000000002</v>
      </c>
      <c r="R1938" s="30">
        <v>572</v>
      </c>
      <c r="S1938" s="40">
        <v>202406</v>
      </c>
      <c r="T1938" s="26">
        <v>110</v>
      </c>
      <c r="U1938" s="26">
        <v>115</v>
      </c>
      <c r="V1938" s="26">
        <v>104</v>
      </c>
      <c r="W1938" s="26">
        <v>113</v>
      </c>
      <c r="X1938" s="26">
        <v>113</v>
      </c>
      <c r="Y1938" s="31">
        <v>0</v>
      </c>
      <c r="Z1938" s="32">
        <v>2.7272727272727337</v>
      </c>
      <c r="AA1938" s="26">
        <v>16</v>
      </c>
      <c r="AB1938" s="26">
        <v>11</v>
      </c>
      <c r="AC1938" s="26">
        <v>4</v>
      </c>
      <c r="AD1938" s="26">
        <v>-17</v>
      </c>
      <c r="AE1938" s="26">
        <v>-59</v>
      </c>
      <c r="AF1938" s="33" t="s">
        <v>76</v>
      </c>
      <c r="AG1938" s="32" t="s">
        <v>102</v>
      </c>
      <c r="AH1938" s="29">
        <v>-13.707865168539326</v>
      </c>
      <c r="AI1938" s="29">
        <v>-9.3770491803278695</v>
      </c>
      <c r="AJ1938" s="29">
        <v>0.9740315027671349</v>
      </c>
      <c r="AK1938" s="29">
        <v>-10.38739889314602</v>
      </c>
      <c r="AL1938" s="34">
        <v>36.185610898254581</v>
      </c>
      <c r="AM1938" s="35">
        <v>40</v>
      </c>
      <c r="AN1938" s="32">
        <v>0.625</v>
      </c>
      <c r="AO1938" s="26">
        <v>587.25</v>
      </c>
      <c r="AP1938" s="36">
        <v>6400</v>
      </c>
      <c r="AQ1938" s="36">
        <v>9.7189999999999994</v>
      </c>
      <c r="AR1938" s="26">
        <v>212.5</v>
      </c>
      <c r="AS1938" s="26">
        <v>6400</v>
      </c>
      <c r="AT1938" s="37">
        <v>0.625</v>
      </c>
    </row>
    <row r="1939" spans="1:46" s="41" customFormat="1" ht="21" customHeight="1" x14ac:dyDescent="0.3">
      <c r="A1939" s="42">
        <v>413640</v>
      </c>
      <c r="B1939" s="43" t="s">
        <v>4045</v>
      </c>
      <c r="C1939" s="23" t="s">
        <v>81</v>
      </c>
      <c r="D1939" s="24" t="s">
        <v>3506</v>
      </c>
      <c r="E1939" s="24" t="s">
        <v>3565</v>
      </c>
      <c r="F1939" s="25" t="s">
        <v>4046</v>
      </c>
      <c r="G1939" s="44" t="s">
        <v>60</v>
      </c>
      <c r="H1939" s="29">
        <v>-17.337360814567091</v>
      </c>
      <c r="I1939" s="29">
        <v>-15.723556578842812</v>
      </c>
      <c r="J1939" s="29">
        <v>-2.2605272524441111</v>
      </c>
      <c r="K1939" s="29">
        <v>2.5099999999999998</v>
      </c>
      <c r="L1939" s="28"/>
      <c r="M1939" s="27">
        <v>-21.594349142280521</v>
      </c>
      <c r="N1939" s="30" t="e">
        <v>#N/A</v>
      </c>
      <c r="O1939" s="30">
        <v>677.45236</v>
      </c>
      <c r="P1939" s="30">
        <v>664.47986800000001</v>
      </c>
      <c r="Q1939" s="30">
        <v>572.95173</v>
      </c>
      <c r="R1939" s="30">
        <v>560</v>
      </c>
      <c r="S1939" s="40">
        <v>202406</v>
      </c>
      <c r="T1939" s="26">
        <v>50</v>
      </c>
      <c r="U1939" s="26">
        <v>68</v>
      </c>
      <c r="V1939" s="26">
        <v>140</v>
      </c>
      <c r="W1939" s="26">
        <v>51</v>
      </c>
      <c r="X1939" s="26">
        <v>75</v>
      </c>
      <c r="Y1939" s="31">
        <v>47.058823529411775</v>
      </c>
      <c r="Z1939" s="32">
        <v>50</v>
      </c>
      <c r="AA1939" s="26">
        <v>-20</v>
      </c>
      <c r="AB1939" s="26">
        <v>8</v>
      </c>
      <c r="AC1939" s="26">
        <v>-15</v>
      </c>
      <c r="AD1939" s="26">
        <v>-17</v>
      </c>
      <c r="AE1939" s="26">
        <v>12</v>
      </c>
      <c r="AF1939" s="33" t="s">
        <v>107</v>
      </c>
      <c r="AG1939" s="32" t="s">
        <v>107</v>
      </c>
      <c r="AH1939" s="29">
        <v>-3.5928143712574849</v>
      </c>
      <c r="AI1939" s="29">
        <v>-46.666666666666664</v>
      </c>
      <c r="AJ1939" s="29">
        <v>2.3804463336875665</v>
      </c>
      <c r="AK1939" s="29">
        <v>-5.1009564293304992</v>
      </c>
      <c r="AL1939" s="34">
        <v>57.173219978746012</v>
      </c>
      <c r="AM1939" s="35" t="s">
        <v>60</v>
      </c>
      <c r="AN1939" s="32" t="s">
        <v>60</v>
      </c>
      <c r="AO1939" s="26">
        <v>235.25</v>
      </c>
      <c r="AP1939" s="36">
        <v>7770</v>
      </c>
      <c r="AQ1939" s="36" t="s">
        <v>60</v>
      </c>
      <c r="AR1939" s="26">
        <v>134.5</v>
      </c>
      <c r="AS1939" s="26">
        <v>7770</v>
      </c>
      <c r="AT1939" s="37" t="s">
        <v>60</v>
      </c>
    </row>
    <row r="1940" spans="1:46" s="41" customFormat="1" ht="21" customHeight="1" x14ac:dyDescent="0.3">
      <c r="A1940" s="42">
        <v>93240</v>
      </c>
      <c r="B1940" s="43" t="s">
        <v>3246</v>
      </c>
      <c r="C1940" s="23" t="s">
        <v>57</v>
      </c>
      <c r="D1940" s="24" t="s">
        <v>3532</v>
      </c>
      <c r="E1940" s="24" t="s">
        <v>3579</v>
      </c>
      <c r="F1940" s="25" t="s">
        <v>1192</v>
      </c>
      <c r="G1940" s="44">
        <v>13.110849747203869</v>
      </c>
      <c r="H1940" s="29">
        <v>27.717577721015509</v>
      </c>
      <c r="I1940" s="29">
        <v>40.161274398882398</v>
      </c>
      <c r="J1940" s="29">
        <v>30.995098341339578</v>
      </c>
      <c r="K1940" s="29">
        <v>-3.85</v>
      </c>
      <c r="L1940" s="28"/>
      <c r="M1940" s="27">
        <v>0</v>
      </c>
      <c r="N1940" s="30">
        <v>435.85562401999999</v>
      </c>
      <c r="O1940" s="30">
        <v>386.00794722000001</v>
      </c>
      <c r="P1940" s="30">
        <v>351.73766941999997</v>
      </c>
      <c r="Q1940" s="30">
        <v>376.34995984</v>
      </c>
      <c r="R1940" s="30">
        <v>493</v>
      </c>
      <c r="S1940" s="40">
        <v>202406</v>
      </c>
      <c r="T1940" s="26">
        <v>373</v>
      </c>
      <c r="U1940" s="26">
        <v>256</v>
      </c>
      <c r="V1940" s="26">
        <v>327</v>
      </c>
      <c r="W1940" s="26">
        <v>381</v>
      </c>
      <c r="X1940" s="26">
        <v>363</v>
      </c>
      <c r="Y1940" s="31">
        <v>-4.7244094488188999</v>
      </c>
      <c r="Z1940" s="32">
        <v>-2.6809651474530849</v>
      </c>
      <c r="AA1940" s="26">
        <v>7</v>
      </c>
      <c r="AB1940" s="26">
        <v>7</v>
      </c>
      <c r="AC1940" s="26">
        <v>-3</v>
      </c>
      <c r="AD1940" s="26">
        <v>17</v>
      </c>
      <c r="AE1940" s="26">
        <v>49</v>
      </c>
      <c r="AF1940" s="33">
        <v>188.23529411764704</v>
      </c>
      <c r="AG1940" s="32">
        <v>600</v>
      </c>
      <c r="AH1940" s="29">
        <v>5.2750565184626979</v>
      </c>
      <c r="AI1940" s="29">
        <v>7.0428571428571427</v>
      </c>
      <c r="AJ1940" s="29">
        <v>0.68306200207828194</v>
      </c>
      <c r="AK1940" s="29">
        <v>9.6986491167301701</v>
      </c>
      <c r="AL1940" s="34">
        <v>95.081399376515421</v>
      </c>
      <c r="AM1940" s="35" t="s">
        <v>60</v>
      </c>
      <c r="AN1940" s="32" t="s">
        <v>60</v>
      </c>
      <c r="AO1940" s="26">
        <v>721.75</v>
      </c>
      <c r="AP1940" s="36">
        <v>1500</v>
      </c>
      <c r="AQ1940" s="36" t="s">
        <v>60</v>
      </c>
      <c r="AR1940" s="26">
        <v>686.25</v>
      </c>
      <c r="AS1940" s="26">
        <v>1500</v>
      </c>
      <c r="AT1940" s="37" t="s">
        <v>60</v>
      </c>
    </row>
    <row r="1941" spans="1:46" s="41" customFormat="1" ht="21" customHeight="1" x14ac:dyDescent="0.3">
      <c r="A1941" s="22">
        <v>14570</v>
      </c>
      <c r="B1941" s="45" t="s">
        <v>2845</v>
      </c>
      <c r="C1941" s="23" t="s">
        <v>81</v>
      </c>
      <c r="D1941" s="24" t="s">
        <v>3502</v>
      </c>
      <c r="E1941" s="24" t="s">
        <v>4064</v>
      </c>
      <c r="F1941" s="25" t="s">
        <v>3697</v>
      </c>
      <c r="G1941" s="44">
        <v>-27.246223164590511</v>
      </c>
      <c r="H1941" s="29">
        <v>-25.508819538670281</v>
      </c>
      <c r="I1941" s="29">
        <v>-9.584980237154161</v>
      </c>
      <c r="J1941" s="29">
        <v>-8.1900081900088129E-2</v>
      </c>
      <c r="K1941" s="29">
        <v>-0.89</v>
      </c>
      <c r="L1941" s="28"/>
      <c r="M1941" s="27">
        <v>-31.481481481481477</v>
      </c>
      <c r="N1941" s="30">
        <v>754.6</v>
      </c>
      <c r="O1941" s="30">
        <v>737</v>
      </c>
      <c r="P1941" s="30">
        <v>607.20000000000005</v>
      </c>
      <c r="Q1941" s="30">
        <v>549.45000000000005</v>
      </c>
      <c r="R1941" s="30">
        <v>549</v>
      </c>
      <c r="S1941" s="40">
        <v>202406</v>
      </c>
      <c r="T1941" s="26">
        <v>216</v>
      </c>
      <c r="U1941" s="26">
        <v>205</v>
      </c>
      <c r="V1941" s="26">
        <v>191</v>
      </c>
      <c r="W1941" s="26">
        <v>193</v>
      </c>
      <c r="X1941" s="26">
        <v>190</v>
      </c>
      <c r="Y1941" s="31">
        <v>-1.5544041450777257</v>
      </c>
      <c r="Z1941" s="32">
        <v>-12.037037037037035</v>
      </c>
      <c r="AA1941" s="26">
        <v>49</v>
      </c>
      <c r="AB1941" s="26">
        <v>44</v>
      </c>
      <c r="AC1941" s="26">
        <v>49</v>
      </c>
      <c r="AD1941" s="26">
        <v>38</v>
      </c>
      <c r="AE1941" s="26">
        <v>49</v>
      </c>
      <c r="AF1941" s="33">
        <v>28.947368421052634</v>
      </c>
      <c r="AG1941" s="32">
        <v>0</v>
      </c>
      <c r="AH1941" s="29">
        <v>23.106546854942234</v>
      </c>
      <c r="AI1941" s="29">
        <v>3.05</v>
      </c>
      <c r="AJ1941" s="29">
        <v>0.69318181818181823</v>
      </c>
      <c r="AK1941" s="29">
        <v>22.727272727272727</v>
      </c>
      <c r="AL1941" s="34">
        <v>22.601010101010104</v>
      </c>
      <c r="AM1941" s="35">
        <v>150</v>
      </c>
      <c r="AN1941" s="32">
        <v>3.0030030030030028</v>
      </c>
      <c r="AO1941" s="26">
        <v>792</v>
      </c>
      <c r="AP1941" s="36">
        <v>4995</v>
      </c>
      <c r="AQ1941" s="36">
        <v>-32.905999999999999</v>
      </c>
      <c r="AR1941" s="26">
        <v>179</v>
      </c>
      <c r="AS1941" s="26">
        <v>4995</v>
      </c>
      <c r="AT1941" s="37">
        <v>3.0030030030030028</v>
      </c>
    </row>
    <row r="1942" spans="1:46" s="41" customFormat="1" ht="21" customHeight="1" x14ac:dyDescent="0.3">
      <c r="A1942" s="42">
        <v>323350</v>
      </c>
      <c r="B1942" s="43" t="s">
        <v>4272</v>
      </c>
      <c r="C1942" s="23" t="s">
        <v>81</v>
      </c>
      <c r="D1942" s="24" t="s">
        <v>3498</v>
      </c>
      <c r="E1942" s="24" t="s">
        <v>4061</v>
      </c>
      <c r="F1942" s="25" t="s">
        <v>680</v>
      </c>
      <c r="G1942" s="44">
        <v>12.000000000000011</v>
      </c>
      <c r="H1942" s="29">
        <v>-32.470170093932474</v>
      </c>
      <c r="I1942" s="29">
        <v>-19.220486648716705</v>
      </c>
      <c r="J1942" s="29">
        <v>-8.2099107790791432</v>
      </c>
      <c r="K1942" s="29">
        <v>0</v>
      </c>
      <c r="L1942" s="28"/>
      <c r="M1942" s="27">
        <v>-15.765897821782183</v>
      </c>
      <c r="N1942" s="30">
        <v>475</v>
      </c>
      <c r="O1942" s="30">
        <v>787.8</v>
      </c>
      <c r="P1942" s="30">
        <v>658.58282369999995</v>
      </c>
      <c r="Q1942" s="30">
        <v>579.58326929999998</v>
      </c>
      <c r="R1942" s="30">
        <v>532</v>
      </c>
      <c r="S1942" s="40">
        <v>202406</v>
      </c>
      <c r="T1942" s="26">
        <v>18</v>
      </c>
      <c r="U1942" s="26">
        <v>27</v>
      </c>
      <c r="V1942" s="26">
        <v>62</v>
      </c>
      <c r="W1942" s="26">
        <v>35</v>
      </c>
      <c r="X1942" s="26">
        <v>50</v>
      </c>
      <c r="Y1942" s="31">
        <v>42.857142857142861</v>
      </c>
      <c r="Z1942" s="32">
        <v>177.77777777777777</v>
      </c>
      <c r="AA1942" s="26">
        <v>-6</v>
      </c>
      <c r="AB1942" s="26">
        <v>1</v>
      </c>
      <c r="AC1942" s="26">
        <v>-1</v>
      </c>
      <c r="AD1942" s="26">
        <v>4</v>
      </c>
      <c r="AE1942" s="26">
        <v>-2</v>
      </c>
      <c r="AF1942" s="33" t="s">
        <v>102</v>
      </c>
      <c r="AG1942" s="32" t="s">
        <v>76</v>
      </c>
      <c r="AH1942" s="29">
        <v>1.1494252873563218</v>
      </c>
      <c r="AI1942" s="29">
        <v>266</v>
      </c>
      <c r="AJ1942" s="29">
        <v>12.666666666666666</v>
      </c>
      <c r="AK1942" s="29">
        <v>4.7619047619047619</v>
      </c>
      <c r="AL1942" s="34">
        <v>141.66666666666669</v>
      </c>
      <c r="AM1942" s="35" t="s">
        <v>60</v>
      </c>
      <c r="AN1942" s="32" t="s">
        <v>60</v>
      </c>
      <c r="AO1942" s="26">
        <v>42</v>
      </c>
      <c r="AP1942" s="36">
        <v>7000</v>
      </c>
      <c r="AQ1942" s="36" t="s">
        <v>60</v>
      </c>
      <c r="AR1942" s="26">
        <v>59.5</v>
      </c>
      <c r="AS1942" s="26">
        <v>7000</v>
      </c>
      <c r="AT1942" s="37" t="s">
        <v>60</v>
      </c>
    </row>
    <row r="1943" spans="1:46" s="41" customFormat="1" ht="21" customHeight="1" x14ac:dyDescent="0.3">
      <c r="A1943" s="42">
        <v>314140</v>
      </c>
      <c r="B1943" s="43" t="s">
        <v>2728</v>
      </c>
      <c r="C1943" s="23" t="s">
        <v>81</v>
      </c>
      <c r="D1943" s="24" t="s">
        <v>3516</v>
      </c>
      <c r="E1943" s="24" t="s">
        <v>4089</v>
      </c>
      <c r="F1943" s="25" t="s">
        <v>1348</v>
      </c>
      <c r="G1943" s="44">
        <v>-18.449223814047354</v>
      </c>
      <c r="H1943" s="29">
        <v>-32.386691158136927</v>
      </c>
      <c r="I1943" s="29">
        <v>-15.116369614876879</v>
      </c>
      <c r="J1943" s="29">
        <v>4.1753645635601799</v>
      </c>
      <c r="K1943" s="29">
        <v>1.99</v>
      </c>
      <c r="L1943" s="28"/>
      <c r="M1943" s="27">
        <v>-25.028184892897411</v>
      </c>
      <c r="N1943" s="30">
        <v>706.30842150000001</v>
      </c>
      <c r="O1943" s="30">
        <v>851.90328629999999</v>
      </c>
      <c r="P1943" s="30">
        <v>678.57606629999998</v>
      </c>
      <c r="Q1943" s="30">
        <v>552.91383180000003</v>
      </c>
      <c r="R1943" s="30">
        <v>576</v>
      </c>
      <c r="S1943" s="40">
        <v>202406</v>
      </c>
      <c r="T1943" s="26">
        <v>385</v>
      </c>
      <c r="U1943" s="26">
        <v>415</v>
      </c>
      <c r="V1943" s="26">
        <v>356</v>
      </c>
      <c r="W1943" s="26">
        <v>325</v>
      </c>
      <c r="X1943" s="26">
        <v>321</v>
      </c>
      <c r="Y1943" s="31">
        <v>-1.2307692307692353</v>
      </c>
      <c r="Z1943" s="32">
        <v>-16.623376623376629</v>
      </c>
      <c r="AA1943" s="26">
        <v>28</v>
      </c>
      <c r="AB1943" s="26">
        <v>37</v>
      </c>
      <c r="AC1943" s="26">
        <v>-4</v>
      </c>
      <c r="AD1943" s="26">
        <v>-3</v>
      </c>
      <c r="AE1943" s="26">
        <v>5</v>
      </c>
      <c r="AF1943" s="33" t="s">
        <v>107</v>
      </c>
      <c r="AG1943" s="32">
        <v>-82.142857142857139</v>
      </c>
      <c r="AH1943" s="29">
        <v>2.4700070571630208</v>
      </c>
      <c r="AI1943" s="29">
        <v>16.457142857142856</v>
      </c>
      <c r="AJ1943" s="29">
        <v>0.56181419166057056</v>
      </c>
      <c r="AK1943" s="29">
        <v>3.4138015118263838</v>
      </c>
      <c r="AL1943" s="34">
        <v>62.277493294318454</v>
      </c>
      <c r="AM1943" s="35">
        <v>50</v>
      </c>
      <c r="AN1943" s="32">
        <v>0.75187969924812026</v>
      </c>
      <c r="AO1943" s="26">
        <v>1025.25</v>
      </c>
      <c r="AP1943" s="36">
        <v>6650</v>
      </c>
      <c r="AQ1943" s="36">
        <v>7.9550000000000001</v>
      </c>
      <c r="AR1943" s="26">
        <v>638.5</v>
      </c>
      <c r="AS1943" s="26">
        <v>6650</v>
      </c>
      <c r="AT1943" s="37">
        <v>0.75187969924812026</v>
      </c>
    </row>
    <row r="1944" spans="1:46" s="41" customFormat="1" ht="21" customHeight="1" x14ac:dyDescent="0.3">
      <c r="A1944" s="42">
        <v>24950</v>
      </c>
      <c r="B1944" s="43" t="s">
        <v>2758</v>
      </c>
      <c r="C1944" s="23" t="s">
        <v>81</v>
      </c>
      <c r="D1944" s="24" t="s">
        <v>3533</v>
      </c>
      <c r="E1944" s="24" t="s">
        <v>3571</v>
      </c>
      <c r="F1944" s="25" t="s">
        <v>929</v>
      </c>
      <c r="G1944" s="44">
        <v>-29.933421134873228</v>
      </c>
      <c r="H1944" s="29">
        <v>-23.254177168291058</v>
      </c>
      <c r="I1944" s="29">
        <v>-16.800374437762343</v>
      </c>
      <c r="J1944" s="29">
        <v>-0.94326848018266851</v>
      </c>
      <c r="K1944" s="29">
        <v>-0.48</v>
      </c>
      <c r="L1944" s="28"/>
      <c r="M1944" s="27">
        <v>-37.423780487804869</v>
      </c>
      <c r="N1944" s="30">
        <v>777.8316122</v>
      </c>
      <c r="O1944" s="30">
        <v>710.1363695</v>
      </c>
      <c r="P1944" s="30">
        <v>655.05102495000006</v>
      </c>
      <c r="Q1944" s="30">
        <v>550.18976665000002</v>
      </c>
      <c r="R1944" s="30">
        <v>545</v>
      </c>
      <c r="S1944" s="40">
        <v>202406</v>
      </c>
      <c r="T1944" s="26">
        <v>293</v>
      </c>
      <c r="U1944" s="26">
        <v>194</v>
      </c>
      <c r="V1944" s="26">
        <v>304</v>
      </c>
      <c r="W1944" s="26">
        <v>425</v>
      </c>
      <c r="X1944" s="26">
        <v>488</v>
      </c>
      <c r="Y1944" s="31">
        <v>14.823529411764703</v>
      </c>
      <c r="Z1944" s="32">
        <v>66.552901023890769</v>
      </c>
      <c r="AA1944" s="26">
        <v>18</v>
      </c>
      <c r="AB1944" s="26">
        <v>-24</v>
      </c>
      <c r="AC1944" s="26">
        <v>-68</v>
      </c>
      <c r="AD1944" s="26">
        <v>12</v>
      </c>
      <c r="AE1944" s="26">
        <v>30</v>
      </c>
      <c r="AF1944" s="33">
        <v>150</v>
      </c>
      <c r="AG1944" s="32">
        <v>66.666666666666671</v>
      </c>
      <c r="AH1944" s="29">
        <v>-3.5435861091424519</v>
      </c>
      <c r="AI1944" s="29">
        <v>-10.9</v>
      </c>
      <c r="AJ1944" s="29">
        <v>0.34997591908813613</v>
      </c>
      <c r="AK1944" s="29">
        <v>-3.2107882485150103</v>
      </c>
      <c r="AL1944" s="34">
        <v>74.490287365548241</v>
      </c>
      <c r="AM1944" s="35" t="s">
        <v>60</v>
      </c>
      <c r="AN1944" s="32" t="s">
        <v>60</v>
      </c>
      <c r="AO1944" s="26">
        <v>1557.25</v>
      </c>
      <c r="AP1944" s="36">
        <v>4105</v>
      </c>
      <c r="AQ1944" s="36" t="s">
        <v>60</v>
      </c>
      <c r="AR1944" s="26">
        <v>1160</v>
      </c>
      <c r="AS1944" s="26">
        <v>4105</v>
      </c>
      <c r="AT1944" s="37" t="s">
        <v>60</v>
      </c>
    </row>
    <row r="1945" spans="1:46" s="41" customFormat="1" ht="21" customHeight="1" x14ac:dyDescent="0.3">
      <c r="A1945" s="42">
        <v>288980</v>
      </c>
      <c r="B1945" s="43" t="s">
        <v>2795</v>
      </c>
      <c r="C1945" s="23" t="s">
        <v>81</v>
      </c>
      <c r="D1945" s="24" t="s">
        <v>3506</v>
      </c>
      <c r="E1945" s="24" t="s">
        <v>3565</v>
      </c>
      <c r="F1945" s="25" t="s">
        <v>1087</v>
      </c>
      <c r="G1945" s="44">
        <v>-53.15616659041482</v>
      </c>
      <c r="H1945" s="29">
        <v>-40.621555838723978</v>
      </c>
      <c r="I1945" s="29">
        <v>-20.061431783264606</v>
      </c>
      <c r="J1945" s="29">
        <v>6.7519931206752259</v>
      </c>
      <c r="K1945" s="29">
        <v>-3.77</v>
      </c>
      <c r="L1945" s="28"/>
      <c r="M1945" s="27">
        <v>-35.401826560479201</v>
      </c>
      <c r="N1945" s="30">
        <v>1129.2841800000001</v>
      </c>
      <c r="O1945" s="30">
        <v>890.89569029999996</v>
      </c>
      <c r="P1945" s="30">
        <v>661.75816229999998</v>
      </c>
      <c r="Q1945" s="30">
        <v>495.54109907999998</v>
      </c>
      <c r="R1945" s="30">
        <v>529</v>
      </c>
      <c r="S1945" s="40">
        <v>202406</v>
      </c>
      <c r="T1945" s="26">
        <v>70</v>
      </c>
      <c r="U1945" s="26">
        <v>48</v>
      </c>
      <c r="V1945" s="26">
        <v>85</v>
      </c>
      <c r="W1945" s="26">
        <v>47</v>
      </c>
      <c r="X1945" s="26">
        <v>74</v>
      </c>
      <c r="Y1945" s="31">
        <v>57.446808510638306</v>
      </c>
      <c r="Z1945" s="32">
        <v>5.7142857142857162</v>
      </c>
      <c r="AA1945" s="26">
        <v>2</v>
      </c>
      <c r="AB1945" s="26">
        <v>-9</v>
      </c>
      <c r="AC1945" s="26">
        <v>18</v>
      </c>
      <c r="AD1945" s="26">
        <v>-15</v>
      </c>
      <c r="AE1945" s="26">
        <v>1</v>
      </c>
      <c r="AF1945" s="33" t="s">
        <v>107</v>
      </c>
      <c r="AG1945" s="32">
        <v>-50</v>
      </c>
      <c r="AH1945" s="29">
        <v>-1.9685039370078741</v>
      </c>
      <c r="AI1945" s="29">
        <v>-105.8</v>
      </c>
      <c r="AJ1945" s="29">
        <v>1.3426395939086295</v>
      </c>
      <c r="AK1945" s="29">
        <v>-1.2690355329949239</v>
      </c>
      <c r="AL1945" s="34">
        <v>99.555837563451774</v>
      </c>
      <c r="AM1945" s="35" t="s">
        <v>60</v>
      </c>
      <c r="AN1945" s="32" t="s">
        <v>60</v>
      </c>
      <c r="AO1945" s="26">
        <v>394</v>
      </c>
      <c r="AP1945" s="36">
        <v>1530</v>
      </c>
      <c r="AQ1945" s="36" t="s">
        <v>60</v>
      </c>
      <c r="AR1945" s="26">
        <v>392.25</v>
      </c>
      <c r="AS1945" s="26">
        <v>1530</v>
      </c>
      <c r="AT1945" s="37" t="s">
        <v>60</v>
      </c>
    </row>
    <row r="1946" spans="1:46" s="41" customFormat="1" ht="21" customHeight="1" x14ac:dyDescent="0.3">
      <c r="A1946" s="22">
        <v>2920</v>
      </c>
      <c r="B1946" s="45" t="s">
        <v>2948</v>
      </c>
      <c r="C1946" s="23" t="s">
        <v>57</v>
      </c>
      <c r="D1946" s="24" t="s">
        <v>4054</v>
      </c>
      <c r="E1946" s="24" t="s">
        <v>4085</v>
      </c>
      <c r="F1946" s="25" t="s">
        <v>779</v>
      </c>
      <c r="G1946" s="44">
        <v>-27.137555040050465</v>
      </c>
      <c r="H1946" s="29">
        <v>-21.065684626721335</v>
      </c>
      <c r="I1946" s="29">
        <v>-15.09057708850502</v>
      </c>
      <c r="J1946" s="29">
        <v>-3.3457362776179611</v>
      </c>
      <c r="K1946" s="29">
        <v>0.24</v>
      </c>
      <c r="L1946" s="28"/>
      <c r="M1946" s="27">
        <v>-26.297577854671282</v>
      </c>
      <c r="N1946" s="30">
        <v>758.96437500000002</v>
      </c>
      <c r="O1946" s="30">
        <v>700.58249999999998</v>
      </c>
      <c r="P1946" s="30">
        <v>651.28224999999998</v>
      </c>
      <c r="Q1946" s="30">
        <v>572.14237500000002</v>
      </c>
      <c r="R1946" s="30">
        <v>553</v>
      </c>
      <c r="S1946" s="40">
        <v>202406</v>
      </c>
      <c r="T1946" s="26">
        <v>807</v>
      </c>
      <c r="U1946" s="26">
        <v>782</v>
      </c>
      <c r="V1946" s="26">
        <v>767</v>
      </c>
      <c r="W1946" s="26">
        <v>787</v>
      </c>
      <c r="X1946" s="26">
        <v>846</v>
      </c>
      <c r="Y1946" s="31">
        <v>7.4968233799237671</v>
      </c>
      <c r="Z1946" s="32">
        <v>4.8327137546468446</v>
      </c>
      <c r="AA1946" s="26">
        <v>49</v>
      </c>
      <c r="AB1946" s="26">
        <v>-6</v>
      </c>
      <c r="AC1946" s="26">
        <v>7</v>
      </c>
      <c r="AD1946" s="26">
        <v>21</v>
      </c>
      <c r="AE1946" s="26">
        <v>1</v>
      </c>
      <c r="AF1946" s="33">
        <v>-95.238095238095227</v>
      </c>
      <c r="AG1946" s="32">
        <v>-97.959183673469383</v>
      </c>
      <c r="AH1946" s="29">
        <v>0.72281583909490887</v>
      </c>
      <c r="AI1946" s="29">
        <v>24.043478260869566</v>
      </c>
      <c r="AJ1946" s="29">
        <v>0.16358526845141252</v>
      </c>
      <c r="AK1946" s="29">
        <v>0.68037272592811715</v>
      </c>
      <c r="AL1946" s="34">
        <v>30.335749149534092</v>
      </c>
      <c r="AM1946" s="35">
        <v>60</v>
      </c>
      <c r="AN1946" s="32">
        <v>2.8169014084507045</v>
      </c>
      <c r="AO1946" s="26">
        <v>3380.5</v>
      </c>
      <c r="AP1946" s="36">
        <v>2130</v>
      </c>
      <c r="AQ1946" s="36">
        <v>11.188000000000001</v>
      </c>
      <c r="AR1946" s="26">
        <v>1025.5</v>
      </c>
      <c r="AS1946" s="26">
        <v>2130</v>
      </c>
      <c r="AT1946" s="37">
        <v>2.8169014084507045</v>
      </c>
    </row>
    <row r="1947" spans="1:46" s="41" customFormat="1" ht="21" customHeight="1" x14ac:dyDescent="0.3">
      <c r="A1947" s="42">
        <v>94940</v>
      </c>
      <c r="B1947" s="43" t="s">
        <v>3089</v>
      </c>
      <c r="C1947" s="23" t="s">
        <v>81</v>
      </c>
      <c r="D1947" s="24" t="s">
        <v>3511</v>
      </c>
      <c r="E1947" s="24" t="s">
        <v>3690</v>
      </c>
      <c r="F1947" s="25" t="s">
        <v>1095</v>
      </c>
      <c r="G1947" s="44">
        <v>-37.342855166145092</v>
      </c>
      <c r="H1947" s="29">
        <v>-17.664103647974581</v>
      </c>
      <c r="I1947" s="29">
        <v>-12.84657779759012</v>
      </c>
      <c r="J1947" s="29">
        <v>3.5377148439371675</v>
      </c>
      <c r="K1947" s="29">
        <v>-0.46</v>
      </c>
      <c r="L1947" s="28"/>
      <c r="M1947" s="27">
        <v>-25.398633257403191</v>
      </c>
      <c r="N1947" s="30">
        <v>874.60097559999997</v>
      </c>
      <c r="O1947" s="30">
        <v>665.56632560000003</v>
      </c>
      <c r="P1947" s="30">
        <v>628.77622719999999</v>
      </c>
      <c r="Q1947" s="30">
        <v>529.27573380000001</v>
      </c>
      <c r="R1947" s="30">
        <v>548</v>
      </c>
      <c r="S1947" s="40">
        <v>202406</v>
      </c>
      <c r="T1947" s="26">
        <v>64</v>
      </c>
      <c r="U1947" s="26">
        <v>89</v>
      </c>
      <c r="V1947" s="26">
        <v>106</v>
      </c>
      <c r="W1947" s="26">
        <v>76</v>
      </c>
      <c r="X1947" s="26">
        <v>87</v>
      </c>
      <c r="Y1947" s="31">
        <v>14.473684210526304</v>
      </c>
      <c r="Z1947" s="32">
        <v>35.9375</v>
      </c>
      <c r="AA1947" s="26">
        <v>1</v>
      </c>
      <c r="AB1947" s="26">
        <v>3</v>
      </c>
      <c r="AC1947" s="26">
        <v>13</v>
      </c>
      <c r="AD1947" s="26">
        <v>2</v>
      </c>
      <c r="AE1947" s="26">
        <v>6</v>
      </c>
      <c r="AF1947" s="33">
        <v>200</v>
      </c>
      <c r="AG1947" s="32">
        <v>500</v>
      </c>
      <c r="AH1947" s="29">
        <v>6.7039106145251397</v>
      </c>
      <c r="AI1947" s="29">
        <v>22.833333333333332</v>
      </c>
      <c r="AJ1947" s="29">
        <v>1.4555112881806109</v>
      </c>
      <c r="AK1947" s="29">
        <v>6.3745019920318722</v>
      </c>
      <c r="AL1947" s="34">
        <v>31.739707835325365</v>
      </c>
      <c r="AM1947" s="35">
        <v>30</v>
      </c>
      <c r="AN1947" s="32">
        <v>0.45801526717557256</v>
      </c>
      <c r="AO1947" s="26">
        <v>376.5</v>
      </c>
      <c r="AP1947" s="36">
        <v>6550</v>
      </c>
      <c r="AQ1947" s="36">
        <v>9.1419999999999995</v>
      </c>
      <c r="AR1947" s="26">
        <v>119.5</v>
      </c>
      <c r="AS1947" s="26">
        <v>6550</v>
      </c>
      <c r="AT1947" s="37">
        <v>0.45801526717557256</v>
      </c>
    </row>
    <row r="1948" spans="1:46" s="41" customFormat="1" ht="21" customHeight="1" x14ac:dyDescent="0.3">
      <c r="A1948" s="42">
        <v>72130</v>
      </c>
      <c r="B1948" s="43" t="s">
        <v>3349</v>
      </c>
      <c r="C1948" s="23" t="s">
        <v>57</v>
      </c>
      <c r="D1948" s="24" t="s">
        <v>3506</v>
      </c>
      <c r="E1948" s="24" t="s">
        <v>3565</v>
      </c>
      <c r="F1948" s="25" t="s">
        <v>979</v>
      </c>
      <c r="G1948" s="44">
        <v>37.057957497364399</v>
      </c>
      <c r="H1948" s="29">
        <v>34.872975566247</v>
      </c>
      <c r="I1948" s="29">
        <v>37.260107877154034</v>
      </c>
      <c r="J1948" s="29">
        <v>26.27184958033979</v>
      </c>
      <c r="K1948" s="29">
        <v>-0.32</v>
      </c>
      <c r="L1948" s="28"/>
      <c r="M1948" s="27">
        <v>25.641025641025639</v>
      </c>
      <c r="N1948" s="30">
        <v>447.9856633</v>
      </c>
      <c r="O1948" s="30">
        <v>455.24316299999998</v>
      </c>
      <c r="P1948" s="30">
        <v>447.32589059999998</v>
      </c>
      <c r="Q1948" s="30">
        <v>486.25247990000003</v>
      </c>
      <c r="R1948" s="30">
        <v>614</v>
      </c>
      <c r="S1948" s="40">
        <v>202406</v>
      </c>
      <c r="T1948" s="26">
        <v>84</v>
      </c>
      <c r="U1948" s="26">
        <v>91</v>
      </c>
      <c r="V1948" s="26">
        <v>120</v>
      </c>
      <c r="W1948" s="26">
        <v>137</v>
      </c>
      <c r="X1948" s="26">
        <v>108</v>
      </c>
      <c r="Y1948" s="31">
        <v>-21.167883211678827</v>
      </c>
      <c r="Z1948" s="32">
        <v>28.57142857142858</v>
      </c>
      <c r="AA1948" s="26">
        <v>-5</v>
      </c>
      <c r="AB1948" s="26">
        <v>-6</v>
      </c>
      <c r="AC1948" s="26">
        <v>8</v>
      </c>
      <c r="AD1948" s="26">
        <v>-5</v>
      </c>
      <c r="AE1948" s="26">
        <v>-6</v>
      </c>
      <c r="AF1948" s="33" t="s">
        <v>76</v>
      </c>
      <c r="AG1948" s="32" t="s">
        <v>76</v>
      </c>
      <c r="AH1948" s="29">
        <v>-1.9736842105263157</v>
      </c>
      <c r="AI1948" s="29">
        <v>-68.222222222222229</v>
      </c>
      <c r="AJ1948" s="29">
        <v>1.1235132662397072</v>
      </c>
      <c r="AK1948" s="29">
        <v>-1.6468435498627629</v>
      </c>
      <c r="AL1948" s="34">
        <v>12.900274473924977</v>
      </c>
      <c r="AM1948" s="35" t="s">
        <v>60</v>
      </c>
      <c r="AN1948" s="32" t="s">
        <v>60</v>
      </c>
      <c r="AO1948" s="26">
        <v>546.5</v>
      </c>
      <c r="AP1948" s="36">
        <v>4655</v>
      </c>
      <c r="AQ1948" s="36" t="s">
        <v>60</v>
      </c>
      <c r="AR1948" s="26">
        <v>70.5</v>
      </c>
      <c r="AS1948" s="26">
        <v>4655</v>
      </c>
      <c r="AT1948" s="37" t="s">
        <v>60</v>
      </c>
    </row>
    <row r="1949" spans="1:46" s="41" customFormat="1" ht="21" customHeight="1" x14ac:dyDescent="0.3">
      <c r="A1949" s="42">
        <v>434480</v>
      </c>
      <c r="B1949" s="43" t="s">
        <v>3906</v>
      </c>
      <c r="C1949" s="23" t="s">
        <v>81</v>
      </c>
      <c r="D1949" s="24" t="s">
        <v>3548</v>
      </c>
      <c r="E1949" s="24" t="s">
        <v>3590</v>
      </c>
      <c r="F1949" s="25" t="s">
        <v>3907</v>
      </c>
      <c r="G1949" s="44">
        <v>-50.345512475689993</v>
      </c>
      <c r="H1949" s="29">
        <v>-36.199552333525546</v>
      </c>
      <c r="I1949" s="29">
        <v>-6.3251461274495995</v>
      </c>
      <c r="J1949" s="29">
        <v>-3.3846798623919594</v>
      </c>
      <c r="K1949" s="29">
        <v>-3.79</v>
      </c>
      <c r="L1949" s="28"/>
      <c r="M1949" s="27">
        <v>-28.333086524118489</v>
      </c>
      <c r="N1949" s="30">
        <v>1063.348</v>
      </c>
      <c r="O1949" s="30">
        <v>827.58040000000005</v>
      </c>
      <c r="P1949" s="30">
        <v>563.65179999999998</v>
      </c>
      <c r="Q1949" s="30">
        <v>546.49717999999996</v>
      </c>
      <c r="R1949" s="30">
        <v>528</v>
      </c>
      <c r="S1949" s="40">
        <v>202406</v>
      </c>
      <c r="T1949" s="26">
        <v>41</v>
      </c>
      <c r="U1949" s="26">
        <v>32</v>
      </c>
      <c r="V1949" s="26">
        <v>42</v>
      </c>
      <c r="W1949" s="26">
        <v>30</v>
      </c>
      <c r="X1949" s="26">
        <v>35</v>
      </c>
      <c r="Y1949" s="31">
        <v>16.666666666666675</v>
      </c>
      <c r="Z1949" s="32">
        <v>-14.634146341463417</v>
      </c>
      <c r="AA1949" s="26">
        <v>-2</v>
      </c>
      <c r="AB1949" s="26">
        <v>1</v>
      </c>
      <c r="AC1949" s="26">
        <v>5</v>
      </c>
      <c r="AD1949" s="26">
        <v>-5</v>
      </c>
      <c r="AE1949" s="26">
        <v>-4</v>
      </c>
      <c r="AF1949" s="33" t="s">
        <v>76</v>
      </c>
      <c r="AG1949" s="32" t="s">
        <v>76</v>
      </c>
      <c r="AH1949" s="29">
        <v>-2.1582733812949639</v>
      </c>
      <c r="AI1949" s="29">
        <v>-176</v>
      </c>
      <c r="AJ1949" s="29">
        <v>1.4904728299223713</v>
      </c>
      <c r="AK1949" s="29">
        <v>-0.84685956245589278</v>
      </c>
      <c r="AL1949" s="34">
        <v>18.772053634438958</v>
      </c>
      <c r="AM1949" s="35" t="s">
        <v>60</v>
      </c>
      <c r="AN1949" s="32" t="s">
        <v>60</v>
      </c>
      <c r="AO1949" s="26">
        <v>354.25</v>
      </c>
      <c r="AP1949" s="36">
        <v>4310</v>
      </c>
      <c r="AQ1949" s="36" t="s">
        <v>60</v>
      </c>
      <c r="AR1949" s="26">
        <v>66.5</v>
      </c>
      <c r="AS1949" s="26">
        <v>4310</v>
      </c>
      <c r="AT1949" s="37" t="s">
        <v>60</v>
      </c>
    </row>
    <row r="1950" spans="1:46" s="41" customFormat="1" ht="21" customHeight="1" x14ac:dyDescent="0.3">
      <c r="A1950" s="42">
        <v>8250</v>
      </c>
      <c r="B1950" s="43" t="s">
        <v>2853</v>
      </c>
      <c r="C1950" s="23" t="s">
        <v>57</v>
      </c>
      <c r="D1950" s="24" t="s">
        <v>3510</v>
      </c>
      <c r="E1950" s="24" t="s">
        <v>4114</v>
      </c>
      <c r="F1950" s="25" t="s">
        <v>745</v>
      </c>
      <c r="G1950" s="44">
        <v>-24.006754174870672</v>
      </c>
      <c r="H1950" s="29">
        <v>-6.4915822746549834</v>
      </c>
      <c r="I1950" s="29">
        <v>-6.8379097477118123</v>
      </c>
      <c r="J1950" s="29">
        <v>0.21420066979207508</v>
      </c>
      <c r="K1950" s="29">
        <v>-0.4</v>
      </c>
      <c r="L1950" s="28"/>
      <c r="M1950" s="27">
        <v>-23.43987823439878</v>
      </c>
      <c r="N1950" s="30">
        <v>725.064437</v>
      </c>
      <c r="O1950" s="30">
        <v>589.25176299999998</v>
      </c>
      <c r="P1950" s="30">
        <v>591.44228999999996</v>
      </c>
      <c r="Q1950" s="30">
        <v>549.82227699999999</v>
      </c>
      <c r="R1950" s="30">
        <v>551</v>
      </c>
      <c r="S1950" s="40">
        <v>202406</v>
      </c>
      <c r="T1950" s="26">
        <v>737</v>
      </c>
      <c r="U1950" s="26">
        <v>780</v>
      </c>
      <c r="V1950" s="26">
        <v>874</v>
      </c>
      <c r="W1950" s="26">
        <v>757</v>
      </c>
      <c r="X1950" s="26">
        <v>790</v>
      </c>
      <c r="Y1950" s="31">
        <v>4.3593130779392419</v>
      </c>
      <c r="Z1950" s="32">
        <v>7.1913161465400277</v>
      </c>
      <c r="AA1950" s="26">
        <v>51</v>
      </c>
      <c r="AB1950" s="26">
        <v>1</v>
      </c>
      <c r="AC1950" s="26">
        <v>4</v>
      </c>
      <c r="AD1950" s="26">
        <v>17</v>
      </c>
      <c r="AE1950" s="26">
        <v>34</v>
      </c>
      <c r="AF1950" s="33">
        <v>100</v>
      </c>
      <c r="AG1950" s="32">
        <v>-33.333333333333336</v>
      </c>
      <c r="AH1950" s="29">
        <v>1.7494532958450486</v>
      </c>
      <c r="AI1950" s="29">
        <v>9.8392857142857135</v>
      </c>
      <c r="AJ1950" s="29">
        <v>0.28047849325528124</v>
      </c>
      <c r="AK1950" s="29">
        <v>2.8505981165691017</v>
      </c>
      <c r="AL1950" s="34">
        <v>125.87172308475438</v>
      </c>
      <c r="AM1950" s="35">
        <v>100</v>
      </c>
      <c r="AN1950" s="32">
        <v>1.9880715705765408</v>
      </c>
      <c r="AO1950" s="26">
        <v>1964.5</v>
      </c>
      <c r="AP1950" s="36">
        <v>5030</v>
      </c>
      <c r="AQ1950" s="36">
        <v>-18.550999999999998</v>
      </c>
      <c r="AR1950" s="26">
        <v>2472.75</v>
      </c>
      <c r="AS1950" s="26">
        <v>5030</v>
      </c>
      <c r="AT1950" s="37">
        <v>1.9880715705765408</v>
      </c>
    </row>
    <row r="1951" spans="1:46" s="41" customFormat="1" ht="21" customHeight="1" x14ac:dyDescent="0.3">
      <c r="A1951" s="42">
        <v>900100</v>
      </c>
      <c r="B1951" s="43" t="s">
        <v>2978</v>
      </c>
      <c r="C1951" s="23" t="s">
        <v>81</v>
      </c>
      <c r="D1951" s="24" t="s">
        <v>3604</v>
      </c>
      <c r="E1951" s="24" t="s">
        <v>3605</v>
      </c>
      <c r="F1951" s="25" t="s">
        <v>3490</v>
      </c>
      <c r="G1951" s="44">
        <v>-26.630965947161656</v>
      </c>
      <c r="H1951" s="29">
        <v>-15.819867605693727</v>
      </c>
      <c r="I1951" s="29">
        <v>-20.863502247020893</v>
      </c>
      <c r="J1951" s="29">
        <v>-3.2776138574699742</v>
      </c>
      <c r="K1951" s="29">
        <v>0.31</v>
      </c>
      <c r="L1951" s="28"/>
      <c r="M1951" s="27">
        <v>-17.943738714101322</v>
      </c>
      <c r="N1951" s="30">
        <v>750.99802950000003</v>
      </c>
      <c r="O1951" s="30">
        <v>654.54874485000005</v>
      </c>
      <c r="P1951" s="30">
        <v>696.2653335</v>
      </c>
      <c r="Q1951" s="30">
        <v>569.67163649999998</v>
      </c>
      <c r="R1951" s="30">
        <v>551</v>
      </c>
      <c r="S1951" s="40">
        <v>202406</v>
      </c>
      <c r="T1951" s="26">
        <v>109</v>
      </c>
      <c r="U1951" s="26">
        <v>90</v>
      </c>
      <c r="V1951" s="26">
        <v>100</v>
      </c>
      <c r="W1951" s="26">
        <v>56</v>
      </c>
      <c r="X1951" s="26">
        <v>60</v>
      </c>
      <c r="Y1951" s="31">
        <v>7.1428571428571397</v>
      </c>
      <c r="Z1951" s="32">
        <v>-44.954128440366972</v>
      </c>
      <c r="AA1951" s="26">
        <v>-15</v>
      </c>
      <c r="AB1951" s="26">
        <v>-26</v>
      </c>
      <c r="AC1951" s="26">
        <v>-31</v>
      </c>
      <c r="AD1951" s="26">
        <v>-34</v>
      </c>
      <c r="AE1951" s="26">
        <v>-41</v>
      </c>
      <c r="AF1951" s="33" t="s">
        <v>76</v>
      </c>
      <c r="AG1951" s="32" t="s">
        <v>76</v>
      </c>
      <c r="AH1951" s="29">
        <v>-43.137254901960787</v>
      </c>
      <c r="AI1951" s="29">
        <v>-4.1742424242424239</v>
      </c>
      <c r="AJ1951" s="29">
        <v>1.0894710825506673</v>
      </c>
      <c r="AK1951" s="29">
        <v>-26.099851705388037</v>
      </c>
      <c r="AL1951" s="34">
        <v>11.122095897182401</v>
      </c>
      <c r="AM1951" s="35" t="s">
        <v>60</v>
      </c>
      <c r="AN1951" s="32" t="s">
        <v>60</v>
      </c>
      <c r="AO1951" s="26">
        <v>505.75</v>
      </c>
      <c r="AP1951" s="36">
        <v>1306</v>
      </c>
      <c r="AQ1951" s="36" t="s">
        <v>60</v>
      </c>
      <c r="AR1951" s="26">
        <v>56.25</v>
      </c>
      <c r="AS1951" s="26">
        <v>1306</v>
      </c>
      <c r="AT1951" s="37" t="s">
        <v>60</v>
      </c>
    </row>
    <row r="1952" spans="1:46" s="41" customFormat="1" ht="21" customHeight="1" x14ac:dyDescent="0.3">
      <c r="A1952" s="42">
        <v>347700</v>
      </c>
      <c r="B1952" s="43" t="s">
        <v>3288</v>
      </c>
      <c r="C1952" s="23" t="s">
        <v>81</v>
      </c>
      <c r="D1952" s="24" t="s">
        <v>3502</v>
      </c>
      <c r="E1952" s="24" t="s">
        <v>4077</v>
      </c>
      <c r="F1952" s="25" t="s">
        <v>1160</v>
      </c>
      <c r="G1952" s="44">
        <v>59.989405146059212</v>
      </c>
      <c r="H1952" s="29">
        <v>113.78499610280346</v>
      </c>
      <c r="I1952" s="29">
        <v>118.48792005207099</v>
      </c>
      <c r="J1952" s="29">
        <v>39.14436411187345</v>
      </c>
      <c r="K1952" s="29">
        <v>1.25</v>
      </c>
      <c r="L1952" s="28"/>
      <c r="M1952" s="27">
        <v>81.783951811388363</v>
      </c>
      <c r="N1952" s="30">
        <v>405.02681999999999</v>
      </c>
      <c r="O1952" s="30">
        <v>303.10826850000001</v>
      </c>
      <c r="P1952" s="30">
        <v>296.58390259999999</v>
      </c>
      <c r="Q1952" s="30">
        <v>465.70337515</v>
      </c>
      <c r="R1952" s="30">
        <v>648</v>
      </c>
      <c r="S1952" s="40">
        <v>202406</v>
      </c>
      <c r="T1952" s="26">
        <v>3</v>
      </c>
      <c r="U1952" s="26">
        <v>15</v>
      </c>
      <c r="V1952" s="26">
        <v>9</v>
      </c>
      <c r="W1952" s="26">
        <v>25</v>
      </c>
      <c r="X1952" s="26">
        <v>23</v>
      </c>
      <c r="Y1952" s="31">
        <v>-7.9999999999999964</v>
      </c>
      <c r="Z1952" s="32">
        <v>666.66666666666674</v>
      </c>
      <c r="AA1952" s="26">
        <v>-22</v>
      </c>
      <c r="AB1952" s="26">
        <v>-29</v>
      </c>
      <c r="AC1952" s="26">
        <v>-24</v>
      </c>
      <c r="AD1952" s="26">
        <v>-30</v>
      </c>
      <c r="AE1952" s="26">
        <v>-30</v>
      </c>
      <c r="AF1952" s="33" t="s">
        <v>76</v>
      </c>
      <c r="AG1952" s="32" t="s">
        <v>76</v>
      </c>
      <c r="AH1952" s="29">
        <v>-156.94444444444443</v>
      </c>
      <c r="AI1952" s="29">
        <v>-5.7345132743362832</v>
      </c>
      <c r="AJ1952" s="29">
        <v>11.781818181818181</v>
      </c>
      <c r="AK1952" s="29">
        <v>-205.45454545454547</v>
      </c>
      <c r="AL1952" s="34">
        <v>206.36363636363635</v>
      </c>
      <c r="AM1952" s="35" t="s">
        <v>60</v>
      </c>
      <c r="AN1952" s="32" t="s">
        <v>60</v>
      </c>
      <c r="AO1952" s="26">
        <v>55</v>
      </c>
      <c r="AP1952" s="36">
        <v>3240</v>
      </c>
      <c r="AQ1952" s="36" t="s">
        <v>60</v>
      </c>
      <c r="AR1952" s="26">
        <v>113.5</v>
      </c>
      <c r="AS1952" s="26">
        <v>3240</v>
      </c>
      <c r="AT1952" s="37" t="s">
        <v>60</v>
      </c>
    </row>
    <row r="1953" spans="1:46" s="41" customFormat="1" ht="21" customHeight="1" x14ac:dyDescent="0.3">
      <c r="A1953" s="42">
        <v>277410</v>
      </c>
      <c r="B1953" s="43" t="s">
        <v>3166</v>
      </c>
      <c r="C1953" s="23" t="s">
        <v>81</v>
      </c>
      <c r="D1953" s="24" t="s">
        <v>3516</v>
      </c>
      <c r="E1953" s="24" t="s">
        <v>3496</v>
      </c>
      <c r="F1953" s="25" t="s">
        <v>1112</v>
      </c>
      <c r="G1953" s="44">
        <v>-33.869480934735762</v>
      </c>
      <c r="H1953" s="29">
        <v>-17.213127603271793</v>
      </c>
      <c r="I1953" s="29">
        <v>-16.282938025780457</v>
      </c>
      <c r="J1953" s="29">
        <v>-2.0985118959853111</v>
      </c>
      <c r="K1953" s="29">
        <v>1.29</v>
      </c>
      <c r="L1953" s="28"/>
      <c r="M1953" s="27">
        <v>-25.385512140571777</v>
      </c>
      <c r="N1953" s="30">
        <v>821.10348999999997</v>
      </c>
      <c r="O1953" s="30">
        <v>655.90109189999998</v>
      </c>
      <c r="P1953" s="30">
        <v>648.61330198999997</v>
      </c>
      <c r="Q1953" s="30">
        <v>554.63916893999999</v>
      </c>
      <c r="R1953" s="30">
        <v>543</v>
      </c>
      <c r="S1953" s="40">
        <v>202406</v>
      </c>
      <c r="T1953" s="26">
        <v>93</v>
      </c>
      <c r="U1953" s="26">
        <v>102</v>
      </c>
      <c r="V1953" s="26">
        <v>102</v>
      </c>
      <c r="W1953" s="26">
        <v>73</v>
      </c>
      <c r="X1953" s="26">
        <v>78</v>
      </c>
      <c r="Y1953" s="31">
        <v>6.8493150684931559</v>
      </c>
      <c r="Z1953" s="32">
        <v>-16.129032258064512</v>
      </c>
      <c r="AA1953" s="26">
        <v>15</v>
      </c>
      <c r="AB1953" s="26">
        <v>19</v>
      </c>
      <c r="AC1953" s="26">
        <v>23</v>
      </c>
      <c r="AD1953" s="26">
        <v>-6</v>
      </c>
      <c r="AE1953" s="26">
        <v>0</v>
      </c>
      <c r="AF1953" s="33" t="s">
        <v>76</v>
      </c>
      <c r="AG1953" s="32" t="s">
        <v>76</v>
      </c>
      <c r="AH1953" s="29">
        <v>10.140845070422536</v>
      </c>
      <c r="AI1953" s="29">
        <v>15.083333333333334</v>
      </c>
      <c r="AJ1953" s="29">
        <v>0.84023210831721473</v>
      </c>
      <c r="AK1953" s="29">
        <v>5.5705996131528046</v>
      </c>
      <c r="AL1953" s="34">
        <v>43.752417794970988</v>
      </c>
      <c r="AM1953" s="35">
        <v>50</v>
      </c>
      <c r="AN1953" s="32">
        <v>3.5310734463276838</v>
      </c>
      <c r="AO1953" s="26">
        <v>646.25</v>
      </c>
      <c r="AP1953" s="36">
        <v>1416</v>
      </c>
      <c r="AQ1953" s="36">
        <v>38.527999999999999</v>
      </c>
      <c r="AR1953" s="26">
        <v>282.75</v>
      </c>
      <c r="AS1953" s="26">
        <v>1416</v>
      </c>
      <c r="AT1953" s="37">
        <v>3.5310734463276838</v>
      </c>
    </row>
    <row r="1954" spans="1:46" s="41" customFormat="1" ht="21" customHeight="1" x14ac:dyDescent="0.3">
      <c r="A1954" s="42">
        <v>223310</v>
      </c>
      <c r="B1954" s="43" t="s">
        <v>4250</v>
      </c>
      <c r="C1954" s="23" t="s">
        <v>81</v>
      </c>
      <c r="D1954" s="24" t="s">
        <v>3516</v>
      </c>
      <c r="E1954" s="24" t="s">
        <v>3496</v>
      </c>
      <c r="F1954" s="25" t="s">
        <v>3971</v>
      </c>
      <c r="G1954" s="44">
        <v>98.83186170654534</v>
      </c>
      <c r="H1954" s="29">
        <v>129.07352368607675</v>
      </c>
      <c r="I1954" s="29">
        <v>-43.443297147013439</v>
      </c>
      <c r="J1954" s="29">
        <v>-18.686791685724447</v>
      </c>
      <c r="K1954" s="29">
        <v>-1.33</v>
      </c>
      <c r="L1954" s="28"/>
      <c r="M1954" s="27">
        <v>90.726710964218398</v>
      </c>
      <c r="N1954" s="30">
        <v>254.98931390999999</v>
      </c>
      <c r="O1954" s="30">
        <v>221.32631996999999</v>
      </c>
      <c r="P1954" s="30">
        <v>896.44546875000003</v>
      </c>
      <c r="Q1954" s="30">
        <v>623.51493749999997</v>
      </c>
      <c r="R1954" s="30">
        <v>507</v>
      </c>
      <c r="S1954" s="40">
        <v>202406</v>
      </c>
      <c r="T1954" s="26">
        <v>63</v>
      </c>
      <c r="U1954" s="26">
        <v>82</v>
      </c>
      <c r="V1954" s="26">
        <v>66</v>
      </c>
      <c r="W1954" s="26">
        <v>51</v>
      </c>
      <c r="X1954" s="26">
        <v>62</v>
      </c>
      <c r="Y1954" s="31">
        <v>21.568627450980383</v>
      </c>
      <c r="Z1954" s="32">
        <v>-1.5873015873015928</v>
      </c>
      <c r="AA1954" s="26">
        <v>0</v>
      </c>
      <c r="AB1954" s="26">
        <v>2</v>
      </c>
      <c r="AC1954" s="26">
        <v>-2</v>
      </c>
      <c r="AD1954" s="26">
        <v>-6</v>
      </c>
      <c r="AE1954" s="26">
        <v>-4</v>
      </c>
      <c r="AF1954" s="33" t="s">
        <v>76</v>
      </c>
      <c r="AG1954" s="32" t="s">
        <v>102</v>
      </c>
      <c r="AH1954" s="29">
        <v>-3.8314176245210727</v>
      </c>
      <c r="AI1954" s="29">
        <v>-50.7</v>
      </c>
      <c r="AJ1954" s="29">
        <v>2.0757420675537359</v>
      </c>
      <c r="AK1954" s="29">
        <v>-4.0941658137154562</v>
      </c>
      <c r="AL1954" s="34">
        <v>16.171954964176049</v>
      </c>
      <c r="AM1954" s="35" t="s">
        <v>60</v>
      </c>
      <c r="AN1954" s="32" t="s">
        <v>60</v>
      </c>
      <c r="AO1954" s="26">
        <v>244.25</v>
      </c>
      <c r="AP1954" s="36">
        <v>2220</v>
      </c>
      <c r="AQ1954" s="36" t="s">
        <v>60</v>
      </c>
      <c r="AR1954" s="26">
        <v>39.5</v>
      </c>
      <c r="AS1954" s="26">
        <v>2220</v>
      </c>
      <c r="AT1954" s="37" t="s">
        <v>60</v>
      </c>
    </row>
    <row r="1955" spans="1:46" s="41" customFormat="1" ht="21" customHeight="1" x14ac:dyDescent="0.3">
      <c r="A1955" s="42">
        <v>91090</v>
      </c>
      <c r="B1955" s="43" t="s">
        <v>2285</v>
      </c>
      <c r="C1955" s="23" t="s">
        <v>57</v>
      </c>
      <c r="D1955" s="24" t="s">
        <v>3517</v>
      </c>
      <c r="E1955" s="24" t="s">
        <v>3835</v>
      </c>
      <c r="F1955" s="25" t="s">
        <v>759</v>
      </c>
      <c r="G1955" s="44">
        <v>-7.0978508087560233E-2</v>
      </c>
      <c r="H1955" s="29">
        <v>-7.0978508087560233E-2</v>
      </c>
      <c r="I1955" s="29">
        <v>-7.0978508087560233E-2</v>
      </c>
      <c r="J1955" s="29">
        <v>-7.0978508087560233E-2</v>
      </c>
      <c r="K1955" s="29">
        <v>0</v>
      </c>
      <c r="L1955" s="28"/>
      <c r="M1955" s="27">
        <v>0</v>
      </c>
      <c r="N1955" s="30">
        <v>548.38923850000003</v>
      </c>
      <c r="O1955" s="30">
        <v>548.38923850000003</v>
      </c>
      <c r="P1955" s="30">
        <v>548.38923850000003</v>
      </c>
      <c r="Q1955" s="30">
        <v>548.38923850000003</v>
      </c>
      <c r="R1955" s="30">
        <v>548</v>
      </c>
      <c r="S1955" s="40">
        <v>202406</v>
      </c>
      <c r="T1955" s="26">
        <v>493</v>
      </c>
      <c r="U1955" s="26">
        <v>386</v>
      </c>
      <c r="V1955" s="26">
        <v>47</v>
      </c>
      <c r="W1955" s="26">
        <v>219</v>
      </c>
      <c r="X1955" s="26">
        <v>690</v>
      </c>
      <c r="Y1955" s="31">
        <v>215.06849315068496</v>
      </c>
      <c r="Z1955" s="32">
        <v>39.959432048681535</v>
      </c>
      <c r="AA1955" s="26">
        <v>2</v>
      </c>
      <c r="AB1955" s="26">
        <v>1</v>
      </c>
      <c r="AC1955" s="26">
        <v>-34</v>
      </c>
      <c r="AD1955" s="26">
        <v>-59</v>
      </c>
      <c r="AE1955" s="26">
        <v>42</v>
      </c>
      <c r="AF1955" s="33" t="s">
        <v>107</v>
      </c>
      <c r="AG1955" s="32">
        <v>2000</v>
      </c>
      <c r="AH1955" s="29">
        <v>-3.7257824143070044</v>
      </c>
      <c r="AI1955" s="29">
        <v>-10.96</v>
      </c>
      <c r="AJ1955" s="29">
        <v>0.29312650441294463</v>
      </c>
      <c r="AK1955" s="29">
        <v>-2.6745119015779624</v>
      </c>
      <c r="AL1955" s="34">
        <v>81.505750200588395</v>
      </c>
      <c r="AM1955" s="35" t="s">
        <v>60</v>
      </c>
      <c r="AN1955" s="32" t="s">
        <v>60</v>
      </c>
      <c r="AO1955" s="26">
        <v>1869.5</v>
      </c>
      <c r="AP1955" s="36">
        <v>1270</v>
      </c>
      <c r="AQ1955" s="36" t="s">
        <v>60</v>
      </c>
      <c r="AR1955" s="26">
        <v>1523.75</v>
      </c>
      <c r="AS1955" s="26">
        <v>1270</v>
      </c>
      <c r="AT1955" s="37" t="s">
        <v>60</v>
      </c>
    </row>
    <row r="1956" spans="1:46" s="41" customFormat="1" ht="21" customHeight="1" x14ac:dyDescent="0.3">
      <c r="A1956" s="42">
        <v>217480</v>
      </c>
      <c r="B1956" s="43" t="s">
        <v>3056</v>
      </c>
      <c r="C1956" s="23" t="s">
        <v>81</v>
      </c>
      <c r="D1956" s="24" t="s">
        <v>3523</v>
      </c>
      <c r="E1956" s="24" t="s">
        <v>1116</v>
      </c>
      <c r="F1956" s="25" t="s">
        <v>1116</v>
      </c>
      <c r="G1956" s="44">
        <v>268.51675207869761</v>
      </c>
      <c r="H1956" s="29">
        <v>7.8826029920286977E-2</v>
      </c>
      <c r="I1956" s="29">
        <v>7.8826029920286977E-2</v>
      </c>
      <c r="J1956" s="29">
        <v>7.8826029920286977E-2</v>
      </c>
      <c r="K1956" s="29">
        <v>0</v>
      </c>
      <c r="L1956" s="28"/>
      <c r="M1956" s="27">
        <v>268.22649375255787</v>
      </c>
      <c r="N1956" s="30">
        <v>148.70423038000001</v>
      </c>
      <c r="O1956" s="30">
        <v>547.56837358999996</v>
      </c>
      <c r="P1956" s="30">
        <v>547.56837358999996</v>
      </c>
      <c r="Q1956" s="30">
        <v>547.56837358999996</v>
      </c>
      <c r="R1956" s="30">
        <v>548</v>
      </c>
      <c r="S1956" s="40">
        <v>202406</v>
      </c>
      <c r="T1956" s="26">
        <v>155</v>
      </c>
      <c r="U1956" s="26">
        <v>118</v>
      </c>
      <c r="V1956" s="26">
        <v>6</v>
      </c>
      <c r="W1956" s="26">
        <v>102</v>
      </c>
      <c r="X1956" s="26">
        <v>95</v>
      </c>
      <c r="Y1956" s="31">
        <v>-6.8627450980392135</v>
      </c>
      <c r="Z1956" s="32">
        <v>-38.70967741935484</v>
      </c>
      <c r="AA1956" s="26">
        <v>-87</v>
      </c>
      <c r="AB1956" s="26">
        <v>-36</v>
      </c>
      <c r="AC1956" s="26">
        <v>85</v>
      </c>
      <c r="AD1956" s="26">
        <v>-21</v>
      </c>
      <c r="AE1956" s="26">
        <v>-15</v>
      </c>
      <c r="AF1956" s="33" t="s">
        <v>76</v>
      </c>
      <c r="AG1956" s="32" t="s">
        <v>76</v>
      </c>
      <c r="AH1956" s="29">
        <v>4.0498442367601246</v>
      </c>
      <c r="AI1956" s="29">
        <v>42.153846153846153</v>
      </c>
      <c r="AJ1956" s="29">
        <v>1.5579246624022745</v>
      </c>
      <c r="AK1956" s="29">
        <v>3.6958066808813075</v>
      </c>
      <c r="AL1956" s="34">
        <v>125.94171997157071</v>
      </c>
      <c r="AM1956" s="35" t="s">
        <v>60</v>
      </c>
      <c r="AN1956" s="32" t="s">
        <v>60</v>
      </c>
      <c r="AO1956" s="26">
        <v>351.75</v>
      </c>
      <c r="AP1956" s="36">
        <v>499</v>
      </c>
      <c r="AQ1956" s="36" t="s">
        <v>60</v>
      </c>
      <c r="AR1956" s="26">
        <v>443</v>
      </c>
      <c r="AS1956" s="26">
        <v>499</v>
      </c>
      <c r="AT1956" s="37" t="s">
        <v>60</v>
      </c>
    </row>
    <row r="1957" spans="1:46" s="41" customFormat="1" ht="21" customHeight="1" x14ac:dyDescent="0.3">
      <c r="A1957" s="22">
        <v>37030</v>
      </c>
      <c r="B1957" s="45" t="s">
        <v>3142</v>
      </c>
      <c r="C1957" s="23" t="s">
        <v>81</v>
      </c>
      <c r="D1957" s="24" t="s">
        <v>3514</v>
      </c>
      <c r="E1957" s="24" t="s">
        <v>3580</v>
      </c>
      <c r="F1957" s="25" t="s">
        <v>631</v>
      </c>
      <c r="G1957" s="44">
        <v>-11.265298106626853</v>
      </c>
      <c r="H1957" s="29">
        <v>-4.0041401401627148</v>
      </c>
      <c r="I1957" s="29">
        <v>-4.3482113224560415</v>
      </c>
      <c r="J1957" s="29">
        <v>6.5181792608863365</v>
      </c>
      <c r="K1957" s="29">
        <v>-1.57</v>
      </c>
      <c r="L1957" s="28"/>
      <c r="M1957" s="27">
        <v>-11.223964498336404</v>
      </c>
      <c r="N1957" s="30">
        <v>619.82515100000001</v>
      </c>
      <c r="O1957" s="30">
        <v>572.94137560000001</v>
      </c>
      <c r="P1957" s="30">
        <v>575.00231580000002</v>
      </c>
      <c r="Q1957" s="30">
        <v>516.3437864</v>
      </c>
      <c r="R1957" s="30">
        <v>550</v>
      </c>
      <c r="S1957" s="40">
        <v>202406</v>
      </c>
      <c r="T1957" s="26">
        <v>519</v>
      </c>
      <c r="U1957" s="26">
        <v>501</v>
      </c>
      <c r="V1957" s="26">
        <v>391</v>
      </c>
      <c r="W1957" s="26">
        <v>536</v>
      </c>
      <c r="X1957" s="26">
        <v>648</v>
      </c>
      <c r="Y1957" s="31">
        <v>20.895522388059696</v>
      </c>
      <c r="Z1957" s="32">
        <v>24.855491329479772</v>
      </c>
      <c r="AA1957" s="26">
        <v>27</v>
      </c>
      <c r="AB1957" s="26">
        <v>27</v>
      </c>
      <c r="AC1957" s="26">
        <v>8</v>
      </c>
      <c r="AD1957" s="26">
        <v>26</v>
      </c>
      <c r="AE1957" s="26">
        <v>36</v>
      </c>
      <c r="AF1957" s="33">
        <v>38.46153846153846</v>
      </c>
      <c r="AG1957" s="32">
        <v>33.333333333333329</v>
      </c>
      <c r="AH1957" s="29">
        <v>4.672447013487476</v>
      </c>
      <c r="AI1957" s="29">
        <v>5.6701030927835054</v>
      </c>
      <c r="AJ1957" s="29">
        <v>0.55851739020055857</v>
      </c>
      <c r="AK1957" s="29">
        <v>9.85021579080985</v>
      </c>
      <c r="AL1957" s="34">
        <v>60.218329525260216</v>
      </c>
      <c r="AM1957" s="35" t="s">
        <v>60</v>
      </c>
      <c r="AN1957" s="32" t="s">
        <v>60</v>
      </c>
      <c r="AO1957" s="26">
        <v>984.75</v>
      </c>
      <c r="AP1957" s="36">
        <v>2515</v>
      </c>
      <c r="AQ1957" s="36" t="s">
        <v>60</v>
      </c>
      <c r="AR1957" s="26">
        <v>593</v>
      </c>
      <c r="AS1957" s="26">
        <v>2515</v>
      </c>
      <c r="AT1957" s="37" t="s">
        <v>60</v>
      </c>
    </row>
    <row r="1958" spans="1:46" s="41" customFormat="1" ht="21" customHeight="1" x14ac:dyDescent="0.3">
      <c r="A1958" s="42">
        <v>242040</v>
      </c>
      <c r="B1958" s="43" t="s">
        <v>3052</v>
      </c>
      <c r="C1958" s="23" t="s">
        <v>81</v>
      </c>
      <c r="D1958" s="24" t="s">
        <v>3506</v>
      </c>
      <c r="E1958" s="24" t="s">
        <v>3565</v>
      </c>
      <c r="F1958" s="25" t="s">
        <v>3753</v>
      </c>
      <c r="G1958" s="44">
        <v>-30.074377291365138</v>
      </c>
      <c r="H1958" s="29">
        <v>-31.768610440693301</v>
      </c>
      <c r="I1958" s="29">
        <v>-21.775124091097876</v>
      </c>
      <c r="J1958" s="29">
        <v>-4.9783715953213399</v>
      </c>
      <c r="K1958" s="29">
        <v>-0.13</v>
      </c>
      <c r="L1958" s="28"/>
      <c r="M1958" s="27">
        <v>-34.915966386554622</v>
      </c>
      <c r="N1958" s="30">
        <v>766.52874759999997</v>
      </c>
      <c r="O1958" s="30">
        <v>785.56219280000005</v>
      </c>
      <c r="P1958" s="30">
        <v>685.20402720000004</v>
      </c>
      <c r="Q1958" s="30">
        <v>564.08210320000001</v>
      </c>
      <c r="R1958" s="30">
        <v>536</v>
      </c>
      <c r="S1958" s="40">
        <v>202406</v>
      </c>
      <c r="T1958" s="26">
        <v>179</v>
      </c>
      <c r="U1958" s="26">
        <v>209</v>
      </c>
      <c r="V1958" s="26">
        <v>344</v>
      </c>
      <c r="W1958" s="26">
        <v>160</v>
      </c>
      <c r="X1958" s="26">
        <v>223</v>
      </c>
      <c r="Y1958" s="31">
        <v>39.375000000000007</v>
      </c>
      <c r="Z1958" s="32">
        <v>24.581005586592177</v>
      </c>
      <c r="AA1958" s="26">
        <v>-2</v>
      </c>
      <c r="AB1958" s="26">
        <v>2</v>
      </c>
      <c r="AC1958" s="26">
        <v>7</v>
      </c>
      <c r="AD1958" s="26">
        <v>-1</v>
      </c>
      <c r="AE1958" s="26">
        <v>-10</v>
      </c>
      <c r="AF1958" s="33" t="s">
        <v>76</v>
      </c>
      <c r="AG1958" s="32" t="s">
        <v>76</v>
      </c>
      <c r="AH1958" s="29">
        <v>-0.21367521367521369</v>
      </c>
      <c r="AI1958" s="29">
        <v>-268</v>
      </c>
      <c r="AJ1958" s="29">
        <v>1.2024677509814918</v>
      </c>
      <c r="AK1958" s="29">
        <v>-0.44868199663488501</v>
      </c>
      <c r="AL1958" s="34">
        <v>116.15255187885587</v>
      </c>
      <c r="AM1958" s="35" t="s">
        <v>60</v>
      </c>
      <c r="AN1958" s="32" t="s">
        <v>60</v>
      </c>
      <c r="AO1958" s="26">
        <v>445.75</v>
      </c>
      <c r="AP1958" s="36">
        <v>1549</v>
      </c>
      <c r="AQ1958" s="36" t="s">
        <v>60</v>
      </c>
      <c r="AR1958" s="26">
        <v>517.75</v>
      </c>
      <c r="AS1958" s="26">
        <v>1549</v>
      </c>
      <c r="AT1958" s="37" t="s">
        <v>60</v>
      </c>
    </row>
    <row r="1959" spans="1:46" s="41" customFormat="1" ht="21" customHeight="1" x14ac:dyDescent="0.3">
      <c r="A1959" s="42">
        <v>36170</v>
      </c>
      <c r="B1959" s="43" t="s">
        <v>3008</v>
      </c>
      <c r="C1959" s="23" t="s">
        <v>81</v>
      </c>
      <c r="D1959" s="24" t="s">
        <v>4054</v>
      </c>
      <c r="E1959" s="24" t="s">
        <v>4074</v>
      </c>
      <c r="F1959" s="25" t="s">
        <v>183</v>
      </c>
      <c r="G1959" s="44">
        <v>4.0753877970736374</v>
      </c>
      <c r="H1959" s="29">
        <v>-3.5804776165703767</v>
      </c>
      <c r="I1959" s="29">
        <v>7.5404423253947472</v>
      </c>
      <c r="J1959" s="29">
        <v>-1.4798344273889041</v>
      </c>
      <c r="K1959" s="29">
        <v>0</v>
      </c>
      <c r="L1959" s="28"/>
      <c r="M1959" s="27">
        <v>1.5730337078651457</v>
      </c>
      <c r="N1959" s="30">
        <v>533.26728993999996</v>
      </c>
      <c r="O1959" s="30">
        <v>575.60957187999998</v>
      </c>
      <c r="P1959" s="30">
        <v>516.08491465999998</v>
      </c>
      <c r="Q1959" s="30">
        <v>563.33644667999999</v>
      </c>
      <c r="R1959" s="30">
        <v>555</v>
      </c>
      <c r="S1959" s="40">
        <v>202406</v>
      </c>
      <c r="T1959" s="26">
        <v>37</v>
      </c>
      <c r="U1959" s="26">
        <v>35</v>
      </c>
      <c r="V1959" s="26">
        <v>36</v>
      </c>
      <c r="W1959" s="26">
        <v>36</v>
      </c>
      <c r="X1959" s="26">
        <v>40</v>
      </c>
      <c r="Y1959" s="31">
        <v>11.111111111111116</v>
      </c>
      <c r="Z1959" s="32">
        <v>8.1081081081081141</v>
      </c>
      <c r="AA1959" s="26">
        <v>2</v>
      </c>
      <c r="AB1959" s="26">
        <v>0</v>
      </c>
      <c r="AC1959" s="26">
        <v>-2</v>
      </c>
      <c r="AD1959" s="26">
        <v>0</v>
      </c>
      <c r="AE1959" s="26">
        <v>2</v>
      </c>
      <c r="AF1959" s="33" t="s">
        <v>107</v>
      </c>
      <c r="AG1959" s="32">
        <v>0</v>
      </c>
      <c r="AH1959" s="29">
        <v>0</v>
      </c>
      <c r="AI1959" s="29" t="s">
        <v>60</v>
      </c>
      <c r="AJ1959" s="29">
        <v>0.45886730053741215</v>
      </c>
      <c r="AK1959" s="29">
        <v>0</v>
      </c>
      <c r="AL1959" s="34">
        <v>1.9842910293509715</v>
      </c>
      <c r="AM1959" s="35" t="s">
        <v>60</v>
      </c>
      <c r="AN1959" s="32" t="s">
        <v>60</v>
      </c>
      <c r="AO1959" s="26">
        <v>1209.5</v>
      </c>
      <c r="AP1959" s="36">
        <v>904</v>
      </c>
      <c r="AQ1959" s="36" t="s">
        <v>60</v>
      </c>
      <c r="AR1959" s="26">
        <v>24</v>
      </c>
      <c r="AS1959" s="26">
        <v>904</v>
      </c>
      <c r="AT1959" s="37" t="s">
        <v>60</v>
      </c>
    </row>
    <row r="1960" spans="1:46" s="41" customFormat="1" ht="21" customHeight="1" x14ac:dyDescent="0.3">
      <c r="A1960" s="42">
        <v>450520</v>
      </c>
      <c r="B1960" s="43" t="s">
        <v>4004</v>
      </c>
      <c r="C1960" s="23" t="s">
        <v>81</v>
      </c>
      <c r="D1960" s="24" t="s">
        <v>3506</v>
      </c>
      <c r="E1960" s="24" t="s">
        <v>3565</v>
      </c>
      <c r="F1960" s="25" t="s">
        <v>4005</v>
      </c>
      <c r="G1960" s="44">
        <v>-57.679517717968196</v>
      </c>
      <c r="H1960" s="29">
        <v>-24.054638199689428</v>
      </c>
      <c r="I1960" s="29">
        <v>86.932836352488579</v>
      </c>
      <c r="J1960" s="29">
        <v>-6.9412923447198516E-3</v>
      </c>
      <c r="K1960" s="29">
        <v>0.4</v>
      </c>
      <c r="L1960" s="28"/>
      <c r="M1960" s="27">
        <v>-36.714841578654799</v>
      </c>
      <c r="N1960" s="30">
        <v>1318.5104940000001</v>
      </c>
      <c r="O1960" s="30">
        <v>734.73874739999997</v>
      </c>
      <c r="P1960" s="30">
        <v>298.50293340000002</v>
      </c>
      <c r="Q1960" s="30">
        <v>558.03873510000005</v>
      </c>
      <c r="R1960" s="30">
        <v>558</v>
      </c>
      <c r="S1960" s="40">
        <v>202406</v>
      </c>
      <c r="T1960" s="26">
        <v>68</v>
      </c>
      <c r="U1960" s="26">
        <v>67</v>
      </c>
      <c r="V1960" s="26">
        <v>119</v>
      </c>
      <c r="W1960" s="26">
        <v>70</v>
      </c>
      <c r="X1960" s="26">
        <v>49</v>
      </c>
      <c r="Y1960" s="31">
        <v>-30.000000000000004</v>
      </c>
      <c r="Z1960" s="32">
        <v>-27.941176470588236</v>
      </c>
      <c r="AA1960" s="26">
        <v>0</v>
      </c>
      <c r="AB1960" s="26">
        <v>4</v>
      </c>
      <c r="AC1960" s="26">
        <v>44</v>
      </c>
      <c r="AD1960" s="26">
        <v>-19</v>
      </c>
      <c r="AE1960" s="26">
        <v>-18</v>
      </c>
      <c r="AF1960" s="33" t="s">
        <v>76</v>
      </c>
      <c r="AG1960" s="32" t="s">
        <v>102</v>
      </c>
      <c r="AH1960" s="29">
        <v>3.6065573770491808</v>
      </c>
      <c r="AI1960" s="29">
        <v>50.727272727272727</v>
      </c>
      <c r="AJ1960" s="29">
        <v>1.2710706150341686</v>
      </c>
      <c r="AK1960" s="29">
        <v>2.5056947608200453</v>
      </c>
      <c r="AL1960" s="34">
        <v>27.676537585421414</v>
      </c>
      <c r="AM1960" s="35" t="s">
        <v>60</v>
      </c>
      <c r="AN1960" s="32" t="s">
        <v>60</v>
      </c>
      <c r="AO1960" s="26">
        <v>439</v>
      </c>
      <c r="AP1960" s="36">
        <v>3795</v>
      </c>
      <c r="AQ1960" s="36" t="s">
        <v>60</v>
      </c>
      <c r="AR1960" s="26">
        <v>121.5</v>
      </c>
      <c r="AS1960" s="26">
        <v>3795</v>
      </c>
      <c r="AT1960" s="37" t="s">
        <v>60</v>
      </c>
    </row>
    <row r="1961" spans="1:46" s="41" customFormat="1" ht="21" customHeight="1" x14ac:dyDescent="0.3">
      <c r="A1961" s="42">
        <v>52900</v>
      </c>
      <c r="B1961" s="43" t="s">
        <v>3035</v>
      </c>
      <c r="C1961" s="23" t="s">
        <v>81</v>
      </c>
      <c r="D1961" s="24" t="s">
        <v>3498</v>
      </c>
      <c r="E1961" s="24" t="s">
        <v>3556</v>
      </c>
      <c r="F1961" s="25" t="s">
        <v>1067</v>
      </c>
      <c r="G1961" s="44">
        <v>-15.91836904338474</v>
      </c>
      <c r="H1961" s="29">
        <v>-31.873791163479648</v>
      </c>
      <c r="I1961" s="29">
        <v>-10.649153137419598</v>
      </c>
      <c r="J1961" s="29">
        <v>0.91496051112469612</v>
      </c>
      <c r="K1961" s="29">
        <v>0.6</v>
      </c>
      <c r="L1961" s="28"/>
      <c r="M1961" s="27">
        <v>-20.604614160700084</v>
      </c>
      <c r="N1961" s="30">
        <v>654.12622679000003</v>
      </c>
      <c r="O1961" s="30">
        <v>807.32512405</v>
      </c>
      <c r="P1961" s="30">
        <v>615.55096489000005</v>
      </c>
      <c r="Q1961" s="30">
        <v>545.01334312999995</v>
      </c>
      <c r="R1961" s="30">
        <v>550</v>
      </c>
      <c r="S1961" s="40">
        <v>202406</v>
      </c>
      <c r="T1961" s="26">
        <v>341</v>
      </c>
      <c r="U1961" s="26">
        <v>384</v>
      </c>
      <c r="V1961" s="26">
        <v>441</v>
      </c>
      <c r="W1961" s="26">
        <v>323</v>
      </c>
      <c r="X1961" s="26">
        <v>322</v>
      </c>
      <c r="Y1961" s="31">
        <v>-0.30959752321981782</v>
      </c>
      <c r="Z1961" s="32">
        <v>-5.5718475073313734</v>
      </c>
      <c r="AA1961" s="26">
        <v>9</v>
      </c>
      <c r="AB1961" s="26">
        <v>19</v>
      </c>
      <c r="AC1961" s="26">
        <v>40</v>
      </c>
      <c r="AD1961" s="26">
        <v>24</v>
      </c>
      <c r="AE1961" s="26">
        <v>27</v>
      </c>
      <c r="AF1961" s="33">
        <v>12.5</v>
      </c>
      <c r="AG1961" s="32">
        <v>200</v>
      </c>
      <c r="AH1961" s="29">
        <v>7.4829931972789119</v>
      </c>
      <c r="AI1961" s="29">
        <v>5</v>
      </c>
      <c r="AJ1961" s="29">
        <v>0.47322004732200473</v>
      </c>
      <c r="AK1961" s="29">
        <v>9.4644009464400956</v>
      </c>
      <c r="AL1961" s="34">
        <v>63.217896321789638</v>
      </c>
      <c r="AM1961" s="35" t="s">
        <v>60</v>
      </c>
      <c r="AN1961" s="32" t="s">
        <v>60</v>
      </c>
      <c r="AO1961" s="26">
        <v>1162.25</v>
      </c>
      <c r="AP1961" s="36">
        <v>998</v>
      </c>
      <c r="AQ1961" s="36" t="s">
        <v>60</v>
      </c>
      <c r="AR1961" s="26">
        <v>734.75</v>
      </c>
      <c r="AS1961" s="26">
        <v>998</v>
      </c>
      <c r="AT1961" s="37" t="s">
        <v>60</v>
      </c>
    </row>
    <row r="1962" spans="1:46" s="41" customFormat="1" ht="21" customHeight="1" x14ac:dyDescent="0.3">
      <c r="A1962" s="42">
        <v>173940</v>
      </c>
      <c r="B1962" s="43" t="s">
        <v>2879</v>
      </c>
      <c r="C1962" s="23" t="s">
        <v>81</v>
      </c>
      <c r="D1962" s="24" t="s">
        <v>3530</v>
      </c>
      <c r="E1962" s="24" t="s">
        <v>3531</v>
      </c>
      <c r="F1962" s="25" t="s">
        <v>100</v>
      </c>
      <c r="G1962" s="44">
        <v>-38.229108545583422</v>
      </c>
      <c r="H1962" s="29">
        <v>-3.8983263223341891</v>
      </c>
      <c r="I1962" s="29">
        <v>15.202627452108697</v>
      </c>
      <c r="J1962" s="29">
        <v>3.9082522117058982</v>
      </c>
      <c r="K1962" s="29">
        <v>1.92</v>
      </c>
      <c r="L1962" s="28"/>
      <c r="M1962" s="27">
        <v>-26.24254473161033</v>
      </c>
      <c r="N1962" s="30">
        <v>924.3836159</v>
      </c>
      <c r="O1962" s="30">
        <v>594.16238880000003</v>
      </c>
      <c r="P1962" s="30">
        <v>495.64841760000002</v>
      </c>
      <c r="Q1962" s="30">
        <v>549.5232456</v>
      </c>
      <c r="R1962" s="30">
        <v>571</v>
      </c>
      <c r="S1962" s="40">
        <v>202406</v>
      </c>
      <c r="T1962" s="26">
        <v>183</v>
      </c>
      <c r="U1962" s="26">
        <v>162</v>
      </c>
      <c r="V1962" s="26">
        <v>382</v>
      </c>
      <c r="W1962" s="26">
        <v>184</v>
      </c>
      <c r="X1962" s="26">
        <v>176</v>
      </c>
      <c r="Y1962" s="31">
        <v>-4.3478260869565188</v>
      </c>
      <c r="Z1962" s="32">
        <v>-3.8251366120218622</v>
      </c>
      <c r="AA1962" s="26">
        <v>-19</v>
      </c>
      <c r="AB1962" s="26">
        <v>-22</v>
      </c>
      <c r="AC1962" s="26">
        <v>-25</v>
      </c>
      <c r="AD1962" s="26">
        <v>-15</v>
      </c>
      <c r="AE1962" s="26">
        <v>2</v>
      </c>
      <c r="AF1962" s="33" t="s">
        <v>107</v>
      </c>
      <c r="AG1962" s="32" t="s">
        <v>107</v>
      </c>
      <c r="AH1962" s="29">
        <v>-6.6371681415929213</v>
      </c>
      <c r="AI1962" s="29">
        <v>-9.5166666666666675</v>
      </c>
      <c r="AJ1962" s="29">
        <v>1.5960866526904263</v>
      </c>
      <c r="AK1962" s="29">
        <v>-16.771488469601678</v>
      </c>
      <c r="AL1962" s="34">
        <v>207.12788259958072</v>
      </c>
      <c r="AM1962" s="35" t="s">
        <v>60</v>
      </c>
      <c r="AN1962" s="32" t="s">
        <v>60</v>
      </c>
      <c r="AO1962" s="26">
        <v>357.75</v>
      </c>
      <c r="AP1962" s="36">
        <v>3710</v>
      </c>
      <c r="AQ1962" s="36" t="s">
        <v>60</v>
      </c>
      <c r="AR1962" s="26">
        <v>741</v>
      </c>
      <c r="AS1962" s="26">
        <v>3710</v>
      </c>
      <c r="AT1962" s="37" t="s">
        <v>60</v>
      </c>
    </row>
    <row r="1963" spans="1:46" s="41" customFormat="1" ht="21" customHeight="1" x14ac:dyDescent="0.3">
      <c r="A1963" s="42">
        <v>327260</v>
      </c>
      <c r="B1963" s="43" t="s">
        <v>2678</v>
      </c>
      <c r="C1963" s="23" t="s">
        <v>81</v>
      </c>
      <c r="D1963" s="24" t="s">
        <v>3520</v>
      </c>
      <c r="E1963" s="24" t="s">
        <v>3570</v>
      </c>
      <c r="F1963" s="25" t="s">
        <v>987</v>
      </c>
      <c r="G1963" s="44">
        <v>-37.743480858453694</v>
      </c>
      <c r="H1963" s="29">
        <v>-26.253183701456894</v>
      </c>
      <c r="I1963" s="29">
        <v>-30.963713328903108</v>
      </c>
      <c r="J1963" s="29">
        <v>0.19704220501146619</v>
      </c>
      <c r="K1963" s="29">
        <v>0</v>
      </c>
      <c r="L1963" s="28"/>
      <c r="M1963" s="27">
        <v>-40.68406840684068</v>
      </c>
      <c r="N1963" s="30">
        <v>893.07916290000003</v>
      </c>
      <c r="O1963" s="30">
        <v>753.93085140000005</v>
      </c>
      <c r="P1963" s="30">
        <v>805.37356050000005</v>
      </c>
      <c r="Q1963" s="30">
        <v>554.90659979999998</v>
      </c>
      <c r="R1963" s="30">
        <v>556</v>
      </c>
      <c r="S1963" s="40">
        <v>202406</v>
      </c>
      <c r="T1963" s="26">
        <v>131</v>
      </c>
      <c r="U1963" s="26">
        <v>91</v>
      </c>
      <c r="V1963" s="26">
        <v>137</v>
      </c>
      <c r="W1963" s="26">
        <v>105</v>
      </c>
      <c r="X1963" s="26">
        <v>114</v>
      </c>
      <c r="Y1963" s="31">
        <v>8.5714285714285623</v>
      </c>
      <c r="Z1963" s="32">
        <v>-12.977099236641221</v>
      </c>
      <c r="AA1963" s="26">
        <v>4</v>
      </c>
      <c r="AB1963" s="26">
        <v>-12</v>
      </c>
      <c r="AC1963" s="26">
        <v>7</v>
      </c>
      <c r="AD1963" s="26">
        <v>-3</v>
      </c>
      <c r="AE1963" s="26">
        <v>-6</v>
      </c>
      <c r="AF1963" s="33" t="s">
        <v>76</v>
      </c>
      <c r="AG1963" s="32" t="s">
        <v>102</v>
      </c>
      <c r="AH1963" s="29">
        <v>-3.1319910514541389</v>
      </c>
      <c r="AI1963" s="29">
        <v>-39.714285714285715</v>
      </c>
      <c r="AJ1963" s="29">
        <v>0.93879273955255382</v>
      </c>
      <c r="AK1963" s="29">
        <v>-2.3638666103841284</v>
      </c>
      <c r="AL1963" s="34">
        <v>65.386238919375259</v>
      </c>
      <c r="AM1963" s="35" t="s">
        <v>60</v>
      </c>
      <c r="AN1963" s="32" t="s">
        <v>60</v>
      </c>
      <c r="AO1963" s="26">
        <v>592.25</v>
      </c>
      <c r="AP1963" s="36">
        <v>6590</v>
      </c>
      <c r="AQ1963" s="36" t="s">
        <v>60</v>
      </c>
      <c r="AR1963" s="26">
        <v>387.25</v>
      </c>
      <c r="AS1963" s="26">
        <v>6590</v>
      </c>
      <c r="AT1963" s="37" t="s">
        <v>60</v>
      </c>
    </row>
    <row r="1964" spans="1:46" s="41" customFormat="1" ht="21" customHeight="1" x14ac:dyDescent="0.3">
      <c r="A1964" s="42">
        <v>204020</v>
      </c>
      <c r="B1964" s="43" t="s">
        <v>3116</v>
      </c>
      <c r="C1964" s="23" t="s">
        <v>81</v>
      </c>
      <c r="D1964" s="24" t="s">
        <v>3532</v>
      </c>
      <c r="E1964" s="24" t="s">
        <v>4102</v>
      </c>
      <c r="F1964" s="25" t="s">
        <v>523</v>
      </c>
      <c r="G1964" s="44">
        <v>-17.708064279525793</v>
      </c>
      <c r="H1964" s="29">
        <v>-1.4211186681819421</v>
      </c>
      <c r="I1964" s="29">
        <v>-6.3012613083709539</v>
      </c>
      <c r="J1964" s="29">
        <v>5.1508067539392632</v>
      </c>
      <c r="K1964" s="29">
        <v>0.89</v>
      </c>
      <c r="L1964" s="28"/>
      <c r="M1964" s="27">
        <v>-9.1200000000000063</v>
      </c>
      <c r="N1964" s="30">
        <v>695.08633499999996</v>
      </c>
      <c r="O1964" s="30">
        <v>580.24598400000002</v>
      </c>
      <c r="P1964" s="30">
        <v>610.467129</v>
      </c>
      <c r="Q1964" s="30">
        <v>543.98060999999996</v>
      </c>
      <c r="R1964" s="30">
        <v>572</v>
      </c>
      <c r="S1964" s="40">
        <v>202406</v>
      </c>
      <c r="T1964" s="26">
        <v>547</v>
      </c>
      <c r="U1964" s="26">
        <v>505</v>
      </c>
      <c r="V1964" s="26">
        <v>327</v>
      </c>
      <c r="W1964" s="26">
        <v>408</v>
      </c>
      <c r="X1964" s="26">
        <v>631</v>
      </c>
      <c r="Y1964" s="31">
        <v>54.656862745098046</v>
      </c>
      <c r="Z1964" s="32">
        <v>15.356489945155394</v>
      </c>
      <c r="AA1964" s="26">
        <v>58</v>
      </c>
      <c r="AB1964" s="26">
        <v>38</v>
      </c>
      <c r="AC1964" s="26">
        <v>1</v>
      </c>
      <c r="AD1964" s="26">
        <v>22</v>
      </c>
      <c r="AE1964" s="26">
        <v>52</v>
      </c>
      <c r="AF1964" s="33">
        <v>136.36363636363637</v>
      </c>
      <c r="AG1964" s="32">
        <v>-10.344827586206895</v>
      </c>
      <c r="AH1964" s="29">
        <v>6.03955104222341</v>
      </c>
      <c r="AI1964" s="29">
        <v>5.0619469026548671</v>
      </c>
      <c r="AJ1964" s="29">
        <v>0.74722403657740044</v>
      </c>
      <c r="AK1964" s="29">
        <v>14.761593729588505</v>
      </c>
      <c r="AL1964" s="34">
        <v>33.638145003265841</v>
      </c>
      <c r="AM1964" s="35">
        <v>100</v>
      </c>
      <c r="AN1964" s="32">
        <v>3.5211267605633805</v>
      </c>
      <c r="AO1964" s="26">
        <v>765.5</v>
      </c>
      <c r="AP1964" s="36">
        <v>2840</v>
      </c>
      <c r="AQ1964" s="36">
        <v>23.832000000000001</v>
      </c>
      <c r="AR1964" s="26">
        <v>257.5</v>
      </c>
      <c r="AS1964" s="26">
        <v>2840</v>
      </c>
      <c r="AT1964" s="37">
        <v>3.5211267605633805</v>
      </c>
    </row>
    <row r="1965" spans="1:46" s="41" customFormat="1" ht="21" customHeight="1" x14ac:dyDescent="0.3">
      <c r="A1965" s="22">
        <v>40610</v>
      </c>
      <c r="B1965" s="45" t="s">
        <v>3136</v>
      </c>
      <c r="C1965" s="23" t="s">
        <v>81</v>
      </c>
      <c r="D1965" s="24" t="s">
        <v>3521</v>
      </c>
      <c r="E1965" s="24" t="s">
        <v>3529</v>
      </c>
      <c r="F1965" s="25" t="s">
        <v>103</v>
      </c>
      <c r="G1965" s="44">
        <v>-4.8496405640564237</v>
      </c>
      <c r="H1965" s="29">
        <v>-2.7630098746717069</v>
      </c>
      <c r="I1965" s="29">
        <v>-8.7116257411623756</v>
      </c>
      <c r="J1965" s="29">
        <v>-1.0897155895322141</v>
      </c>
      <c r="K1965" s="29">
        <v>-1.08</v>
      </c>
      <c r="L1965" s="28"/>
      <c r="M1965" s="27">
        <v>-3.1210986267166008</v>
      </c>
      <c r="N1965" s="30">
        <v>555.96216675999995</v>
      </c>
      <c r="O1965" s="30">
        <v>544.03164816000003</v>
      </c>
      <c r="P1965" s="30">
        <v>579.48233200000004</v>
      </c>
      <c r="Q1965" s="30">
        <v>534.82810524000001</v>
      </c>
      <c r="R1965" s="30">
        <v>529</v>
      </c>
      <c r="S1965" s="40">
        <v>202406</v>
      </c>
      <c r="T1965" s="26">
        <v>101</v>
      </c>
      <c r="U1965" s="26">
        <v>97</v>
      </c>
      <c r="V1965" s="26">
        <v>131</v>
      </c>
      <c r="W1965" s="26">
        <v>134</v>
      </c>
      <c r="X1965" s="26">
        <v>126</v>
      </c>
      <c r="Y1965" s="31">
        <v>-5.9701492537313383</v>
      </c>
      <c r="Z1965" s="32">
        <v>24.752475247524753</v>
      </c>
      <c r="AA1965" s="26">
        <v>8</v>
      </c>
      <c r="AB1965" s="26">
        <v>4</v>
      </c>
      <c r="AC1965" s="26">
        <v>18</v>
      </c>
      <c r="AD1965" s="26">
        <v>22</v>
      </c>
      <c r="AE1965" s="26">
        <v>16</v>
      </c>
      <c r="AF1965" s="33">
        <v>-27.27272727272727</v>
      </c>
      <c r="AG1965" s="32">
        <v>100</v>
      </c>
      <c r="AH1965" s="29">
        <v>12.295081967213115</v>
      </c>
      <c r="AI1965" s="29">
        <v>8.8166666666666664</v>
      </c>
      <c r="AJ1965" s="29">
        <v>0.15330000724480186</v>
      </c>
      <c r="AK1965" s="29">
        <v>1.7387524451206258</v>
      </c>
      <c r="AL1965" s="34">
        <v>18.850974425849454</v>
      </c>
      <c r="AM1965" s="35" t="s">
        <v>60</v>
      </c>
      <c r="AN1965" s="32" t="s">
        <v>60</v>
      </c>
      <c r="AO1965" s="26">
        <v>3450.75</v>
      </c>
      <c r="AP1965" s="36">
        <v>1552</v>
      </c>
      <c r="AQ1965" s="36" t="s">
        <v>60</v>
      </c>
      <c r="AR1965" s="26">
        <v>650.5</v>
      </c>
      <c r="AS1965" s="26">
        <v>1552</v>
      </c>
      <c r="AT1965" s="37" t="s">
        <v>60</v>
      </c>
    </row>
    <row r="1966" spans="1:46" s="41" customFormat="1" ht="21" customHeight="1" x14ac:dyDescent="0.3">
      <c r="A1966" s="42">
        <v>7610</v>
      </c>
      <c r="B1966" s="43" t="s">
        <v>3210</v>
      </c>
      <c r="C1966" s="23" t="s">
        <v>57</v>
      </c>
      <c r="D1966" s="24" t="s">
        <v>3517</v>
      </c>
      <c r="E1966" s="24" t="s">
        <v>4096</v>
      </c>
      <c r="F1966" s="25" t="s">
        <v>851</v>
      </c>
      <c r="G1966" s="44">
        <v>0</v>
      </c>
      <c r="H1966" s="29">
        <v>0</v>
      </c>
      <c r="I1966" s="29">
        <v>0</v>
      </c>
      <c r="J1966" s="29">
        <v>0</v>
      </c>
      <c r="K1966" s="29">
        <v>0</v>
      </c>
      <c r="L1966" s="28"/>
      <c r="M1966" s="27">
        <v>0</v>
      </c>
      <c r="N1966" s="30">
        <v>540</v>
      </c>
      <c r="O1966" s="30">
        <v>540</v>
      </c>
      <c r="P1966" s="30">
        <v>540</v>
      </c>
      <c r="Q1966" s="30">
        <v>540</v>
      </c>
      <c r="R1966" s="30">
        <v>540</v>
      </c>
      <c r="S1966" s="40">
        <v>202406</v>
      </c>
      <c r="T1966" s="26">
        <v>134</v>
      </c>
      <c r="U1966" s="26">
        <v>114</v>
      </c>
      <c r="V1966" s="26">
        <v>89</v>
      </c>
      <c r="W1966" s="26">
        <v>49</v>
      </c>
      <c r="X1966" s="26">
        <v>80</v>
      </c>
      <c r="Y1966" s="31">
        <v>63.265306122448983</v>
      </c>
      <c r="Z1966" s="32">
        <v>-40.298507462686572</v>
      </c>
      <c r="AA1966" s="26">
        <v>-29</v>
      </c>
      <c r="AB1966" s="26">
        <v>-20</v>
      </c>
      <c r="AC1966" s="26">
        <v>11</v>
      </c>
      <c r="AD1966" s="26">
        <v>-29</v>
      </c>
      <c r="AE1966" s="26">
        <v>-8</v>
      </c>
      <c r="AF1966" s="33" t="s">
        <v>76</v>
      </c>
      <c r="AG1966" s="32" t="s">
        <v>76</v>
      </c>
      <c r="AH1966" s="29">
        <v>-13.855421686746988</v>
      </c>
      <c r="AI1966" s="29">
        <v>-11.739130434782609</v>
      </c>
      <c r="AJ1966" s="29">
        <v>1.5330021291696239</v>
      </c>
      <c r="AK1966" s="29">
        <v>-13.058907026259758</v>
      </c>
      <c r="AL1966" s="34">
        <v>176.86302342086586</v>
      </c>
      <c r="AM1966" s="35" t="s">
        <v>60</v>
      </c>
      <c r="AN1966" s="32" t="s">
        <v>60</v>
      </c>
      <c r="AO1966" s="26">
        <v>352.25</v>
      </c>
      <c r="AP1966" s="36">
        <v>3000</v>
      </c>
      <c r="AQ1966" s="36" t="s">
        <v>60</v>
      </c>
      <c r="AR1966" s="26">
        <v>623</v>
      </c>
      <c r="AS1966" s="26">
        <v>3000</v>
      </c>
      <c r="AT1966" s="37" t="s">
        <v>60</v>
      </c>
    </row>
    <row r="1967" spans="1:46" s="41" customFormat="1" ht="21" customHeight="1" x14ac:dyDescent="0.3">
      <c r="A1967" s="42">
        <v>363260</v>
      </c>
      <c r="B1967" s="43" t="s">
        <v>2227</v>
      </c>
      <c r="C1967" s="23" t="s">
        <v>81</v>
      </c>
      <c r="D1967" s="24" t="s">
        <v>3545</v>
      </c>
      <c r="E1967" s="24" t="s">
        <v>3840</v>
      </c>
      <c r="F1967" s="25" t="s">
        <v>558</v>
      </c>
      <c r="G1967" s="44">
        <v>-49.832704573055317</v>
      </c>
      <c r="H1967" s="29">
        <v>-26.536876243048603</v>
      </c>
      <c r="I1967" s="29">
        <v>-19.208012535697183</v>
      </c>
      <c r="J1967" s="29">
        <v>-0.95099964335617626</v>
      </c>
      <c r="K1967" s="29">
        <v>-1.56</v>
      </c>
      <c r="L1967" s="28"/>
      <c r="M1967" s="27">
        <v>-48.795181359692783</v>
      </c>
      <c r="N1967" s="30">
        <v>1090.35178266</v>
      </c>
      <c r="O1967" s="30">
        <v>744.59126160999995</v>
      </c>
      <c r="P1967" s="30">
        <v>677.04733744999999</v>
      </c>
      <c r="Q1967" s="30">
        <v>552.25191372999996</v>
      </c>
      <c r="R1967" s="30">
        <v>547</v>
      </c>
      <c r="S1967" s="40">
        <v>202406</v>
      </c>
      <c r="T1967" s="26">
        <v>34</v>
      </c>
      <c r="U1967" s="26">
        <v>65</v>
      </c>
      <c r="V1967" s="26">
        <v>101</v>
      </c>
      <c r="W1967" s="26">
        <v>68</v>
      </c>
      <c r="X1967" s="26">
        <v>100</v>
      </c>
      <c r="Y1967" s="31">
        <v>47.058823529411775</v>
      </c>
      <c r="Z1967" s="32">
        <v>194.11764705882354</v>
      </c>
      <c r="AA1967" s="26">
        <v>-6</v>
      </c>
      <c r="AB1967" s="26">
        <v>-6</v>
      </c>
      <c r="AC1967" s="26">
        <v>-13</v>
      </c>
      <c r="AD1967" s="26">
        <v>-4</v>
      </c>
      <c r="AE1967" s="26">
        <v>6</v>
      </c>
      <c r="AF1967" s="33" t="s">
        <v>107</v>
      </c>
      <c r="AG1967" s="32" t="s">
        <v>107</v>
      </c>
      <c r="AH1967" s="29">
        <v>-5.0898203592814371</v>
      </c>
      <c r="AI1967" s="29">
        <v>-32.176470588235297</v>
      </c>
      <c r="AJ1967" s="29">
        <v>1.1243576567317575</v>
      </c>
      <c r="AK1967" s="29">
        <v>-3.494347379239465</v>
      </c>
      <c r="AL1967" s="34">
        <v>146.86536485097636</v>
      </c>
      <c r="AM1967" s="35" t="s">
        <v>60</v>
      </c>
      <c r="AN1967" s="32" t="s">
        <v>60</v>
      </c>
      <c r="AO1967" s="26">
        <v>486.5</v>
      </c>
      <c r="AP1967" s="36">
        <v>1700</v>
      </c>
      <c r="AQ1967" s="36" t="s">
        <v>60</v>
      </c>
      <c r="AR1967" s="26">
        <v>714.5</v>
      </c>
      <c r="AS1967" s="26">
        <v>1700</v>
      </c>
      <c r="AT1967" s="37" t="s">
        <v>60</v>
      </c>
    </row>
    <row r="1968" spans="1:46" s="41" customFormat="1" ht="21" customHeight="1" x14ac:dyDescent="0.3">
      <c r="A1968" s="22">
        <v>52710</v>
      </c>
      <c r="B1968" s="45" t="s">
        <v>2062</v>
      </c>
      <c r="C1968" s="23" t="s">
        <v>81</v>
      </c>
      <c r="D1968" s="24" t="s">
        <v>3528</v>
      </c>
      <c r="E1968" s="24" t="s">
        <v>3852</v>
      </c>
      <c r="F1968" s="25" t="s">
        <v>3638</v>
      </c>
      <c r="G1968" s="44">
        <v>-57.069962019029809</v>
      </c>
      <c r="H1968" s="29">
        <v>-53.022109832245093</v>
      </c>
      <c r="I1968" s="29">
        <v>-42.480729599480568</v>
      </c>
      <c r="J1968" s="29">
        <v>-8.7113514933691683</v>
      </c>
      <c r="K1968" s="29">
        <v>-2.75</v>
      </c>
      <c r="L1968" s="28"/>
      <c r="M1968" s="27">
        <v>-56.670746634026933</v>
      </c>
      <c r="N1968" s="30">
        <v>1204.2849816</v>
      </c>
      <c r="O1968" s="30">
        <v>1100.5177077000001</v>
      </c>
      <c r="P1968" s="30">
        <v>898.82920349999995</v>
      </c>
      <c r="Q1968" s="30">
        <v>566.33547375000001</v>
      </c>
      <c r="R1968" s="30">
        <v>517</v>
      </c>
      <c r="S1968" s="40">
        <v>202406</v>
      </c>
      <c r="T1968" s="26">
        <v>477</v>
      </c>
      <c r="U1968" s="26">
        <v>478</v>
      </c>
      <c r="V1968" s="26">
        <v>462</v>
      </c>
      <c r="W1968" s="26">
        <v>656</v>
      </c>
      <c r="X1968" s="26">
        <v>543</v>
      </c>
      <c r="Y1968" s="31">
        <v>-17.225609756097558</v>
      </c>
      <c r="Z1968" s="32">
        <v>13.836477987421381</v>
      </c>
      <c r="AA1968" s="26">
        <v>-23</v>
      </c>
      <c r="AB1968" s="26">
        <v>-44</v>
      </c>
      <c r="AC1968" s="26">
        <v>-142</v>
      </c>
      <c r="AD1968" s="26">
        <v>3</v>
      </c>
      <c r="AE1968" s="26">
        <v>-62</v>
      </c>
      <c r="AF1968" s="33" t="s">
        <v>102</v>
      </c>
      <c r="AG1968" s="32" t="s">
        <v>76</v>
      </c>
      <c r="AH1968" s="29">
        <v>-11.453950444132772</v>
      </c>
      <c r="AI1968" s="29">
        <v>-2.1102040816326531</v>
      </c>
      <c r="AJ1968" s="29">
        <v>0.30393885949441507</v>
      </c>
      <c r="AK1968" s="29">
        <v>-14.403292181069959</v>
      </c>
      <c r="AL1968" s="34">
        <v>119.01822457378013</v>
      </c>
      <c r="AM1968" s="35" t="s">
        <v>60</v>
      </c>
      <c r="AN1968" s="32" t="s">
        <v>60</v>
      </c>
      <c r="AO1968" s="26">
        <v>1701</v>
      </c>
      <c r="AP1968" s="36">
        <v>3540</v>
      </c>
      <c r="AQ1968" s="36" t="s">
        <v>60</v>
      </c>
      <c r="AR1968" s="26">
        <v>2024.5</v>
      </c>
      <c r="AS1968" s="26">
        <v>3540</v>
      </c>
      <c r="AT1968" s="37" t="s">
        <v>60</v>
      </c>
    </row>
    <row r="1969" spans="1:46" s="41" customFormat="1" ht="21" customHeight="1" x14ac:dyDescent="0.3">
      <c r="A1969" s="42">
        <v>405920</v>
      </c>
      <c r="B1969" s="43" t="s">
        <v>3917</v>
      </c>
      <c r="C1969" s="23" t="s">
        <v>81</v>
      </c>
      <c r="D1969" s="24" t="s">
        <v>3516</v>
      </c>
      <c r="E1969" s="24" t="s">
        <v>3553</v>
      </c>
      <c r="F1969" s="25" t="s">
        <v>3920</v>
      </c>
      <c r="G1969" s="44">
        <v>-26.011448551845383</v>
      </c>
      <c r="H1969" s="29">
        <v>-16.919635026436552</v>
      </c>
      <c r="I1969" s="29">
        <v>-16.20954643691891</v>
      </c>
      <c r="J1969" s="29">
        <v>3.1945585987419589</v>
      </c>
      <c r="K1969" s="29">
        <v>-2.61</v>
      </c>
      <c r="L1969" s="28"/>
      <c r="M1969" s="27">
        <v>-36.795491143317236</v>
      </c>
      <c r="N1969" s="30">
        <v>682.53802800000005</v>
      </c>
      <c r="O1969" s="30">
        <v>607.84518720000005</v>
      </c>
      <c r="P1969" s="30">
        <v>602.69395680000002</v>
      </c>
      <c r="Q1969" s="30">
        <v>489.36688800000002</v>
      </c>
      <c r="R1969" s="30">
        <v>505</v>
      </c>
      <c r="S1969" s="40">
        <v>202406</v>
      </c>
      <c r="T1969" s="26">
        <v>186</v>
      </c>
      <c r="U1969" s="26">
        <v>205</v>
      </c>
      <c r="V1969" s="26">
        <v>209</v>
      </c>
      <c r="W1969" s="26">
        <v>239</v>
      </c>
      <c r="X1969" s="26">
        <v>177</v>
      </c>
      <c r="Y1969" s="31">
        <v>-25.94142259414226</v>
      </c>
      <c r="Z1969" s="32">
        <v>-4.8387096774193505</v>
      </c>
      <c r="AA1969" s="26">
        <v>3</v>
      </c>
      <c r="AB1969" s="26">
        <v>1</v>
      </c>
      <c r="AC1969" s="26">
        <v>-14</v>
      </c>
      <c r="AD1969" s="26">
        <v>-6</v>
      </c>
      <c r="AE1969" s="26">
        <v>-17</v>
      </c>
      <c r="AF1969" s="33" t="s">
        <v>76</v>
      </c>
      <c r="AG1969" s="32" t="s">
        <v>102</v>
      </c>
      <c r="AH1969" s="29">
        <v>-4.3373493975903612</v>
      </c>
      <c r="AI1969" s="29">
        <v>-14.027777777777779</v>
      </c>
      <c r="AJ1969" s="29">
        <v>0.73294629898403485</v>
      </c>
      <c r="AK1969" s="29">
        <v>-5.2249637155297535</v>
      </c>
      <c r="AL1969" s="34">
        <v>88.026124818577642</v>
      </c>
      <c r="AM1969" s="35">
        <v>80</v>
      </c>
      <c r="AN1969" s="32">
        <v>2.0382165605095541</v>
      </c>
      <c r="AO1969" s="26">
        <v>689</v>
      </c>
      <c r="AP1969" s="36">
        <v>3925</v>
      </c>
      <c r="AQ1969" s="36">
        <v>-90.007999999999996</v>
      </c>
      <c r="AR1969" s="26">
        <v>606.5</v>
      </c>
      <c r="AS1969" s="26">
        <v>3925</v>
      </c>
      <c r="AT1969" s="37">
        <v>2.0382165605095541</v>
      </c>
    </row>
    <row r="1970" spans="1:46" s="41" customFormat="1" ht="21" customHeight="1" x14ac:dyDescent="0.3">
      <c r="A1970" s="42">
        <v>36180</v>
      </c>
      <c r="B1970" s="43" t="s">
        <v>3420</v>
      </c>
      <c r="C1970" s="23" t="s">
        <v>81</v>
      </c>
      <c r="D1970" s="24" t="s">
        <v>3541</v>
      </c>
      <c r="E1970" s="24" t="s">
        <v>3620</v>
      </c>
      <c r="F1970" s="25" t="s">
        <v>1259</v>
      </c>
      <c r="G1970" s="44">
        <v>0.42772047275718705</v>
      </c>
      <c r="H1970" s="29">
        <v>-2.2720543000689819</v>
      </c>
      <c r="I1970" s="29">
        <v>1.6033642363076028</v>
      </c>
      <c r="J1970" s="29">
        <v>-5.3830650788033729E-2</v>
      </c>
      <c r="K1970" s="29">
        <v>0</v>
      </c>
      <c r="L1970" s="28"/>
      <c r="M1970" s="27">
        <v>35.130710652597763</v>
      </c>
      <c r="N1970" s="30">
        <v>536.70440538000003</v>
      </c>
      <c r="O1970" s="30">
        <v>551.53108574999999</v>
      </c>
      <c r="P1970" s="30">
        <v>530.49424499999998</v>
      </c>
      <c r="Q1970" s="30">
        <v>539.29030348000003</v>
      </c>
      <c r="R1970" s="30">
        <v>539</v>
      </c>
      <c r="S1970" s="40">
        <v>202406</v>
      </c>
      <c r="T1970" s="26">
        <v>113</v>
      </c>
      <c r="U1970" s="26">
        <v>125</v>
      </c>
      <c r="V1970" s="26">
        <v>121</v>
      </c>
      <c r="W1970" s="26">
        <v>78</v>
      </c>
      <c r="X1970" s="26">
        <v>74</v>
      </c>
      <c r="Y1970" s="31">
        <v>-5.1282051282051322</v>
      </c>
      <c r="Z1970" s="32">
        <v>-34.513274336283182</v>
      </c>
      <c r="AA1970" s="26">
        <v>-30</v>
      </c>
      <c r="AB1970" s="26">
        <v>-19</v>
      </c>
      <c r="AC1970" s="26">
        <v>-29</v>
      </c>
      <c r="AD1970" s="26">
        <v>-26</v>
      </c>
      <c r="AE1970" s="26">
        <v>-33</v>
      </c>
      <c r="AF1970" s="33" t="s">
        <v>76</v>
      </c>
      <c r="AG1970" s="32" t="s">
        <v>76</v>
      </c>
      <c r="AH1970" s="29">
        <v>-26.884422110552762</v>
      </c>
      <c r="AI1970" s="29">
        <v>-5.037383177570093</v>
      </c>
      <c r="AJ1970" s="29">
        <v>1.4489247311827957</v>
      </c>
      <c r="AK1970" s="29">
        <v>-28.763440860215056</v>
      </c>
      <c r="AL1970" s="34">
        <v>69.018817204301072</v>
      </c>
      <c r="AM1970" s="35" t="s">
        <v>60</v>
      </c>
      <c r="AN1970" s="32" t="s">
        <v>60</v>
      </c>
      <c r="AO1970" s="26">
        <v>372</v>
      </c>
      <c r="AP1970" s="36">
        <v>577</v>
      </c>
      <c r="AQ1970" s="36" t="s">
        <v>60</v>
      </c>
      <c r="AR1970" s="26">
        <v>256.75</v>
      </c>
      <c r="AS1970" s="26">
        <v>577</v>
      </c>
      <c r="AT1970" s="37" t="s">
        <v>60</v>
      </c>
    </row>
    <row r="1971" spans="1:46" s="41" customFormat="1" ht="21" customHeight="1" x14ac:dyDescent="0.3">
      <c r="A1971" s="42">
        <v>54540</v>
      </c>
      <c r="B1971" s="43" t="s">
        <v>3215</v>
      </c>
      <c r="C1971" s="23" t="s">
        <v>81</v>
      </c>
      <c r="D1971" s="24" t="s">
        <v>82</v>
      </c>
      <c r="E1971" s="24" t="s">
        <v>383</v>
      </c>
      <c r="F1971" s="25" t="s">
        <v>1083</v>
      </c>
      <c r="G1971" s="44">
        <v>7.6540375047828846E-2</v>
      </c>
      <c r="H1971" s="29">
        <v>3.155818540433919</v>
      </c>
      <c r="I1971" s="29">
        <v>-13.389086693715335</v>
      </c>
      <c r="J1971" s="29">
        <v>-2.9414493829451605</v>
      </c>
      <c r="K1971" s="29">
        <v>-3.48</v>
      </c>
      <c r="L1971" s="28"/>
      <c r="M1971" s="27">
        <v>-5.9649122807017507</v>
      </c>
      <c r="N1971" s="30">
        <v>522.6</v>
      </c>
      <c r="O1971" s="30">
        <v>507</v>
      </c>
      <c r="P1971" s="30">
        <v>603.85</v>
      </c>
      <c r="Q1971" s="30">
        <v>538.85</v>
      </c>
      <c r="R1971" s="30">
        <v>523</v>
      </c>
      <c r="S1971" s="40">
        <v>202406</v>
      </c>
      <c r="T1971" s="26">
        <v>235</v>
      </c>
      <c r="U1971" s="26">
        <v>264</v>
      </c>
      <c r="V1971" s="26">
        <v>249</v>
      </c>
      <c r="W1971" s="26">
        <v>265</v>
      </c>
      <c r="X1971" s="26">
        <v>341</v>
      </c>
      <c r="Y1971" s="31">
        <v>28.679245283018862</v>
      </c>
      <c r="Z1971" s="32">
        <v>45.106382978723403</v>
      </c>
      <c r="AA1971" s="26">
        <v>14</v>
      </c>
      <c r="AB1971" s="26">
        <v>27</v>
      </c>
      <c r="AC1971" s="26">
        <v>11</v>
      </c>
      <c r="AD1971" s="26">
        <v>27</v>
      </c>
      <c r="AE1971" s="26">
        <v>14</v>
      </c>
      <c r="AF1971" s="33">
        <v>-48.148148148148152</v>
      </c>
      <c r="AG1971" s="32">
        <v>0</v>
      </c>
      <c r="AH1971" s="29">
        <v>7.0598748882931188</v>
      </c>
      <c r="AI1971" s="29">
        <v>6.6202531645569618</v>
      </c>
      <c r="AJ1971" s="29">
        <v>0.76322510032834734</v>
      </c>
      <c r="AK1971" s="29">
        <v>11.528639182780006</v>
      </c>
      <c r="AL1971" s="34">
        <v>61.255016417365923</v>
      </c>
      <c r="AM1971" s="35">
        <v>100</v>
      </c>
      <c r="AN1971" s="32">
        <v>2.4875621890547266</v>
      </c>
      <c r="AO1971" s="26">
        <v>685.25</v>
      </c>
      <c r="AP1971" s="36">
        <v>4020</v>
      </c>
      <c r="AQ1971" s="36">
        <v>19.527000000000001</v>
      </c>
      <c r="AR1971" s="26">
        <v>419.75</v>
      </c>
      <c r="AS1971" s="26">
        <v>4020</v>
      </c>
      <c r="AT1971" s="37">
        <v>2.4875621890547266</v>
      </c>
    </row>
    <row r="1972" spans="1:46" s="41" customFormat="1" ht="21" customHeight="1" x14ac:dyDescent="0.3">
      <c r="A1972" s="42">
        <v>89790</v>
      </c>
      <c r="B1972" s="43" t="s">
        <v>2942</v>
      </c>
      <c r="C1972" s="23" t="s">
        <v>81</v>
      </c>
      <c r="D1972" s="24" t="s">
        <v>3498</v>
      </c>
      <c r="E1972" s="24" t="s">
        <v>4061</v>
      </c>
      <c r="F1972" s="25" t="s">
        <v>738</v>
      </c>
      <c r="G1972" s="44">
        <v>-37.943282236669241</v>
      </c>
      <c r="H1972" s="29">
        <v>-54.075780423332212</v>
      </c>
      <c r="I1972" s="29">
        <v>-32.579337217232407</v>
      </c>
      <c r="J1972" s="29">
        <v>-6.2840325089810856</v>
      </c>
      <c r="K1972" s="29">
        <v>-1.17</v>
      </c>
      <c r="L1972" s="28"/>
      <c r="M1972" s="27">
        <v>-42.647058823529413</v>
      </c>
      <c r="N1972" s="30">
        <v>842.77741209999999</v>
      </c>
      <c r="O1972" s="30">
        <v>1138.8326351999999</v>
      </c>
      <c r="P1972" s="30">
        <v>775.72657760000004</v>
      </c>
      <c r="Q1972" s="30">
        <v>558.06925330000001</v>
      </c>
      <c r="R1972" s="30">
        <v>523</v>
      </c>
      <c r="S1972" s="40">
        <v>202406</v>
      </c>
      <c r="T1972" s="26">
        <v>76</v>
      </c>
      <c r="U1972" s="26">
        <v>70</v>
      </c>
      <c r="V1972" s="26">
        <v>220</v>
      </c>
      <c r="W1972" s="26">
        <v>82</v>
      </c>
      <c r="X1972" s="26">
        <v>155</v>
      </c>
      <c r="Y1972" s="31">
        <v>89.024390243902431</v>
      </c>
      <c r="Z1972" s="32">
        <v>103.94736842105262</v>
      </c>
      <c r="AA1972" s="26">
        <v>-11</v>
      </c>
      <c r="AB1972" s="26">
        <v>5</v>
      </c>
      <c r="AC1972" s="26">
        <v>30</v>
      </c>
      <c r="AD1972" s="26">
        <v>-6</v>
      </c>
      <c r="AE1972" s="26">
        <v>4</v>
      </c>
      <c r="AF1972" s="33" t="s">
        <v>107</v>
      </c>
      <c r="AG1972" s="32" t="s">
        <v>107</v>
      </c>
      <c r="AH1972" s="29">
        <v>6.2618595825426944</v>
      </c>
      <c r="AI1972" s="29">
        <v>15.848484848484848</v>
      </c>
      <c r="AJ1972" s="29">
        <v>0.87973086627417996</v>
      </c>
      <c r="AK1972" s="29">
        <v>5.5508830950378476</v>
      </c>
      <c r="AL1972" s="34">
        <v>51.135407905803199</v>
      </c>
      <c r="AM1972" s="35" t="s">
        <v>60</v>
      </c>
      <c r="AN1972" s="32" t="s">
        <v>60</v>
      </c>
      <c r="AO1972" s="26">
        <v>594.5</v>
      </c>
      <c r="AP1972" s="36">
        <v>5070</v>
      </c>
      <c r="AQ1972" s="36" t="s">
        <v>60</v>
      </c>
      <c r="AR1972" s="26">
        <v>304</v>
      </c>
      <c r="AS1972" s="26">
        <v>5070</v>
      </c>
      <c r="AT1972" s="37" t="s">
        <v>60</v>
      </c>
    </row>
    <row r="1973" spans="1:46" s="41" customFormat="1" ht="21" customHeight="1" x14ac:dyDescent="0.3">
      <c r="A1973" s="42">
        <v>67170</v>
      </c>
      <c r="B1973" s="43" t="s">
        <v>2805</v>
      </c>
      <c r="C1973" s="23" t="s">
        <v>81</v>
      </c>
      <c r="D1973" s="24" t="s">
        <v>3514</v>
      </c>
      <c r="E1973" s="24" t="s">
        <v>3515</v>
      </c>
      <c r="F1973" s="25" t="s">
        <v>901</v>
      </c>
      <c r="G1973" s="44">
        <v>-22.585435922089246</v>
      </c>
      <c r="H1973" s="29">
        <v>-10.784435300456508</v>
      </c>
      <c r="I1973" s="29">
        <v>-14.336343028541377</v>
      </c>
      <c r="J1973" s="29">
        <v>6.7981942388695815</v>
      </c>
      <c r="K1973" s="29">
        <v>1.39</v>
      </c>
      <c r="L1973" s="28"/>
      <c r="M1973" s="27">
        <v>-18.212290502793294</v>
      </c>
      <c r="N1973" s="30">
        <v>727.25333624999996</v>
      </c>
      <c r="O1973" s="30">
        <v>631.05580499999996</v>
      </c>
      <c r="P1973" s="30">
        <v>657.22153349999996</v>
      </c>
      <c r="Q1973" s="30">
        <v>527.16247124999995</v>
      </c>
      <c r="R1973" s="30">
        <v>563</v>
      </c>
      <c r="S1973" s="40">
        <v>202406</v>
      </c>
      <c r="T1973" s="26">
        <v>2927</v>
      </c>
      <c r="U1973" s="26">
        <v>2690</v>
      </c>
      <c r="V1973" s="26">
        <v>1975</v>
      </c>
      <c r="W1973" s="26">
        <v>1901</v>
      </c>
      <c r="X1973" s="26">
        <v>2832</v>
      </c>
      <c r="Y1973" s="31">
        <v>48.974224092582851</v>
      </c>
      <c r="Z1973" s="32">
        <v>-3.245644004099757</v>
      </c>
      <c r="AA1973" s="26">
        <v>96</v>
      </c>
      <c r="AB1973" s="26">
        <v>3</v>
      </c>
      <c r="AC1973" s="26">
        <v>-172</v>
      </c>
      <c r="AD1973" s="26">
        <v>5</v>
      </c>
      <c r="AE1973" s="26">
        <v>46</v>
      </c>
      <c r="AF1973" s="33">
        <v>819.99999999999989</v>
      </c>
      <c r="AG1973" s="32">
        <v>-52.083333333333329</v>
      </c>
      <c r="AH1973" s="29">
        <v>-1.2555862949563739</v>
      </c>
      <c r="AI1973" s="29">
        <v>-4.7711864406779663</v>
      </c>
      <c r="AJ1973" s="29">
        <v>0.36930141029845853</v>
      </c>
      <c r="AK1973" s="29">
        <v>-7.7402427025254186</v>
      </c>
      <c r="AL1973" s="34">
        <v>338.01246310265662</v>
      </c>
      <c r="AM1973" s="35">
        <v>100</v>
      </c>
      <c r="AN1973" s="32">
        <v>2.7322404371584699</v>
      </c>
      <c r="AO1973" s="26">
        <v>1524.5</v>
      </c>
      <c r="AP1973" s="36">
        <v>3660</v>
      </c>
      <c r="AQ1973" s="36">
        <v>-6.8639999999999999</v>
      </c>
      <c r="AR1973" s="26">
        <v>5153</v>
      </c>
      <c r="AS1973" s="26">
        <v>3660</v>
      </c>
      <c r="AT1973" s="37">
        <v>2.7322404371584699</v>
      </c>
    </row>
    <row r="1974" spans="1:46" s="41" customFormat="1" ht="21" customHeight="1" x14ac:dyDescent="0.3">
      <c r="A1974" s="42">
        <v>24830</v>
      </c>
      <c r="B1974" s="43" t="s">
        <v>3228</v>
      </c>
      <c r="C1974" s="23" t="s">
        <v>81</v>
      </c>
      <c r="D1974" s="24" t="s">
        <v>4054</v>
      </c>
      <c r="E1974" s="24" t="s">
        <v>4081</v>
      </c>
      <c r="F1974" s="25" t="s">
        <v>1202</v>
      </c>
      <c r="G1974" s="44">
        <v>-2.4781487253802914</v>
      </c>
      <c r="H1974" s="29">
        <v>-10.389012185419366</v>
      </c>
      <c r="I1974" s="29">
        <v>-6.8723019078122842</v>
      </c>
      <c r="J1974" s="29">
        <v>0.58376183269255311</v>
      </c>
      <c r="K1974" s="29">
        <v>-0.62</v>
      </c>
      <c r="L1974" s="28"/>
      <c r="M1974" s="27">
        <v>-1.3846153846153841</v>
      </c>
      <c r="N1974" s="30">
        <v>548.59500000000003</v>
      </c>
      <c r="O1974" s="30">
        <v>597.02499999999998</v>
      </c>
      <c r="P1974" s="30">
        <v>574.48</v>
      </c>
      <c r="Q1974" s="30">
        <v>531.89499999999998</v>
      </c>
      <c r="R1974" s="30">
        <v>535</v>
      </c>
      <c r="S1974" s="40">
        <v>202406</v>
      </c>
      <c r="T1974" s="26">
        <v>407</v>
      </c>
      <c r="U1974" s="26">
        <v>376</v>
      </c>
      <c r="V1974" s="26">
        <v>648</v>
      </c>
      <c r="W1974" s="26">
        <v>421</v>
      </c>
      <c r="X1974" s="26">
        <v>625</v>
      </c>
      <c r="Y1974" s="31">
        <v>48.456057007125899</v>
      </c>
      <c r="Z1974" s="32">
        <v>53.562653562653573</v>
      </c>
      <c r="AA1974" s="26">
        <v>14</v>
      </c>
      <c r="AB1974" s="26">
        <v>-16</v>
      </c>
      <c r="AC1974" s="26">
        <v>32</v>
      </c>
      <c r="AD1974" s="26">
        <v>-14</v>
      </c>
      <c r="AE1974" s="26">
        <v>-3</v>
      </c>
      <c r="AF1974" s="33" t="s">
        <v>76</v>
      </c>
      <c r="AG1974" s="32" t="s">
        <v>102</v>
      </c>
      <c r="AH1974" s="29">
        <v>-4.8309178743961352E-2</v>
      </c>
      <c r="AI1974" s="29">
        <v>-535</v>
      </c>
      <c r="AJ1974" s="29">
        <v>0.15426758938869667</v>
      </c>
      <c r="AK1974" s="29">
        <v>-2.8835063437139562E-2</v>
      </c>
      <c r="AL1974" s="34">
        <v>28.784602076124564</v>
      </c>
      <c r="AM1974" s="35">
        <v>100</v>
      </c>
      <c r="AN1974" s="32">
        <v>1.5600624024960998</v>
      </c>
      <c r="AO1974" s="26">
        <v>3468</v>
      </c>
      <c r="AP1974" s="36">
        <v>6410</v>
      </c>
      <c r="AQ1974" s="36">
        <v>6.5579999999999998</v>
      </c>
      <c r="AR1974" s="26">
        <v>998.25</v>
      </c>
      <c r="AS1974" s="26">
        <v>6410</v>
      </c>
      <c r="AT1974" s="37">
        <v>1.5600624024960998</v>
      </c>
    </row>
    <row r="1975" spans="1:46" s="41" customFormat="1" ht="21" customHeight="1" x14ac:dyDescent="0.3">
      <c r="A1975" s="42">
        <v>69730</v>
      </c>
      <c r="B1975" s="43" t="s">
        <v>2830</v>
      </c>
      <c r="C1975" s="23" t="s">
        <v>57</v>
      </c>
      <c r="D1975" s="24" t="s">
        <v>3504</v>
      </c>
      <c r="E1975" s="24" t="s">
        <v>4178</v>
      </c>
      <c r="F1975" s="25" t="s">
        <v>326</v>
      </c>
      <c r="G1975" s="44">
        <v>-17.510311211098617</v>
      </c>
      <c r="H1975" s="29">
        <v>-11.111111111111116</v>
      </c>
      <c r="I1975" s="29">
        <v>-15.902140672782883</v>
      </c>
      <c r="J1975" s="29">
        <v>-5.3763440860215006</v>
      </c>
      <c r="K1975" s="29">
        <v>-1.74</v>
      </c>
      <c r="L1975" s="28"/>
      <c r="M1975" s="27">
        <v>-13.254437869822489</v>
      </c>
      <c r="N1975" s="30">
        <v>640.08000000000004</v>
      </c>
      <c r="O1975" s="30">
        <v>594</v>
      </c>
      <c r="P1975" s="30">
        <v>627.84</v>
      </c>
      <c r="Q1975" s="30">
        <v>558</v>
      </c>
      <c r="R1975" s="30">
        <v>528</v>
      </c>
      <c r="S1975" s="40">
        <v>202406</v>
      </c>
      <c r="T1975" s="26">
        <v>556</v>
      </c>
      <c r="U1975" s="26">
        <v>518</v>
      </c>
      <c r="V1975" s="26">
        <v>552</v>
      </c>
      <c r="W1975" s="26">
        <v>488</v>
      </c>
      <c r="X1975" s="26">
        <v>547</v>
      </c>
      <c r="Y1975" s="31">
        <v>12.090163934426235</v>
      </c>
      <c r="Z1975" s="32">
        <v>-1.6187050359712241</v>
      </c>
      <c r="AA1975" s="26">
        <v>56</v>
      </c>
      <c r="AB1975" s="26">
        <v>57</v>
      </c>
      <c r="AC1975" s="26">
        <v>65</v>
      </c>
      <c r="AD1975" s="26">
        <v>47</v>
      </c>
      <c r="AE1975" s="26">
        <v>64</v>
      </c>
      <c r="AF1975" s="33">
        <v>36.170212765957444</v>
      </c>
      <c r="AG1975" s="32">
        <v>14.285714285714279</v>
      </c>
      <c r="AH1975" s="29">
        <v>11.068883610451307</v>
      </c>
      <c r="AI1975" s="29">
        <v>2.2660944206008584</v>
      </c>
      <c r="AJ1975" s="29">
        <v>0.28337582181671811</v>
      </c>
      <c r="AK1975" s="29">
        <v>12.505031530927143</v>
      </c>
      <c r="AL1975" s="34">
        <v>35.784247953844087</v>
      </c>
      <c r="AM1975" s="35">
        <v>60</v>
      </c>
      <c r="AN1975" s="32">
        <v>1.6371077762619373</v>
      </c>
      <c r="AO1975" s="26">
        <v>1863.25</v>
      </c>
      <c r="AP1975" s="36">
        <v>3665</v>
      </c>
      <c r="AQ1975" s="36">
        <v>6.6749999999999998</v>
      </c>
      <c r="AR1975" s="26">
        <v>666.75</v>
      </c>
      <c r="AS1975" s="26">
        <v>3665</v>
      </c>
      <c r="AT1975" s="37">
        <v>1.6371077762619373</v>
      </c>
    </row>
    <row r="1976" spans="1:46" s="41" customFormat="1" ht="21" customHeight="1" x14ac:dyDescent="0.3">
      <c r="A1976" s="42">
        <v>104200</v>
      </c>
      <c r="B1976" s="43" t="s">
        <v>2769</v>
      </c>
      <c r="C1976" s="23" t="s">
        <v>81</v>
      </c>
      <c r="D1976" s="24" t="s">
        <v>3506</v>
      </c>
      <c r="E1976" s="24" t="s">
        <v>3855</v>
      </c>
      <c r="F1976" s="25" t="s">
        <v>524</v>
      </c>
      <c r="G1976" s="44">
        <v>-5.5811647912163531</v>
      </c>
      <c r="H1976" s="29">
        <v>-17.343780625307236</v>
      </c>
      <c r="I1976" s="29">
        <v>-9.5249490628362956</v>
      </c>
      <c r="J1976" s="29">
        <v>7.2004242545141928</v>
      </c>
      <c r="K1976" s="29">
        <v>1.8</v>
      </c>
      <c r="L1976" s="28"/>
      <c r="M1976" s="27">
        <v>-20.922746781115887</v>
      </c>
      <c r="N1976" s="30">
        <v>578.27445</v>
      </c>
      <c r="O1976" s="30">
        <v>660.56735249999997</v>
      </c>
      <c r="P1976" s="30">
        <v>603.48128499999996</v>
      </c>
      <c r="Q1976" s="30">
        <v>509.32634250000001</v>
      </c>
      <c r="R1976" s="30">
        <v>546</v>
      </c>
      <c r="S1976" s="40">
        <v>202406</v>
      </c>
      <c r="T1976" s="26">
        <v>151</v>
      </c>
      <c r="U1976" s="26">
        <v>142</v>
      </c>
      <c r="V1976" s="26">
        <v>129</v>
      </c>
      <c r="W1976" s="26">
        <v>129</v>
      </c>
      <c r="X1976" s="26">
        <v>140</v>
      </c>
      <c r="Y1976" s="31">
        <v>8.5271317829457303</v>
      </c>
      <c r="Z1976" s="32">
        <v>-7.2847682119205341</v>
      </c>
      <c r="AA1976" s="26">
        <v>6</v>
      </c>
      <c r="AB1976" s="26">
        <v>1</v>
      </c>
      <c r="AC1976" s="26">
        <v>-3</v>
      </c>
      <c r="AD1976" s="26">
        <v>-6</v>
      </c>
      <c r="AE1976" s="26">
        <v>3</v>
      </c>
      <c r="AF1976" s="33" t="s">
        <v>107</v>
      </c>
      <c r="AG1976" s="32">
        <v>-50</v>
      </c>
      <c r="AH1976" s="29">
        <v>-0.92592592592592582</v>
      </c>
      <c r="AI1976" s="29">
        <v>-109.2</v>
      </c>
      <c r="AJ1976" s="29">
        <v>0.78589420654911835</v>
      </c>
      <c r="AK1976" s="29">
        <v>-0.7196833393306945</v>
      </c>
      <c r="AL1976" s="34">
        <v>32.025908600215907</v>
      </c>
      <c r="AM1976" s="35" t="s">
        <v>60</v>
      </c>
      <c r="AN1976" s="32" t="s">
        <v>60</v>
      </c>
      <c r="AO1976" s="26">
        <v>694.75</v>
      </c>
      <c r="AP1976" s="36">
        <v>3685</v>
      </c>
      <c r="AQ1976" s="36" t="s">
        <v>60</v>
      </c>
      <c r="AR1976" s="26">
        <v>222.5</v>
      </c>
      <c r="AS1976" s="26">
        <v>3685</v>
      </c>
      <c r="AT1976" s="37" t="s">
        <v>60</v>
      </c>
    </row>
    <row r="1977" spans="1:46" s="41" customFormat="1" ht="21" customHeight="1" x14ac:dyDescent="0.3">
      <c r="A1977" s="22">
        <v>2630</v>
      </c>
      <c r="B1977" s="45" t="s">
        <v>2958</v>
      </c>
      <c r="C1977" s="23" t="s">
        <v>57</v>
      </c>
      <c r="D1977" s="24" t="s">
        <v>3502</v>
      </c>
      <c r="E1977" s="24" t="s">
        <v>4099</v>
      </c>
      <c r="F1977" s="25" t="s">
        <v>971</v>
      </c>
      <c r="G1977" s="44">
        <v>-27.755843817094473</v>
      </c>
      <c r="H1977" s="29">
        <v>-18.661278056480469</v>
      </c>
      <c r="I1977" s="29">
        <v>-12.284819930889078</v>
      </c>
      <c r="J1977" s="29">
        <v>-2.1854175348720362</v>
      </c>
      <c r="K1977" s="29">
        <v>0</v>
      </c>
      <c r="L1977" s="28"/>
      <c r="M1977" s="27">
        <v>-24.630541871921174</v>
      </c>
      <c r="N1977" s="30">
        <v>753.00208175</v>
      </c>
      <c r="O1977" s="30">
        <v>668.80814820000001</v>
      </c>
      <c r="P1977" s="30">
        <v>620.18911615000002</v>
      </c>
      <c r="Q1977" s="30">
        <v>556.15429344999995</v>
      </c>
      <c r="R1977" s="30">
        <v>544</v>
      </c>
      <c r="S1977" s="40">
        <v>202406</v>
      </c>
      <c r="T1977" s="26">
        <v>70</v>
      </c>
      <c r="U1977" s="26">
        <v>64</v>
      </c>
      <c r="V1977" s="26">
        <v>82</v>
      </c>
      <c r="W1977" s="26">
        <v>64</v>
      </c>
      <c r="X1977" s="26">
        <v>74</v>
      </c>
      <c r="Y1977" s="31">
        <v>15.625</v>
      </c>
      <c r="Z1977" s="32">
        <v>5.7142857142857162</v>
      </c>
      <c r="AA1977" s="26">
        <v>7</v>
      </c>
      <c r="AB1977" s="26">
        <v>0</v>
      </c>
      <c r="AC1977" s="26">
        <v>-5</v>
      </c>
      <c r="AD1977" s="26">
        <v>-8</v>
      </c>
      <c r="AE1977" s="26">
        <v>-1</v>
      </c>
      <c r="AF1977" s="33" t="s">
        <v>76</v>
      </c>
      <c r="AG1977" s="32" t="s">
        <v>102</v>
      </c>
      <c r="AH1977" s="29">
        <v>-4.929577464788732</v>
      </c>
      <c r="AI1977" s="29">
        <v>-38.857142857142854</v>
      </c>
      <c r="AJ1977" s="29">
        <v>0.7001287001287001</v>
      </c>
      <c r="AK1977" s="29">
        <v>-1.8018018018018018</v>
      </c>
      <c r="AL1977" s="34">
        <v>13.867438867438867</v>
      </c>
      <c r="AM1977" s="35" t="s">
        <v>60</v>
      </c>
      <c r="AN1977" s="32" t="s">
        <v>60</v>
      </c>
      <c r="AO1977" s="26">
        <v>777</v>
      </c>
      <c r="AP1977" s="36">
        <v>459</v>
      </c>
      <c r="AQ1977" s="36" t="s">
        <v>60</v>
      </c>
      <c r="AR1977" s="26">
        <v>107.75</v>
      </c>
      <c r="AS1977" s="26">
        <v>459</v>
      </c>
      <c r="AT1977" s="37" t="s">
        <v>60</v>
      </c>
    </row>
    <row r="1978" spans="1:46" s="41" customFormat="1" ht="21" customHeight="1" x14ac:dyDescent="0.3">
      <c r="A1978" s="22">
        <v>122690</v>
      </c>
      <c r="B1978" s="45" t="s">
        <v>3061</v>
      </c>
      <c r="C1978" s="23" t="s">
        <v>81</v>
      </c>
      <c r="D1978" s="24" t="s">
        <v>4054</v>
      </c>
      <c r="E1978" s="24" t="s">
        <v>4090</v>
      </c>
      <c r="F1978" s="25" t="s">
        <v>461</v>
      </c>
      <c r="G1978" s="44">
        <v>-20.326554986198431</v>
      </c>
      <c r="H1978" s="29">
        <v>-27.580791277125584</v>
      </c>
      <c r="I1978" s="29">
        <v>-22.945961918861624</v>
      </c>
      <c r="J1978" s="29">
        <v>-3.6824523985770186</v>
      </c>
      <c r="K1978" s="29">
        <v>-3.6</v>
      </c>
      <c r="L1978" s="28"/>
      <c r="M1978" s="27">
        <v>-31.207620186372655</v>
      </c>
      <c r="N1978" s="30">
        <v>660.19487409999999</v>
      </c>
      <c r="O1978" s="30">
        <v>726.32663249999996</v>
      </c>
      <c r="P1978" s="30">
        <v>682.6378125</v>
      </c>
      <c r="Q1978" s="30">
        <v>546.11024999999995</v>
      </c>
      <c r="R1978" s="30">
        <v>526</v>
      </c>
      <c r="S1978" s="40">
        <v>202406</v>
      </c>
      <c r="T1978" s="26">
        <v>5854</v>
      </c>
      <c r="U1978" s="26">
        <v>5639</v>
      </c>
      <c r="V1978" s="26">
        <v>7333</v>
      </c>
      <c r="W1978" s="26">
        <v>6458</v>
      </c>
      <c r="X1978" s="26">
        <v>6457</v>
      </c>
      <c r="Y1978" s="31">
        <v>-1.5484670176524329E-2</v>
      </c>
      <c r="Z1978" s="32">
        <v>10.300649128800821</v>
      </c>
      <c r="AA1978" s="26">
        <v>212</v>
      </c>
      <c r="AB1978" s="26">
        <v>229</v>
      </c>
      <c r="AC1978" s="26">
        <v>131</v>
      </c>
      <c r="AD1978" s="26">
        <v>212</v>
      </c>
      <c r="AE1978" s="26">
        <v>209</v>
      </c>
      <c r="AF1978" s="33">
        <v>-1.4150943396226467</v>
      </c>
      <c r="AG1978" s="32">
        <v>-1.4150943396226467</v>
      </c>
      <c r="AH1978" s="29">
        <v>3.0169583188472981</v>
      </c>
      <c r="AI1978" s="29">
        <v>0.67349551856594114</v>
      </c>
      <c r="AJ1978" s="29">
        <v>0.1978745415216778</v>
      </c>
      <c r="AK1978" s="29">
        <v>29.380231355214896</v>
      </c>
      <c r="AL1978" s="34">
        <v>400.71475594846237</v>
      </c>
      <c r="AM1978" s="35" t="s">
        <v>60</v>
      </c>
      <c r="AN1978" s="32" t="s">
        <v>60</v>
      </c>
      <c r="AO1978" s="26">
        <v>2658.25</v>
      </c>
      <c r="AP1978" s="36">
        <v>2410</v>
      </c>
      <c r="AQ1978" s="36" t="s">
        <v>60</v>
      </c>
      <c r="AR1978" s="26">
        <v>10652</v>
      </c>
      <c r="AS1978" s="26">
        <v>2410</v>
      </c>
      <c r="AT1978" s="37" t="s">
        <v>60</v>
      </c>
    </row>
    <row r="1979" spans="1:46" s="41" customFormat="1" ht="21" customHeight="1" x14ac:dyDescent="0.3">
      <c r="A1979" s="42">
        <v>25530</v>
      </c>
      <c r="B1979" s="43" t="s">
        <v>3145</v>
      </c>
      <c r="C1979" s="23" t="s">
        <v>57</v>
      </c>
      <c r="D1979" s="24" t="s">
        <v>72</v>
      </c>
      <c r="E1979" s="24" t="s">
        <v>72</v>
      </c>
      <c r="F1979" s="25" t="s">
        <v>72</v>
      </c>
      <c r="G1979" s="44">
        <v>4.5484615601894207</v>
      </c>
      <c r="H1979" s="29">
        <v>-3.654143801580767</v>
      </c>
      <c r="I1979" s="29">
        <v>-2.8792441538722846</v>
      </c>
      <c r="J1979" s="29">
        <v>3.5029769445875214</v>
      </c>
      <c r="K1979" s="29">
        <v>-0.28000000000000003</v>
      </c>
      <c r="L1979" s="28"/>
      <c r="M1979" s="27">
        <v>-1.6282225237449155</v>
      </c>
      <c r="N1979" s="30">
        <v>517.46337719999997</v>
      </c>
      <c r="O1979" s="30">
        <v>561.51870080000003</v>
      </c>
      <c r="P1979" s="30">
        <v>557.03849839999998</v>
      </c>
      <c r="Q1979" s="30">
        <v>522.69028000000003</v>
      </c>
      <c r="R1979" s="30">
        <v>541</v>
      </c>
      <c r="S1979" s="40">
        <v>202406</v>
      </c>
      <c r="T1979" s="26">
        <v>506</v>
      </c>
      <c r="U1979" s="26">
        <v>518</v>
      </c>
      <c r="V1979" s="26">
        <v>516</v>
      </c>
      <c r="W1979" s="26">
        <v>522</v>
      </c>
      <c r="X1979" s="26">
        <v>536</v>
      </c>
      <c r="Y1979" s="31">
        <v>2.6819923371647514</v>
      </c>
      <c r="Z1979" s="32">
        <v>5.9288537549407216</v>
      </c>
      <c r="AA1979" s="26">
        <v>35</v>
      </c>
      <c r="AB1979" s="26">
        <v>46</v>
      </c>
      <c r="AC1979" s="26">
        <v>9</v>
      </c>
      <c r="AD1979" s="26">
        <v>46</v>
      </c>
      <c r="AE1979" s="26">
        <v>48</v>
      </c>
      <c r="AF1979" s="33">
        <v>4.3478260869565188</v>
      </c>
      <c r="AG1979" s="32">
        <v>37.142857142857146</v>
      </c>
      <c r="AH1979" s="29">
        <v>7.1223709369024863</v>
      </c>
      <c r="AI1979" s="29">
        <v>3.6308724832214767</v>
      </c>
      <c r="AJ1979" s="29">
        <v>0.19278396436525613</v>
      </c>
      <c r="AK1979" s="29">
        <v>5.3095768374164809</v>
      </c>
      <c r="AL1979" s="34">
        <v>22.467706013363028</v>
      </c>
      <c r="AM1979" s="35">
        <v>225</v>
      </c>
      <c r="AN1979" s="32">
        <v>6.2068965517241379</v>
      </c>
      <c r="AO1979" s="26">
        <v>2806.25</v>
      </c>
      <c r="AP1979" s="36">
        <v>3625</v>
      </c>
      <c r="AQ1979" s="36">
        <v>15.747</v>
      </c>
      <c r="AR1979" s="26">
        <v>630.5</v>
      </c>
      <c r="AS1979" s="26">
        <v>3625</v>
      </c>
      <c r="AT1979" s="37">
        <v>6.2068965517241379</v>
      </c>
    </row>
    <row r="1980" spans="1:46" s="41" customFormat="1" ht="21" customHeight="1" x14ac:dyDescent="0.3">
      <c r="A1980" s="42">
        <v>440290</v>
      </c>
      <c r="B1980" s="43" t="s">
        <v>4156</v>
      </c>
      <c r="C1980" s="23" t="s">
        <v>81</v>
      </c>
      <c r="D1980" s="24" t="s">
        <v>3511</v>
      </c>
      <c r="E1980" s="24" t="s">
        <v>3853</v>
      </c>
      <c r="F1980" s="25" t="s">
        <v>322</v>
      </c>
      <c r="G1980" s="44" t="s">
        <v>60</v>
      </c>
      <c r="H1980" s="29">
        <v>-27.604339111239206</v>
      </c>
      <c r="I1980" s="29">
        <v>-21.170910198014468</v>
      </c>
      <c r="J1980" s="29">
        <v>0.25091512688539819</v>
      </c>
      <c r="K1980" s="29">
        <v>0.51</v>
      </c>
      <c r="L1980" s="28"/>
      <c r="M1980" s="27" t="e">
        <v>#N/A</v>
      </c>
      <c r="N1980" s="30" t="e">
        <v>#N/A</v>
      </c>
      <c r="O1980" s="30">
        <v>733.46937300000002</v>
      </c>
      <c r="P1980" s="30">
        <v>673.60919850000005</v>
      </c>
      <c r="Q1980" s="30">
        <v>529.67097539999997</v>
      </c>
      <c r="R1980" s="30">
        <v>531</v>
      </c>
      <c r="S1980" s="40">
        <v>202406</v>
      </c>
      <c r="T1980" s="26">
        <v>85</v>
      </c>
      <c r="U1980" s="26">
        <v>41</v>
      </c>
      <c r="V1980" s="26">
        <v>28</v>
      </c>
      <c r="W1980" s="26">
        <v>49</v>
      </c>
      <c r="X1980" s="26">
        <v>20</v>
      </c>
      <c r="Y1980" s="31">
        <v>-59.183673469387756</v>
      </c>
      <c r="Z1980" s="32">
        <v>-76.470588235294116</v>
      </c>
      <c r="AA1980" s="26">
        <v>48</v>
      </c>
      <c r="AB1980" s="26">
        <v>29</v>
      </c>
      <c r="AC1980" s="26">
        <v>-3</v>
      </c>
      <c r="AD1980" s="26">
        <v>22</v>
      </c>
      <c r="AE1980" s="26">
        <v>-3</v>
      </c>
      <c r="AF1980" s="33" t="s">
        <v>102</v>
      </c>
      <c r="AG1980" s="32" t="s">
        <v>102</v>
      </c>
      <c r="AH1980" s="29">
        <v>32.608695652173914</v>
      </c>
      <c r="AI1980" s="29">
        <v>11.8</v>
      </c>
      <c r="AJ1980" s="29">
        <v>0.75159235668789814</v>
      </c>
      <c r="AK1980" s="29">
        <v>6.369426751592357</v>
      </c>
      <c r="AL1980" s="34">
        <v>9.1648973814578909</v>
      </c>
      <c r="AM1980" s="35" t="s">
        <v>60</v>
      </c>
      <c r="AN1980" s="32" t="s">
        <v>60</v>
      </c>
      <c r="AO1980" s="26">
        <v>706.5</v>
      </c>
      <c r="AP1980" s="36">
        <v>1960</v>
      </c>
      <c r="AQ1980" s="36" t="s">
        <v>60</v>
      </c>
      <c r="AR1980" s="26">
        <v>64.75</v>
      </c>
      <c r="AS1980" s="26">
        <v>1960</v>
      </c>
      <c r="AT1980" s="37" t="s">
        <v>60</v>
      </c>
    </row>
    <row r="1981" spans="1:46" s="41" customFormat="1" ht="21" customHeight="1" x14ac:dyDescent="0.3">
      <c r="A1981" s="42">
        <v>26940</v>
      </c>
      <c r="B1981" s="43" t="s">
        <v>2973</v>
      </c>
      <c r="C1981" s="23" t="s">
        <v>57</v>
      </c>
      <c r="D1981" s="24" t="s">
        <v>3504</v>
      </c>
      <c r="E1981" s="24" t="s">
        <v>4181</v>
      </c>
      <c r="F1981" s="25" t="s">
        <v>889</v>
      </c>
      <c r="G1981" s="44">
        <v>-32.917705735660853</v>
      </c>
      <c r="H1981" s="29">
        <v>-11.65845648604269</v>
      </c>
      <c r="I1981" s="29">
        <v>-8.0341880341880394</v>
      </c>
      <c r="J1981" s="29">
        <v>7.1713147410358502</v>
      </c>
      <c r="K1981" s="29">
        <v>1.1299999999999999</v>
      </c>
      <c r="L1981" s="28"/>
      <c r="M1981" s="27">
        <v>-40.683572216097019</v>
      </c>
      <c r="N1981" s="30">
        <v>802</v>
      </c>
      <c r="O1981" s="30">
        <v>609</v>
      </c>
      <c r="P1981" s="30">
        <v>585</v>
      </c>
      <c r="Q1981" s="30">
        <v>502</v>
      </c>
      <c r="R1981" s="30">
        <v>538</v>
      </c>
      <c r="S1981" s="40">
        <v>202406</v>
      </c>
      <c r="T1981" s="26">
        <v>487</v>
      </c>
      <c r="U1981" s="26">
        <v>428</v>
      </c>
      <c r="V1981" s="26">
        <v>440</v>
      </c>
      <c r="W1981" s="26">
        <v>472</v>
      </c>
      <c r="X1981" s="26">
        <v>483</v>
      </c>
      <c r="Y1981" s="31">
        <v>2.3305084745762761</v>
      </c>
      <c r="Z1981" s="32">
        <v>-0.82135523613963146</v>
      </c>
      <c r="AA1981" s="26">
        <v>11</v>
      </c>
      <c r="AB1981" s="26">
        <v>5</v>
      </c>
      <c r="AC1981" s="26">
        <v>-9</v>
      </c>
      <c r="AD1981" s="26">
        <v>6</v>
      </c>
      <c r="AE1981" s="26">
        <v>7</v>
      </c>
      <c r="AF1981" s="33">
        <v>16.666666666666675</v>
      </c>
      <c r="AG1981" s="32">
        <v>-36.363636363636367</v>
      </c>
      <c r="AH1981" s="29">
        <v>0.49369171695008229</v>
      </c>
      <c r="AI1981" s="29">
        <v>59.777777777777779</v>
      </c>
      <c r="AJ1981" s="29">
        <v>0.40688220835696731</v>
      </c>
      <c r="AK1981" s="29">
        <v>0.68065796937039136</v>
      </c>
      <c r="AL1981" s="34">
        <v>16.505955757231991</v>
      </c>
      <c r="AM1981" s="35">
        <v>75</v>
      </c>
      <c r="AN1981" s="32">
        <v>2.7881040892193307</v>
      </c>
      <c r="AO1981" s="26">
        <v>1322.25</v>
      </c>
      <c r="AP1981" s="36">
        <v>2690</v>
      </c>
      <c r="AQ1981" s="36">
        <v>41.390999999999998</v>
      </c>
      <c r="AR1981" s="26">
        <v>218.25</v>
      </c>
      <c r="AS1981" s="26">
        <v>2690</v>
      </c>
      <c r="AT1981" s="37">
        <v>2.7881040892193307</v>
      </c>
    </row>
    <row r="1982" spans="1:46" s="41" customFormat="1" ht="21" customHeight="1" x14ac:dyDescent="0.3">
      <c r="A1982" s="42">
        <v>2220</v>
      </c>
      <c r="B1982" s="43" t="s">
        <v>2827</v>
      </c>
      <c r="C1982" s="23" t="s">
        <v>57</v>
      </c>
      <c r="D1982" s="24" t="s">
        <v>3504</v>
      </c>
      <c r="E1982" s="24" t="s">
        <v>4181</v>
      </c>
      <c r="F1982" s="25" t="s">
        <v>889</v>
      </c>
      <c r="G1982" s="44">
        <v>-26.194284451323735</v>
      </c>
      <c r="H1982" s="29">
        <v>-17.841785778119636</v>
      </c>
      <c r="I1982" s="29">
        <v>-10.673619436613279</v>
      </c>
      <c r="J1982" s="29">
        <v>-0.42670296300784116</v>
      </c>
      <c r="K1982" s="29">
        <v>-0.5</v>
      </c>
      <c r="L1982" s="28"/>
      <c r="M1982" s="27">
        <v>-17.047817047817038</v>
      </c>
      <c r="N1982" s="30">
        <v>722.166293</v>
      </c>
      <c r="O1982" s="30">
        <v>648.74827800000003</v>
      </c>
      <c r="P1982" s="30">
        <v>596.68823099999997</v>
      </c>
      <c r="Q1982" s="30">
        <v>535.28407300000003</v>
      </c>
      <c r="R1982" s="30">
        <v>533</v>
      </c>
      <c r="S1982" s="40">
        <v>202406</v>
      </c>
      <c r="T1982" s="26">
        <v>515</v>
      </c>
      <c r="U1982" s="26">
        <v>531</v>
      </c>
      <c r="V1982" s="26">
        <v>511</v>
      </c>
      <c r="W1982" s="26">
        <v>500</v>
      </c>
      <c r="X1982" s="26">
        <v>555</v>
      </c>
      <c r="Y1982" s="31">
        <v>11.000000000000011</v>
      </c>
      <c r="Z1982" s="32">
        <v>7.7669902912621325</v>
      </c>
      <c r="AA1982" s="26">
        <v>12</v>
      </c>
      <c r="AB1982" s="26">
        <v>15</v>
      </c>
      <c r="AC1982" s="26">
        <v>-15</v>
      </c>
      <c r="AD1982" s="26">
        <v>4</v>
      </c>
      <c r="AE1982" s="26">
        <v>4</v>
      </c>
      <c r="AF1982" s="33">
        <v>0</v>
      </c>
      <c r="AG1982" s="32">
        <v>-66.666666666666671</v>
      </c>
      <c r="AH1982" s="29">
        <v>0.38149737720553167</v>
      </c>
      <c r="AI1982" s="29">
        <v>66.625</v>
      </c>
      <c r="AJ1982" s="29">
        <v>0.30970366066240557</v>
      </c>
      <c r="AK1982" s="29">
        <v>0.4648460197559558</v>
      </c>
      <c r="AL1982" s="34">
        <v>94.610691458454383</v>
      </c>
      <c r="AM1982" s="35">
        <v>30</v>
      </c>
      <c r="AN1982" s="32">
        <v>1.5037593984962405</v>
      </c>
      <c r="AO1982" s="26">
        <v>1721</v>
      </c>
      <c r="AP1982" s="36">
        <v>1995</v>
      </c>
      <c r="AQ1982" s="36">
        <v>169.91</v>
      </c>
      <c r="AR1982" s="26">
        <v>1628.25</v>
      </c>
      <c r="AS1982" s="26">
        <v>1995</v>
      </c>
      <c r="AT1982" s="37">
        <v>1.5037593984962405</v>
      </c>
    </row>
    <row r="1983" spans="1:46" s="41" customFormat="1" ht="21" customHeight="1" x14ac:dyDescent="0.3">
      <c r="A1983" s="42">
        <v>9320</v>
      </c>
      <c r="B1983" s="43" t="s">
        <v>2925</v>
      </c>
      <c r="C1983" s="23" t="s">
        <v>57</v>
      </c>
      <c r="D1983" s="24" t="s">
        <v>4054</v>
      </c>
      <c r="E1983" s="24" t="s">
        <v>4074</v>
      </c>
      <c r="F1983" s="25" t="s">
        <v>782</v>
      </c>
      <c r="G1983" s="44">
        <v>-26.053355611052542</v>
      </c>
      <c r="H1983" s="29">
        <v>-22.227625603686729</v>
      </c>
      <c r="I1983" s="29">
        <v>-8.6287924452972291</v>
      </c>
      <c r="J1983" s="29">
        <v>-5.7540734792327353E-2</v>
      </c>
      <c r="K1983" s="29">
        <v>-0.09</v>
      </c>
      <c r="L1983" s="28"/>
      <c r="M1983" s="27">
        <v>-19.397501836884658</v>
      </c>
      <c r="N1983" s="30">
        <v>731.60858680000001</v>
      </c>
      <c r="O1983" s="30">
        <v>695.61975470000004</v>
      </c>
      <c r="P1983" s="30">
        <v>592.09023769999999</v>
      </c>
      <c r="Q1983" s="30">
        <v>541.3114746</v>
      </c>
      <c r="R1983" s="30">
        <v>541</v>
      </c>
      <c r="S1983" s="40">
        <v>202406</v>
      </c>
      <c r="T1983" s="26">
        <v>282</v>
      </c>
      <c r="U1983" s="26">
        <v>258</v>
      </c>
      <c r="V1983" s="26">
        <v>311</v>
      </c>
      <c r="W1983" s="26">
        <v>295</v>
      </c>
      <c r="X1983" s="26">
        <v>322</v>
      </c>
      <c r="Y1983" s="31">
        <v>9.1525423728813458</v>
      </c>
      <c r="Z1983" s="32">
        <v>14.184397163120565</v>
      </c>
      <c r="AA1983" s="26">
        <v>-7</v>
      </c>
      <c r="AB1983" s="26">
        <v>1</v>
      </c>
      <c r="AC1983" s="26">
        <v>18</v>
      </c>
      <c r="AD1983" s="26">
        <v>3</v>
      </c>
      <c r="AE1983" s="26">
        <v>13</v>
      </c>
      <c r="AF1983" s="33">
        <v>333.33333333333331</v>
      </c>
      <c r="AG1983" s="32" t="s">
        <v>107</v>
      </c>
      <c r="AH1983" s="29">
        <v>2.9510961214165259</v>
      </c>
      <c r="AI1983" s="29">
        <v>15.457142857142857</v>
      </c>
      <c r="AJ1983" s="29">
        <v>1.9495495495495496</v>
      </c>
      <c r="AK1983" s="29">
        <v>12.612612612612612</v>
      </c>
      <c r="AL1983" s="34">
        <v>248.82882882882882</v>
      </c>
      <c r="AM1983" s="35" t="s">
        <v>60</v>
      </c>
      <c r="AN1983" s="32" t="s">
        <v>60</v>
      </c>
      <c r="AO1983" s="26">
        <v>277.5</v>
      </c>
      <c r="AP1983" s="36">
        <v>1097</v>
      </c>
      <c r="AQ1983" s="36" t="s">
        <v>60</v>
      </c>
      <c r="AR1983" s="26">
        <v>690.5</v>
      </c>
      <c r="AS1983" s="26">
        <v>1097</v>
      </c>
      <c r="AT1983" s="37" t="s">
        <v>60</v>
      </c>
    </row>
    <row r="1984" spans="1:46" s="41" customFormat="1" ht="21" customHeight="1" x14ac:dyDescent="0.3">
      <c r="A1984" s="42">
        <v>3080</v>
      </c>
      <c r="B1984" s="43" t="s">
        <v>3005</v>
      </c>
      <c r="C1984" s="23" t="s">
        <v>57</v>
      </c>
      <c r="D1984" s="24" t="s">
        <v>3606</v>
      </c>
      <c r="E1984" s="24" t="s">
        <v>138</v>
      </c>
      <c r="F1984" s="25" t="s">
        <v>138</v>
      </c>
      <c r="G1984" s="44">
        <v>-5.9244642283511562</v>
      </c>
      <c r="H1984" s="29">
        <v>-8.9799089799089913</v>
      </c>
      <c r="I1984" s="29">
        <v>-8.8240526596690909</v>
      </c>
      <c r="J1984" s="29">
        <v>1.6159413105977904</v>
      </c>
      <c r="K1984" s="29">
        <v>0</v>
      </c>
      <c r="L1984" s="28"/>
      <c r="M1984" s="27">
        <v>-9.6774193548387117</v>
      </c>
      <c r="N1984" s="30">
        <v>566.56600000000003</v>
      </c>
      <c r="O1984" s="30">
        <v>585.58500000000004</v>
      </c>
      <c r="P1984" s="30">
        <v>584.58399999999995</v>
      </c>
      <c r="Q1984" s="30">
        <v>524.524</v>
      </c>
      <c r="R1984" s="30">
        <v>533</v>
      </c>
      <c r="S1984" s="40">
        <v>202406</v>
      </c>
      <c r="T1984" s="26">
        <v>109</v>
      </c>
      <c r="U1984" s="26">
        <v>66</v>
      </c>
      <c r="V1984" s="26">
        <v>32</v>
      </c>
      <c r="W1984" s="26">
        <v>406</v>
      </c>
      <c r="X1984" s="26">
        <v>101</v>
      </c>
      <c r="Y1984" s="31">
        <v>-75.123152709359601</v>
      </c>
      <c r="Z1984" s="32">
        <v>-7.3394495412844041</v>
      </c>
      <c r="AA1984" s="26">
        <v>-16</v>
      </c>
      <c r="AB1984" s="26">
        <v>-30</v>
      </c>
      <c r="AC1984" s="26">
        <v>-39</v>
      </c>
      <c r="AD1984" s="26">
        <v>79</v>
      </c>
      <c r="AE1984" s="26">
        <v>-15</v>
      </c>
      <c r="AF1984" s="33" t="s">
        <v>102</v>
      </c>
      <c r="AG1984" s="32" t="s">
        <v>76</v>
      </c>
      <c r="AH1984" s="29">
        <v>-0.82644628099173556</v>
      </c>
      <c r="AI1984" s="29">
        <v>-106.6</v>
      </c>
      <c r="AJ1984" s="29">
        <v>0.39408502772643256</v>
      </c>
      <c r="AK1984" s="29">
        <v>-0.36968576709796674</v>
      </c>
      <c r="AL1984" s="34">
        <v>22.865064695009245</v>
      </c>
      <c r="AM1984" s="35">
        <v>135</v>
      </c>
      <c r="AN1984" s="32">
        <v>5.0751879699248121</v>
      </c>
      <c r="AO1984" s="26">
        <v>1352.5</v>
      </c>
      <c r="AP1984" s="36">
        <v>2660</v>
      </c>
      <c r="AQ1984" s="36">
        <v>227.376</v>
      </c>
      <c r="AR1984" s="26">
        <v>309.25</v>
      </c>
      <c r="AS1984" s="26">
        <v>2660</v>
      </c>
      <c r="AT1984" s="37">
        <v>5.0751879699248121</v>
      </c>
    </row>
    <row r="1985" spans="1:46" s="41" customFormat="1" ht="21" customHeight="1" x14ac:dyDescent="0.3">
      <c r="A1985" s="42">
        <v>318000</v>
      </c>
      <c r="B1985" s="43" t="s">
        <v>3235</v>
      </c>
      <c r="C1985" s="23" t="s">
        <v>81</v>
      </c>
      <c r="D1985" s="24" t="s">
        <v>3504</v>
      </c>
      <c r="E1985" s="24" t="s">
        <v>3505</v>
      </c>
      <c r="F1985" s="25" t="s">
        <v>1203</v>
      </c>
      <c r="G1985" s="44">
        <v>-28.458033616895317</v>
      </c>
      <c r="H1985" s="29">
        <v>-20.756369272151222</v>
      </c>
      <c r="I1985" s="29">
        <v>-11.709769810445959</v>
      </c>
      <c r="J1985" s="29">
        <v>-2.7120393452684688</v>
      </c>
      <c r="K1985" s="29">
        <v>-1.29</v>
      </c>
      <c r="L1985" s="28"/>
      <c r="M1985" s="27">
        <v>-25.759416767922239</v>
      </c>
      <c r="N1985" s="30">
        <v>746.41504420000001</v>
      </c>
      <c r="O1985" s="30">
        <v>673.87119329999996</v>
      </c>
      <c r="P1985" s="30">
        <v>604.82343160000005</v>
      </c>
      <c r="Q1985" s="30">
        <v>548.88600440000005</v>
      </c>
      <c r="R1985" s="30">
        <v>534</v>
      </c>
      <c r="S1985" s="40">
        <v>202406</v>
      </c>
      <c r="T1985" s="26">
        <v>56</v>
      </c>
      <c r="U1985" s="26">
        <v>55</v>
      </c>
      <c r="V1985" s="26">
        <v>48</v>
      </c>
      <c r="W1985" s="26">
        <v>65</v>
      </c>
      <c r="X1985" s="26">
        <v>64</v>
      </c>
      <c r="Y1985" s="31">
        <v>-1.538461538461533</v>
      </c>
      <c r="Z1985" s="32">
        <v>14.285714285714279</v>
      </c>
      <c r="AA1985" s="26">
        <v>15</v>
      </c>
      <c r="AB1985" s="26">
        <v>13</v>
      </c>
      <c r="AC1985" s="26">
        <v>9</v>
      </c>
      <c r="AD1985" s="26">
        <v>12</v>
      </c>
      <c r="AE1985" s="26">
        <v>17</v>
      </c>
      <c r="AF1985" s="33">
        <v>41.666666666666671</v>
      </c>
      <c r="AG1985" s="32">
        <v>13.33333333333333</v>
      </c>
      <c r="AH1985" s="29">
        <v>21.982758620689655</v>
      </c>
      <c r="AI1985" s="29">
        <v>10.470588235294118</v>
      </c>
      <c r="AJ1985" s="29">
        <v>1.2594339622641511</v>
      </c>
      <c r="AK1985" s="29">
        <v>12.028301886792454</v>
      </c>
      <c r="AL1985" s="34">
        <v>11.084905660377359</v>
      </c>
      <c r="AM1985" s="35">
        <v>100</v>
      </c>
      <c r="AN1985" s="32">
        <v>1.6366612111292964</v>
      </c>
      <c r="AO1985" s="26">
        <v>424</v>
      </c>
      <c r="AP1985" s="36">
        <v>6110</v>
      </c>
      <c r="AQ1985" s="36">
        <v>18.981999999999999</v>
      </c>
      <c r="AR1985" s="26">
        <v>47</v>
      </c>
      <c r="AS1985" s="26">
        <v>6110</v>
      </c>
      <c r="AT1985" s="37">
        <v>1.6366612111292964</v>
      </c>
    </row>
    <row r="1986" spans="1:46" s="41" customFormat="1" ht="21" customHeight="1" x14ac:dyDescent="0.3">
      <c r="A1986" s="42">
        <v>100590</v>
      </c>
      <c r="B1986" s="43" t="s">
        <v>2738</v>
      </c>
      <c r="C1986" s="23" t="s">
        <v>81</v>
      </c>
      <c r="D1986" s="24" t="s">
        <v>3520</v>
      </c>
      <c r="E1986" s="24" t="s">
        <v>3570</v>
      </c>
      <c r="F1986" s="25" t="s">
        <v>961</v>
      </c>
      <c r="G1986" s="44">
        <v>-50.60818627015999</v>
      </c>
      <c r="H1986" s="29">
        <v>-27.786513444641802</v>
      </c>
      <c r="I1986" s="29">
        <v>-12.893564179028372</v>
      </c>
      <c r="J1986" s="29">
        <v>7.6248407032449395</v>
      </c>
      <c r="K1986" s="29">
        <v>-1.0900000000000001</v>
      </c>
      <c r="L1986" s="28"/>
      <c r="M1986" s="27">
        <v>-32.022471910112358</v>
      </c>
      <c r="N1986" s="30">
        <v>1164.160529</v>
      </c>
      <c r="O1986" s="30">
        <v>796.25015689999998</v>
      </c>
      <c r="P1986" s="30">
        <v>660.11195910000004</v>
      </c>
      <c r="Q1986" s="30">
        <v>534.26327624999999</v>
      </c>
      <c r="R1986" s="30">
        <v>575</v>
      </c>
      <c r="S1986" s="40">
        <v>202406</v>
      </c>
      <c r="T1986" s="26">
        <v>400</v>
      </c>
      <c r="U1986" s="26">
        <v>380</v>
      </c>
      <c r="V1986" s="26">
        <v>373</v>
      </c>
      <c r="W1986" s="26">
        <v>354</v>
      </c>
      <c r="X1986" s="26">
        <v>368</v>
      </c>
      <c r="Y1986" s="31">
        <v>3.9548022598870025</v>
      </c>
      <c r="Z1986" s="32">
        <v>-7.9999999999999964</v>
      </c>
      <c r="AA1986" s="26">
        <v>11</v>
      </c>
      <c r="AB1986" s="26">
        <v>13</v>
      </c>
      <c r="AC1986" s="26">
        <v>11</v>
      </c>
      <c r="AD1986" s="26">
        <v>1</v>
      </c>
      <c r="AE1986" s="26">
        <v>0</v>
      </c>
      <c r="AF1986" s="33" t="s">
        <v>76</v>
      </c>
      <c r="AG1986" s="32" t="s">
        <v>76</v>
      </c>
      <c r="AH1986" s="29">
        <v>1.6949152542372881</v>
      </c>
      <c r="AI1986" s="29">
        <v>23</v>
      </c>
      <c r="AJ1986" s="29">
        <v>0.56497175141242939</v>
      </c>
      <c r="AK1986" s="29">
        <v>2.4563989191844757</v>
      </c>
      <c r="AL1986" s="34">
        <v>40.800786047654142</v>
      </c>
      <c r="AM1986" s="35" t="s">
        <v>60</v>
      </c>
      <c r="AN1986" s="32" t="s">
        <v>60</v>
      </c>
      <c r="AO1986" s="26">
        <v>1017.75</v>
      </c>
      <c r="AP1986" s="36">
        <v>3630</v>
      </c>
      <c r="AQ1986" s="36" t="s">
        <v>60</v>
      </c>
      <c r="AR1986" s="26">
        <v>415.25</v>
      </c>
      <c r="AS1986" s="26">
        <v>3630</v>
      </c>
      <c r="AT1986" s="37" t="s">
        <v>60</v>
      </c>
    </row>
    <row r="1987" spans="1:46" s="41" customFormat="1" ht="21" customHeight="1" x14ac:dyDescent="0.3">
      <c r="A1987" s="42">
        <v>11390</v>
      </c>
      <c r="B1987" s="43" t="s">
        <v>2718</v>
      </c>
      <c r="C1987" s="23" t="s">
        <v>57</v>
      </c>
      <c r="D1987" s="24" t="s">
        <v>3510</v>
      </c>
      <c r="E1987" s="24" t="s">
        <v>451</v>
      </c>
      <c r="F1987" s="25" t="s">
        <v>451</v>
      </c>
      <c r="G1987" s="44">
        <v>-19.492639327024186</v>
      </c>
      <c r="H1987" s="29">
        <v>-6.6879951249238179</v>
      </c>
      <c r="I1987" s="29">
        <v>-2.2190293742017864</v>
      </c>
      <c r="J1987" s="29">
        <v>8.1699346405228468E-2</v>
      </c>
      <c r="K1987" s="29">
        <v>2.41</v>
      </c>
      <c r="L1987" s="28"/>
      <c r="M1987" s="27">
        <v>-19.685039370078737</v>
      </c>
      <c r="N1987" s="30">
        <v>669.50400000000002</v>
      </c>
      <c r="O1987" s="30">
        <v>577.63199999999995</v>
      </c>
      <c r="P1987" s="30">
        <v>551.23199999999997</v>
      </c>
      <c r="Q1987" s="30">
        <v>538.55999999999995</v>
      </c>
      <c r="R1987" s="30">
        <v>539</v>
      </c>
      <c r="S1987" s="40">
        <v>202406</v>
      </c>
      <c r="T1987" s="26">
        <v>333</v>
      </c>
      <c r="U1987" s="26">
        <v>332</v>
      </c>
      <c r="V1987" s="26">
        <v>370</v>
      </c>
      <c r="W1987" s="26">
        <v>255</v>
      </c>
      <c r="X1987" s="26">
        <v>298</v>
      </c>
      <c r="Y1987" s="31">
        <v>16.862745098039223</v>
      </c>
      <c r="Z1987" s="32">
        <v>-10.510510510510507</v>
      </c>
      <c r="AA1987" s="26">
        <v>14</v>
      </c>
      <c r="AB1987" s="26">
        <v>21</v>
      </c>
      <c r="AC1987" s="26">
        <v>12</v>
      </c>
      <c r="AD1987" s="26">
        <v>6</v>
      </c>
      <c r="AE1987" s="26">
        <v>11</v>
      </c>
      <c r="AF1987" s="33">
        <v>83.333333333333329</v>
      </c>
      <c r="AG1987" s="32">
        <v>-21.428571428571431</v>
      </c>
      <c r="AH1987" s="29">
        <v>3.9840637450199203</v>
      </c>
      <c r="AI1987" s="29">
        <v>10.78</v>
      </c>
      <c r="AJ1987" s="29">
        <v>0.35530652603823337</v>
      </c>
      <c r="AK1987" s="29">
        <v>3.2959789057350033</v>
      </c>
      <c r="AL1987" s="34">
        <v>81.130520764667097</v>
      </c>
      <c r="AM1987" s="35">
        <v>250</v>
      </c>
      <c r="AN1987" s="32">
        <v>0.49019607843137253</v>
      </c>
      <c r="AO1987" s="26">
        <v>1517</v>
      </c>
      <c r="AP1987" s="36">
        <v>51000</v>
      </c>
      <c r="AQ1987" s="36">
        <v>4.843</v>
      </c>
      <c r="AR1987" s="26">
        <v>1230.75</v>
      </c>
      <c r="AS1987" s="26">
        <v>51000</v>
      </c>
      <c r="AT1987" s="37">
        <v>0.49019607843137253</v>
      </c>
    </row>
    <row r="1988" spans="1:46" s="41" customFormat="1" ht="21" customHeight="1" x14ac:dyDescent="0.3">
      <c r="A1988" s="42">
        <v>53620</v>
      </c>
      <c r="B1988" s="43" t="s">
        <v>3019</v>
      </c>
      <c r="C1988" s="23" t="s">
        <v>81</v>
      </c>
      <c r="D1988" s="24" t="s">
        <v>3533</v>
      </c>
      <c r="E1988" s="24" t="s">
        <v>1241</v>
      </c>
      <c r="F1988" s="25" t="s">
        <v>1008</v>
      </c>
      <c r="G1988" s="44">
        <v>-14.033680834001604</v>
      </c>
      <c r="H1988" s="29">
        <v>-12.831354691819808</v>
      </c>
      <c r="I1988" s="29">
        <v>-11.090468765550876</v>
      </c>
      <c r="J1988" s="29">
        <v>3.0174899096675034</v>
      </c>
      <c r="K1988" s="29">
        <v>0.16</v>
      </c>
      <c r="L1988" s="28"/>
      <c r="M1988" s="27">
        <v>-16.599732262382862</v>
      </c>
      <c r="N1988" s="30">
        <v>623.5</v>
      </c>
      <c r="O1988" s="30">
        <v>614.9</v>
      </c>
      <c r="P1988" s="30">
        <v>602.86</v>
      </c>
      <c r="Q1988" s="30">
        <v>520.29999999999995</v>
      </c>
      <c r="R1988" s="30">
        <v>536</v>
      </c>
      <c r="S1988" s="40">
        <v>202406</v>
      </c>
      <c r="T1988" s="26">
        <v>418</v>
      </c>
      <c r="U1988" s="26">
        <v>335</v>
      </c>
      <c r="V1988" s="26">
        <v>382</v>
      </c>
      <c r="W1988" s="26">
        <v>381</v>
      </c>
      <c r="X1988" s="26">
        <v>386</v>
      </c>
      <c r="Y1988" s="31">
        <v>1.3123359580052396</v>
      </c>
      <c r="Z1988" s="32">
        <v>-7.6555023923444931</v>
      </c>
      <c r="AA1988" s="26">
        <v>30</v>
      </c>
      <c r="AB1988" s="26">
        <v>7</v>
      </c>
      <c r="AC1988" s="26">
        <v>3</v>
      </c>
      <c r="AD1988" s="26">
        <v>6</v>
      </c>
      <c r="AE1988" s="26">
        <v>9</v>
      </c>
      <c r="AF1988" s="33">
        <v>50</v>
      </c>
      <c r="AG1988" s="32">
        <v>-70</v>
      </c>
      <c r="AH1988" s="29">
        <v>1.6846361185983827</v>
      </c>
      <c r="AI1988" s="29">
        <v>21.44</v>
      </c>
      <c r="AJ1988" s="29">
        <v>0.30116589408624805</v>
      </c>
      <c r="AK1988" s="29">
        <v>1.4046916701783958</v>
      </c>
      <c r="AL1988" s="34">
        <v>20.634920634920633</v>
      </c>
      <c r="AM1988" s="35">
        <v>380</v>
      </c>
      <c r="AN1988" s="32">
        <v>6.0995184590690208</v>
      </c>
      <c r="AO1988" s="26">
        <v>1779.75</v>
      </c>
      <c r="AP1988" s="36">
        <v>6230</v>
      </c>
      <c r="AQ1988" s="36">
        <v>41.378999999999998</v>
      </c>
      <c r="AR1988" s="26">
        <v>367.25</v>
      </c>
      <c r="AS1988" s="26">
        <v>6230</v>
      </c>
      <c r="AT1988" s="37">
        <v>6.0995184590690208</v>
      </c>
    </row>
    <row r="1989" spans="1:46" s="41" customFormat="1" ht="21" customHeight="1" x14ac:dyDescent="0.3">
      <c r="A1989" s="42">
        <v>22220</v>
      </c>
      <c r="B1989" s="43" t="s">
        <v>2909</v>
      </c>
      <c r="C1989" s="23" t="s">
        <v>81</v>
      </c>
      <c r="D1989" s="24" t="s">
        <v>3510</v>
      </c>
      <c r="E1989" s="24" t="s">
        <v>4119</v>
      </c>
      <c r="F1989" s="25" t="s">
        <v>975</v>
      </c>
      <c r="G1989" s="44">
        <v>-8.96680699469049</v>
      </c>
      <c r="H1989" s="29">
        <v>-7.4482550481576704</v>
      </c>
      <c r="I1989" s="29">
        <v>-5.1157178216485804</v>
      </c>
      <c r="J1989" s="29">
        <v>-5.2010454135355877</v>
      </c>
      <c r="K1989" s="29">
        <v>0.28999999999999998</v>
      </c>
      <c r="L1989" s="28"/>
      <c r="M1989" s="27">
        <v>-11.120471777590557</v>
      </c>
      <c r="N1989" s="30">
        <v>599.78122482000003</v>
      </c>
      <c r="O1989" s="30">
        <v>589.94025481000006</v>
      </c>
      <c r="P1989" s="30">
        <v>575.43777268999997</v>
      </c>
      <c r="Q1989" s="30">
        <v>575.95571847999997</v>
      </c>
      <c r="R1989" s="30">
        <v>546</v>
      </c>
      <c r="S1989" s="40">
        <v>202406</v>
      </c>
      <c r="T1989" s="26">
        <v>211</v>
      </c>
      <c r="U1989" s="26">
        <v>194</v>
      </c>
      <c r="V1989" s="26">
        <v>199</v>
      </c>
      <c r="W1989" s="26">
        <v>160</v>
      </c>
      <c r="X1989" s="26">
        <v>175</v>
      </c>
      <c r="Y1989" s="31">
        <v>9.375</v>
      </c>
      <c r="Z1989" s="32">
        <v>-17.061611374407583</v>
      </c>
      <c r="AA1989" s="26">
        <v>18</v>
      </c>
      <c r="AB1989" s="26">
        <v>14</v>
      </c>
      <c r="AC1989" s="26">
        <v>2</v>
      </c>
      <c r="AD1989" s="26">
        <v>2</v>
      </c>
      <c r="AE1989" s="26">
        <v>-2</v>
      </c>
      <c r="AF1989" s="33" t="s">
        <v>102</v>
      </c>
      <c r="AG1989" s="32" t="s">
        <v>102</v>
      </c>
      <c r="AH1989" s="29">
        <v>2.197802197802198</v>
      </c>
      <c r="AI1989" s="29">
        <v>34.125</v>
      </c>
      <c r="AJ1989" s="29">
        <v>0.5447742579196807</v>
      </c>
      <c r="AK1989" s="29">
        <v>1.5964080818159143</v>
      </c>
      <c r="AL1989" s="34">
        <v>16.762284859067101</v>
      </c>
      <c r="AM1989" s="35" t="s">
        <v>60</v>
      </c>
      <c r="AN1989" s="32" t="s">
        <v>60</v>
      </c>
      <c r="AO1989" s="26">
        <v>1002.25</v>
      </c>
      <c r="AP1989" s="36">
        <v>1055</v>
      </c>
      <c r="AQ1989" s="36" t="s">
        <v>60</v>
      </c>
      <c r="AR1989" s="26">
        <v>168</v>
      </c>
      <c r="AS1989" s="26">
        <v>1055</v>
      </c>
      <c r="AT1989" s="37" t="s">
        <v>60</v>
      </c>
    </row>
    <row r="1990" spans="1:46" s="41" customFormat="1" ht="21" customHeight="1" x14ac:dyDescent="0.3">
      <c r="A1990" s="42">
        <v>238490</v>
      </c>
      <c r="B1990" s="43" t="s">
        <v>2988</v>
      </c>
      <c r="C1990" s="23" t="s">
        <v>81</v>
      </c>
      <c r="D1990" s="24" t="s">
        <v>3534</v>
      </c>
      <c r="E1990" s="24" t="s">
        <v>3561</v>
      </c>
      <c r="F1990" s="25" t="s">
        <v>879</v>
      </c>
      <c r="G1990" s="44">
        <v>-26.062894198520471</v>
      </c>
      <c r="H1990" s="29">
        <v>-25.565838025065148</v>
      </c>
      <c r="I1990" s="29">
        <v>-21.613581637015521</v>
      </c>
      <c r="J1990" s="29">
        <v>12.122345253382871</v>
      </c>
      <c r="K1990" s="29">
        <v>-2.5299999999999998</v>
      </c>
      <c r="L1990" s="28"/>
      <c r="M1990" s="27">
        <v>0</v>
      </c>
      <c r="N1990" s="30">
        <v>677.60293639999998</v>
      </c>
      <c r="O1990" s="30">
        <v>673.07804199999998</v>
      </c>
      <c r="P1990" s="30">
        <v>639.14133400000003</v>
      </c>
      <c r="Q1990" s="30">
        <v>446.83332200000001</v>
      </c>
      <c r="R1990" s="30">
        <v>501</v>
      </c>
      <c r="S1990" s="40">
        <v>202406</v>
      </c>
      <c r="T1990" s="26">
        <v>218</v>
      </c>
      <c r="U1990" s="26">
        <v>191</v>
      </c>
      <c r="V1990" s="26">
        <v>68</v>
      </c>
      <c r="W1990" s="26">
        <v>235</v>
      </c>
      <c r="X1990" s="26">
        <v>82</v>
      </c>
      <c r="Y1990" s="31">
        <v>-65.106382978723403</v>
      </c>
      <c r="Z1990" s="32">
        <v>-62.385321100917437</v>
      </c>
      <c r="AA1990" s="26">
        <v>52</v>
      </c>
      <c r="AB1990" s="26">
        <v>59</v>
      </c>
      <c r="AC1990" s="26">
        <v>-14</v>
      </c>
      <c r="AD1990" s="26">
        <v>28</v>
      </c>
      <c r="AE1990" s="26">
        <v>-25</v>
      </c>
      <c r="AF1990" s="33" t="s">
        <v>102</v>
      </c>
      <c r="AG1990" s="32" t="s">
        <v>102</v>
      </c>
      <c r="AH1990" s="29">
        <v>8.3333333333333321</v>
      </c>
      <c r="AI1990" s="29">
        <v>10.4375</v>
      </c>
      <c r="AJ1990" s="29">
        <v>0.71982758620689657</v>
      </c>
      <c r="AK1990" s="29">
        <v>6.8965517241379306</v>
      </c>
      <c r="AL1990" s="34">
        <v>40.481321839080458</v>
      </c>
      <c r="AM1990" s="35">
        <v>50</v>
      </c>
      <c r="AN1990" s="32">
        <v>1.1299435028248588</v>
      </c>
      <c r="AO1990" s="26">
        <v>696</v>
      </c>
      <c r="AP1990" s="36">
        <v>4425</v>
      </c>
      <c r="AQ1990" s="36">
        <v>9.9120000000000008</v>
      </c>
      <c r="AR1990" s="26">
        <v>281.75</v>
      </c>
      <c r="AS1990" s="26">
        <v>4425</v>
      </c>
      <c r="AT1990" s="37">
        <v>1.1299435028248588</v>
      </c>
    </row>
    <row r="1991" spans="1:46" s="41" customFormat="1" ht="21" customHeight="1" x14ac:dyDescent="0.3">
      <c r="A1991" s="42">
        <v>123700</v>
      </c>
      <c r="B1991" s="43" t="s">
        <v>3043</v>
      </c>
      <c r="C1991" s="23" t="s">
        <v>57</v>
      </c>
      <c r="D1991" s="24" t="s">
        <v>4054</v>
      </c>
      <c r="E1991" s="24" t="s">
        <v>4085</v>
      </c>
      <c r="F1991" s="25" t="s">
        <v>494</v>
      </c>
      <c r="G1991" s="44">
        <v>-7.8172331663563854</v>
      </c>
      <c r="H1991" s="29">
        <v>-0.2131554391238577</v>
      </c>
      <c r="I1991" s="29">
        <v>-0.2131554391238577</v>
      </c>
      <c r="J1991" s="29">
        <v>5.2713123535349959</v>
      </c>
      <c r="K1991" s="29">
        <v>0.44</v>
      </c>
      <c r="L1991" s="28"/>
      <c r="M1991" s="27">
        <v>-5.4869684499314069</v>
      </c>
      <c r="N1991" s="30">
        <v>583.62318519999997</v>
      </c>
      <c r="O1991" s="30">
        <v>539.14922590000003</v>
      </c>
      <c r="P1991" s="30">
        <v>539.14922590000003</v>
      </c>
      <c r="Q1991" s="30">
        <v>511.06040949999999</v>
      </c>
      <c r="R1991" s="30">
        <v>538</v>
      </c>
      <c r="S1991" s="40">
        <v>202406</v>
      </c>
      <c r="T1991" s="26">
        <v>495</v>
      </c>
      <c r="U1991" s="26">
        <v>508</v>
      </c>
      <c r="V1991" s="26">
        <v>507</v>
      </c>
      <c r="W1991" s="26">
        <v>510</v>
      </c>
      <c r="X1991" s="26">
        <v>525</v>
      </c>
      <c r="Y1991" s="31">
        <v>2.9411764705882248</v>
      </c>
      <c r="Z1991" s="32">
        <v>6.0606060606060552</v>
      </c>
      <c r="AA1991" s="26">
        <v>32</v>
      </c>
      <c r="AB1991" s="26">
        <v>45</v>
      </c>
      <c r="AC1991" s="26">
        <v>7</v>
      </c>
      <c r="AD1991" s="26">
        <v>41</v>
      </c>
      <c r="AE1991" s="26">
        <v>43</v>
      </c>
      <c r="AF1991" s="33">
        <v>4.8780487804878092</v>
      </c>
      <c r="AG1991" s="32">
        <v>34.375</v>
      </c>
      <c r="AH1991" s="29">
        <v>6.6341463414634152</v>
      </c>
      <c r="AI1991" s="29">
        <v>3.9558823529411766</v>
      </c>
      <c r="AJ1991" s="29">
        <v>0.26346718903036237</v>
      </c>
      <c r="AK1991" s="29">
        <v>6.6601371204701278</v>
      </c>
      <c r="AL1991" s="34">
        <v>25.734573947110679</v>
      </c>
      <c r="AM1991" s="35">
        <v>175</v>
      </c>
      <c r="AN1991" s="32">
        <v>5.0798258345428158</v>
      </c>
      <c r="AO1991" s="26">
        <v>2042</v>
      </c>
      <c r="AP1991" s="36">
        <v>3445</v>
      </c>
      <c r="AQ1991" s="36">
        <v>16.076000000000001</v>
      </c>
      <c r="AR1991" s="26">
        <v>525.5</v>
      </c>
      <c r="AS1991" s="26">
        <v>3445</v>
      </c>
      <c r="AT1991" s="37">
        <v>5.0798258345428158</v>
      </c>
    </row>
    <row r="1992" spans="1:46" s="41" customFormat="1" ht="21" customHeight="1" x14ac:dyDescent="0.3">
      <c r="A1992" s="42">
        <v>24940</v>
      </c>
      <c r="B1992" s="43" t="s">
        <v>3027</v>
      </c>
      <c r="C1992" s="23" t="s">
        <v>81</v>
      </c>
      <c r="D1992" s="24" t="s">
        <v>3514</v>
      </c>
      <c r="E1992" s="24" t="s">
        <v>3515</v>
      </c>
      <c r="F1992" s="25" t="s">
        <v>1156</v>
      </c>
      <c r="G1992" s="44">
        <v>-28.643216080402013</v>
      </c>
      <c r="H1992" s="29">
        <v>28.944381384790006</v>
      </c>
      <c r="I1992" s="29">
        <v>13.599999999999991</v>
      </c>
      <c r="J1992" s="29">
        <v>28.506787330316751</v>
      </c>
      <c r="K1992" s="29">
        <v>0.35</v>
      </c>
      <c r="L1992" s="28"/>
      <c r="M1992" s="27">
        <v>-35.891647855530472</v>
      </c>
      <c r="N1992" s="30">
        <v>796</v>
      </c>
      <c r="O1992" s="30">
        <v>440.5</v>
      </c>
      <c r="P1992" s="30">
        <v>500</v>
      </c>
      <c r="Q1992" s="30">
        <v>442</v>
      </c>
      <c r="R1992" s="30">
        <v>568</v>
      </c>
      <c r="S1992" s="40">
        <v>202406</v>
      </c>
      <c r="T1992" s="26">
        <v>133</v>
      </c>
      <c r="U1992" s="26">
        <v>127</v>
      </c>
      <c r="V1992" s="26">
        <v>146</v>
      </c>
      <c r="W1992" s="26">
        <v>140</v>
      </c>
      <c r="X1992" s="26">
        <v>124</v>
      </c>
      <c r="Y1992" s="31">
        <v>-11.428571428571432</v>
      </c>
      <c r="Z1992" s="32">
        <v>-6.7669172932330879</v>
      </c>
      <c r="AA1992" s="26">
        <v>1</v>
      </c>
      <c r="AB1992" s="26">
        <v>6</v>
      </c>
      <c r="AC1992" s="26">
        <v>6</v>
      </c>
      <c r="AD1992" s="26">
        <v>7</v>
      </c>
      <c r="AE1992" s="26">
        <v>-1</v>
      </c>
      <c r="AF1992" s="33" t="s">
        <v>102</v>
      </c>
      <c r="AG1992" s="32" t="s">
        <v>102</v>
      </c>
      <c r="AH1992" s="29">
        <v>3.3519553072625698</v>
      </c>
      <c r="AI1992" s="29">
        <v>31.555555555555557</v>
      </c>
      <c r="AJ1992" s="29">
        <v>1.1784232365145229</v>
      </c>
      <c r="AK1992" s="29">
        <v>3.7344398340248963</v>
      </c>
      <c r="AL1992" s="34">
        <v>15.975103734439832</v>
      </c>
      <c r="AM1992" s="35">
        <v>35</v>
      </c>
      <c r="AN1992" s="32">
        <v>0.61619718309859151</v>
      </c>
      <c r="AO1992" s="26">
        <v>482</v>
      </c>
      <c r="AP1992" s="36">
        <v>5680</v>
      </c>
      <c r="AQ1992" s="36">
        <v>15.166</v>
      </c>
      <c r="AR1992" s="26">
        <v>77</v>
      </c>
      <c r="AS1992" s="26">
        <v>5680</v>
      </c>
      <c r="AT1992" s="37">
        <v>0.61619718309859151</v>
      </c>
    </row>
    <row r="1993" spans="1:46" s="41" customFormat="1" ht="21" customHeight="1" x14ac:dyDescent="0.3">
      <c r="A1993" s="42">
        <v>419120</v>
      </c>
      <c r="B1993" s="43" t="s">
        <v>1332</v>
      </c>
      <c r="C1993" s="23" t="s">
        <v>81</v>
      </c>
      <c r="D1993" s="24" t="s">
        <v>3583</v>
      </c>
      <c r="E1993" s="24" t="s">
        <v>4100</v>
      </c>
      <c r="F1993" s="25" t="s">
        <v>1333</v>
      </c>
      <c r="G1993" s="44">
        <v>-19.507734005878486</v>
      </c>
      <c r="H1993" s="29">
        <v>-25.187452885287264</v>
      </c>
      <c r="I1993" s="29">
        <v>-7.8220731410035382</v>
      </c>
      <c r="J1993" s="29">
        <v>-1.0839205928312778</v>
      </c>
      <c r="K1993" s="29">
        <v>-1.31</v>
      </c>
      <c r="L1993" s="28"/>
      <c r="M1993" s="27">
        <v>-26.518937133474918</v>
      </c>
      <c r="N1993" s="30">
        <v>653.47893180000005</v>
      </c>
      <c r="O1993" s="30">
        <v>703.09061819999999</v>
      </c>
      <c r="P1993" s="30">
        <v>570.6355284</v>
      </c>
      <c r="Q1993" s="30">
        <v>531.76389840000002</v>
      </c>
      <c r="R1993" s="30">
        <v>526</v>
      </c>
      <c r="S1993" s="40">
        <v>202406</v>
      </c>
      <c r="T1993" s="26">
        <v>37</v>
      </c>
      <c r="U1993" s="26">
        <v>36</v>
      </c>
      <c r="V1993" s="26">
        <v>38</v>
      </c>
      <c r="W1993" s="26">
        <v>32</v>
      </c>
      <c r="X1993" s="26">
        <v>35</v>
      </c>
      <c r="Y1993" s="31">
        <v>9.375</v>
      </c>
      <c r="Z1993" s="32">
        <v>-5.4054054054054053</v>
      </c>
      <c r="AA1993" s="26">
        <v>9</v>
      </c>
      <c r="AB1993" s="26">
        <v>8</v>
      </c>
      <c r="AC1993" s="26">
        <v>2</v>
      </c>
      <c r="AD1993" s="26">
        <v>1</v>
      </c>
      <c r="AE1993" s="26">
        <v>3</v>
      </c>
      <c r="AF1993" s="33">
        <v>200</v>
      </c>
      <c r="AG1993" s="32">
        <v>-66.666666666666671</v>
      </c>
      <c r="AH1993" s="29">
        <v>9.9290780141843982</v>
      </c>
      <c r="AI1993" s="29">
        <v>37.571428571428569</v>
      </c>
      <c r="AJ1993" s="29">
        <v>0.98225957049486456</v>
      </c>
      <c r="AK1993" s="29">
        <v>2.6143790849673203</v>
      </c>
      <c r="AL1993" s="34">
        <v>26.423902894491132</v>
      </c>
      <c r="AM1993" s="35">
        <v>180</v>
      </c>
      <c r="AN1993" s="32">
        <v>2.6587887740029541</v>
      </c>
      <c r="AO1993" s="26">
        <v>535.5</v>
      </c>
      <c r="AP1993" s="36">
        <v>6770</v>
      </c>
      <c r="AQ1993" s="36">
        <v>47.064</v>
      </c>
      <c r="AR1993" s="26">
        <v>141.5</v>
      </c>
      <c r="AS1993" s="26">
        <v>6770</v>
      </c>
      <c r="AT1993" s="37">
        <v>2.6587887740029541</v>
      </c>
    </row>
    <row r="1994" spans="1:46" s="41" customFormat="1" ht="21" customHeight="1" x14ac:dyDescent="0.3">
      <c r="A1994" s="42">
        <v>417180</v>
      </c>
      <c r="B1994" s="43" t="s">
        <v>3725</v>
      </c>
      <c r="C1994" s="23" t="s">
        <v>81</v>
      </c>
      <c r="D1994" s="24" t="s">
        <v>3530</v>
      </c>
      <c r="E1994" s="24" t="s">
        <v>3625</v>
      </c>
      <c r="F1994" s="25" t="s">
        <v>408</v>
      </c>
      <c r="G1994" s="44">
        <v>15.687289293073814</v>
      </c>
      <c r="H1994" s="29">
        <v>-22.471781820072113</v>
      </c>
      <c r="I1994" s="29">
        <v>4.9777430718091376</v>
      </c>
      <c r="J1994" s="29">
        <v>37.386979187938117</v>
      </c>
      <c r="K1994" s="29">
        <v>2.33</v>
      </c>
      <c r="L1994" s="28"/>
      <c r="M1994" s="27">
        <v>-5.8227130614074474</v>
      </c>
      <c r="N1994" s="30">
        <v>444.3011874</v>
      </c>
      <c r="O1994" s="30">
        <v>662.98441015000003</v>
      </c>
      <c r="P1994" s="30">
        <v>489.62759625000001</v>
      </c>
      <c r="Q1994" s="30">
        <v>374.12570175000002</v>
      </c>
      <c r="R1994" s="30">
        <v>514</v>
      </c>
      <c r="S1994" s="40">
        <v>202406</v>
      </c>
      <c r="T1994" s="26">
        <v>45</v>
      </c>
      <c r="U1994" s="26">
        <v>47</v>
      </c>
      <c r="V1994" s="26">
        <v>47</v>
      </c>
      <c r="W1994" s="26">
        <v>46</v>
      </c>
      <c r="X1994" s="26">
        <v>45</v>
      </c>
      <c r="Y1994" s="31">
        <v>-2.1739130434782594</v>
      </c>
      <c r="Z1994" s="32">
        <v>0</v>
      </c>
      <c r="AA1994" s="26">
        <v>4</v>
      </c>
      <c r="AB1994" s="26">
        <v>3</v>
      </c>
      <c r="AC1994" s="26">
        <v>4</v>
      </c>
      <c r="AD1994" s="26">
        <v>3</v>
      </c>
      <c r="AE1994" s="26">
        <v>3</v>
      </c>
      <c r="AF1994" s="33">
        <v>0</v>
      </c>
      <c r="AG1994" s="32">
        <v>-25</v>
      </c>
      <c r="AH1994" s="29">
        <v>7.0270270270270272</v>
      </c>
      <c r="AI1994" s="29">
        <v>39.53846153846154</v>
      </c>
      <c r="AJ1994" s="29">
        <v>2.3075196408529743</v>
      </c>
      <c r="AK1994" s="29">
        <v>5.8361391694725029</v>
      </c>
      <c r="AL1994" s="34">
        <v>51.515151515151516</v>
      </c>
      <c r="AM1994" s="35" t="s">
        <v>60</v>
      </c>
      <c r="AN1994" s="32" t="s">
        <v>60</v>
      </c>
      <c r="AO1994" s="26">
        <v>222.75</v>
      </c>
      <c r="AP1994" s="36">
        <v>3070</v>
      </c>
      <c r="AQ1994" s="36" t="s">
        <v>60</v>
      </c>
      <c r="AR1994" s="26">
        <v>114.75</v>
      </c>
      <c r="AS1994" s="26">
        <v>3070</v>
      </c>
      <c r="AT1994" s="37" t="s">
        <v>60</v>
      </c>
    </row>
    <row r="1995" spans="1:46" s="41" customFormat="1" ht="21" customHeight="1" x14ac:dyDescent="0.3">
      <c r="A1995" s="42">
        <v>1840</v>
      </c>
      <c r="B1995" s="43" t="s">
        <v>2804</v>
      </c>
      <c r="C1995" s="23" t="s">
        <v>81</v>
      </c>
      <c r="D1995" s="24" t="s">
        <v>3510</v>
      </c>
      <c r="E1995" s="24" t="s">
        <v>3510</v>
      </c>
      <c r="F1995" s="25" t="s">
        <v>337</v>
      </c>
      <c r="G1995" s="44">
        <v>-24.952632071719272</v>
      </c>
      <c r="H1995" s="29">
        <v>1.5325900595919428E-2</v>
      </c>
      <c r="I1995" s="29">
        <v>8.074412078536497</v>
      </c>
      <c r="J1995" s="29">
        <v>-1.3056312339402409</v>
      </c>
      <c r="K1995" s="29">
        <v>-0.19</v>
      </c>
      <c r="L1995" s="28"/>
      <c r="M1995" s="27">
        <v>-20.395738203957393</v>
      </c>
      <c r="N1995" s="30">
        <v>690.23073599999998</v>
      </c>
      <c r="O1995" s="30">
        <v>517.92062399999998</v>
      </c>
      <c r="P1995" s="30">
        <v>479.29939200000001</v>
      </c>
      <c r="Q1995" s="30">
        <v>524.85263999999995</v>
      </c>
      <c r="R1995" s="30">
        <v>518</v>
      </c>
      <c r="S1995" s="40">
        <v>202406</v>
      </c>
      <c r="T1995" s="26">
        <v>303</v>
      </c>
      <c r="U1995" s="26">
        <v>365</v>
      </c>
      <c r="V1995" s="26">
        <v>457</v>
      </c>
      <c r="W1995" s="26">
        <v>409</v>
      </c>
      <c r="X1995" s="26">
        <v>369</v>
      </c>
      <c r="Y1995" s="31">
        <v>-9.7799511002444994</v>
      </c>
      <c r="Z1995" s="32">
        <v>21.78217821782178</v>
      </c>
      <c r="AA1995" s="26">
        <v>-44</v>
      </c>
      <c r="AB1995" s="26">
        <v>-7</v>
      </c>
      <c r="AC1995" s="26">
        <v>38</v>
      </c>
      <c r="AD1995" s="26">
        <v>-23</v>
      </c>
      <c r="AE1995" s="26">
        <v>1</v>
      </c>
      <c r="AF1995" s="33" t="s">
        <v>107</v>
      </c>
      <c r="AG1995" s="32" t="s">
        <v>107</v>
      </c>
      <c r="AH1995" s="29">
        <v>0.5625</v>
      </c>
      <c r="AI1995" s="29">
        <v>57.555555555555557</v>
      </c>
      <c r="AJ1995" s="29">
        <v>1.1575418994413407</v>
      </c>
      <c r="AK1995" s="29">
        <v>2.011173184357542</v>
      </c>
      <c r="AL1995" s="34">
        <v>135.53072625698323</v>
      </c>
      <c r="AM1995" s="35" t="s">
        <v>60</v>
      </c>
      <c r="AN1995" s="32" t="s">
        <v>60</v>
      </c>
      <c r="AO1995" s="26">
        <v>447.5</v>
      </c>
      <c r="AP1995" s="36">
        <v>2615</v>
      </c>
      <c r="AQ1995" s="36" t="s">
        <v>60</v>
      </c>
      <c r="AR1995" s="26">
        <v>606.5</v>
      </c>
      <c r="AS1995" s="26">
        <v>2615</v>
      </c>
      <c r="AT1995" s="37" t="s">
        <v>60</v>
      </c>
    </row>
    <row r="1996" spans="1:46" s="41" customFormat="1" ht="21" customHeight="1" x14ac:dyDescent="0.3">
      <c r="A1996" s="42">
        <v>279600</v>
      </c>
      <c r="B1996" s="43" t="s">
        <v>3133</v>
      </c>
      <c r="C1996" s="23" t="s">
        <v>81</v>
      </c>
      <c r="D1996" s="24" t="s">
        <v>3506</v>
      </c>
      <c r="E1996" s="24" t="s">
        <v>3565</v>
      </c>
      <c r="F1996" s="25" t="s">
        <v>1243</v>
      </c>
      <c r="G1996" s="44">
        <v>-2.9072809300150215</v>
      </c>
      <c r="H1996" s="29">
        <v>-17.214932347219559</v>
      </c>
      <c r="I1996" s="29">
        <v>-11.366693659032556</v>
      </c>
      <c r="J1996" s="29">
        <v>14.754910852024917</v>
      </c>
      <c r="K1996" s="29">
        <v>0</v>
      </c>
      <c r="L1996" s="28"/>
      <c r="M1996" s="27">
        <v>-33.136094674556205</v>
      </c>
      <c r="N1996" s="30">
        <v>544.84003029999997</v>
      </c>
      <c r="O1996" s="30">
        <v>639.00412840000001</v>
      </c>
      <c r="P1996" s="30">
        <v>596.84109939999996</v>
      </c>
      <c r="Q1996" s="30">
        <v>460.9824504</v>
      </c>
      <c r="R1996" s="30">
        <v>529</v>
      </c>
      <c r="S1996" s="40">
        <v>202406</v>
      </c>
      <c r="T1996" s="26">
        <v>24</v>
      </c>
      <c r="U1996" s="26">
        <v>35</v>
      </c>
      <c r="V1996" s="26">
        <v>30</v>
      </c>
      <c r="W1996" s="26">
        <v>23</v>
      </c>
      <c r="X1996" s="26">
        <v>32</v>
      </c>
      <c r="Y1996" s="31">
        <v>39.130434782608688</v>
      </c>
      <c r="Z1996" s="32">
        <v>33.333333333333329</v>
      </c>
      <c r="AA1996" s="26">
        <v>-18</v>
      </c>
      <c r="AB1996" s="26">
        <v>-11</v>
      </c>
      <c r="AC1996" s="26">
        <v>-4</v>
      </c>
      <c r="AD1996" s="26">
        <v>-16</v>
      </c>
      <c r="AE1996" s="26">
        <v>-11</v>
      </c>
      <c r="AF1996" s="33" t="s">
        <v>76</v>
      </c>
      <c r="AG1996" s="32" t="s">
        <v>76</v>
      </c>
      <c r="AH1996" s="29">
        <v>-35</v>
      </c>
      <c r="AI1996" s="29">
        <v>-12.595238095238095</v>
      </c>
      <c r="AJ1996" s="29">
        <v>5.4256410256410259</v>
      </c>
      <c r="AK1996" s="29">
        <v>-43.07692307692308</v>
      </c>
      <c r="AL1996" s="34">
        <v>153.58974358974359</v>
      </c>
      <c r="AM1996" s="35" t="s">
        <v>60</v>
      </c>
      <c r="AN1996" s="32" t="s">
        <v>60</v>
      </c>
      <c r="AO1996" s="26">
        <v>97.5</v>
      </c>
      <c r="AP1996" s="36">
        <v>11300</v>
      </c>
      <c r="AQ1996" s="36" t="s">
        <v>60</v>
      </c>
      <c r="AR1996" s="26">
        <v>149.75</v>
      </c>
      <c r="AS1996" s="26">
        <v>11300</v>
      </c>
      <c r="AT1996" s="37" t="s">
        <v>60</v>
      </c>
    </row>
    <row r="1997" spans="1:46" s="41" customFormat="1" ht="21" customHeight="1" x14ac:dyDescent="0.3">
      <c r="A1997" s="42">
        <v>355390</v>
      </c>
      <c r="B1997" s="43" t="s">
        <v>3989</v>
      </c>
      <c r="C1997" s="23" t="s">
        <v>81</v>
      </c>
      <c r="D1997" s="24" t="s">
        <v>3506</v>
      </c>
      <c r="E1997" s="24" t="s">
        <v>3565</v>
      </c>
      <c r="F1997" s="25" t="s">
        <v>3993</v>
      </c>
      <c r="G1997" s="44">
        <v>-57.551732041550153</v>
      </c>
      <c r="H1997" s="29">
        <v>-57.021081251006379</v>
      </c>
      <c r="I1997" s="29">
        <v>-30.583104361296741</v>
      </c>
      <c r="J1997" s="29">
        <v>4.4529195548275391</v>
      </c>
      <c r="K1997" s="29">
        <v>-2.81</v>
      </c>
      <c r="L1997" s="28"/>
      <c r="M1997" s="27">
        <v>-53.314288943855729</v>
      </c>
      <c r="N1997" s="30">
        <v>1274.49252</v>
      </c>
      <c r="O1997" s="30">
        <v>1258.7566549999999</v>
      </c>
      <c r="P1997" s="30">
        <v>779.34916999999996</v>
      </c>
      <c r="Q1997" s="30">
        <v>517.93669560000001</v>
      </c>
      <c r="R1997" s="30">
        <v>541</v>
      </c>
      <c r="S1997" s="40">
        <v>202406</v>
      </c>
      <c r="T1997" s="26">
        <v>52</v>
      </c>
      <c r="U1997" s="26">
        <v>51</v>
      </c>
      <c r="V1997" s="26">
        <v>61</v>
      </c>
      <c r="W1997" s="26">
        <v>27</v>
      </c>
      <c r="X1997" s="26">
        <v>18</v>
      </c>
      <c r="Y1997" s="31">
        <v>-33.333333333333336</v>
      </c>
      <c r="Z1997" s="32">
        <v>-65.384615384615387</v>
      </c>
      <c r="AA1997" s="26">
        <v>-3</v>
      </c>
      <c r="AB1997" s="26">
        <v>-15</v>
      </c>
      <c r="AC1997" s="26">
        <v>-4</v>
      </c>
      <c r="AD1997" s="26">
        <v>-30</v>
      </c>
      <c r="AE1997" s="26">
        <v>-43</v>
      </c>
      <c r="AF1997" s="33" t="s">
        <v>76</v>
      </c>
      <c r="AG1997" s="32" t="s">
        <v>76</v>
      </c>
      <c r="AH1997" s="29">
        <v>-58.598726114649679</v>
      </c>
      <c r="AI1997" s="29">
        <v>-5.8804347826086953</v>
      </c>
      <c r="AJ1997" s="29">
        <v>4.2851485148514854</v>
      </c>
      <c r="AK1997" s="29">
        <v>-72.871287128712865</v>
      </c>
      <c r="AL1997" s="34">
        <v>186.13861386138615</v>
      </c>
      <c r="AM1997" s="35" t="s">
        <v>60</v>
      </c>
      <c r="AN1997" s="32" t="s">
        <v>60</v>
      </c>
      <c r="AO1997" s="26">
        <v>126.25</v>
      </c>
      <c r="AP1997" s="36">
        <v>12810</v>
      </c>
      <c r="AQ1997" s="36" t="s">
        <v>60</v>
      </c>
      <c r="AR1997" s="26">
        <v>235</v>
      </c>
      <c r="AS1997" s="26">
        <v>12810</v>
      </c>
      <c r="AT1997" s="37" t="s">
        <v>60</v>
      </c>
    </row>
    <row r="1998" spans="1:46" s="41" customFormat="1" ht="21" customHeight="1" x14ac:dyDescent="0.3">
      <c r="A1998" s="42">
        <v>42040</v>
      </c>
      <c r="B1998" s="43" t="s">
        <v>3086</v>
      </c>
      <c r="C1998" s="23" t="s">
        <v>81</v>
      </c>
      <c r="D1998" s="24" t="s">
        <v>3566</v>
      </c>
      <c r="E1998" s="24" t="s">
        <v>3596</v>
      </c>
      <c r="F1998" s="25" t="s">
        <v>1011</v>
      </c>
      <c r="G1998" s="44">
        <v>-21.445354302261421</v>
      </c>
      <c r="H1998" s="29">
        <v>-22.935576011440872</v>
      </c>
      <c r="I1998" s="29">
        <v>-3.9164713732387724</v>
      </c>
      <c r="J1998" s="29">
        <v>-1.3879574620082158</v>
      </c>
      <c r="K1998" s="29">
        <v>0.67</v>
      </c>
      <c r="L1998" s="28"/>
      <c r="M1998" s="27">
        <v>-26.108374384236456</v>
      </c>
      <c r="N1998" s="30">
        <v>665.77857408</v>
      </c>
      <c r="O1998" s="30">
        <v>678.65296712999998</v>
      </c>
      <c r="P1998" s="30">
        <v>544.31806103999998</v>
      </c>
      <c r="Q1998" s="30">
        <v>530.36118767999994</v>
      </c>
      <c r="R1998" s="30">
        <v>523</v>
      </c>
      <c r="S1998" s="40">
        <v>202406</v>
      </c>
      <c r="T1998" s="26">
        <v>83</v>
      </c>
      <c r="U1998" s="26">
        <v>148</v>
      </c>
      <c r="V1998" s="26">
        <v>131</v>
      </c>
      <c r="W1998" s="26">
        <v>66</v>
      </c>
      <c r="X1998" s="26">
        <v>74</v>
      </c>
      <c r="Y1998" s="31">
        <v>12.12121212121211</v>
      </c>
      <c r="Z1998" s="32">
        <v>-10.843373493975905</v>
      </c>
      <c r="AA1998" s="26">
        <v>-37</v>
      </c>
      <c r="AB1998" s="26">
        <v>-12</v>
      </c>
      <c r="AC1998" s="26">
        <v>-55</v>
      </c>
      <c r="AD1998" s="26">
        <v>-18</v>
      </c>
      <c r="AE1998" s="26">
        <v>-13</v>
      </c>
      <c r="AF1998" s="33" t="s">
        <v>76</v>
      </c>
      <c r="AG1998" s="32" t="s">
        <v>76</v>
      </c>
      <c r="AH1998" s="29">
        <v>-23.389021479713605</v>
      </c>
      <c r="AI1998" s="29">
        <v>-5.3367346938775508</v>
      </c>
      <c r="AJ1998" s="29">
        <v>0.44643619291506614</v>
      </c>
      <c r="AK1998" s="29">
        <v>-8.365343576611183</v>
      </c>
      <c r="AL1998" s="34">
        <v>31.135296628254377</v>
      </c>
      <c r="AM1998" s="35" t="s">
        <v>60</v>
      </c>
      <c r="AN1998" s="32" t="s">
        <v>60</v>
      </c>
      <c r="AO1998" s="26">
        <v>1171.5</v>
      </c>
      <c r="AP1998" s="36">
        <v>300</v>
      </c>
      <c r="AQ1998" s="36" t="s">
        <v>60</v>
      </c>
      <c r="AR1998" s="26">
        <v>364.75</v>
      </c>
      <c r="AS1998" s="26">
        <v>300</v>
      </c>
      <c r="AT1998" s="37" t="s">
        <v>60</v>
      </c>
    </row>
    <row r="1999" spans="1:46" s="41" customFormat="1" ht="21" customHeight="1" x14ac:dyDescent="0.3">
      <c r="A1999" s="42">
        <v>418250</v>
      </c>
      <c r="B1999" s="43" t="s">
        <v>3986</v>
      </c>
      <c r="C1999" s="23" t="s">
        <v>81</v>
      </c>
      <c r="D1999" s="24" t="s">
        <v>3548</v>
      </c>
      <c r="E1999" s="24" t="s">
        <v>903</v>
      </c>
      <c r="F1999" s="25" t="s">
        <v>3987</v>
      </c>
      <c r="G1999" s="44">
        <v>-61.299019499929308</v>
      </c>
      <c r="H1999" s="29">
        <v>3.9977543530822501E-2</v>
      </c>
      <c r="I1999" s="29">
        <v>3.9977543530822501E-2</v>
      </c>
      <c r="J1999" s="29">
        <v>3.9977543530822501E-2</v>
      </c>
      <c r="K1999" s="29">
        <v>0</v>
      </c>
      <c r="L1999" s="28"/>
      <c r="M1999" s="27">
        <v>-30.700341972061086</v>
      </c>
      <c r="N1999" s="30">
        <v>1351.3869500000001</v>
      </c>
      <c r="O1999" s="30">
        <v>522.79100100000005</v>
      </c>
      <c r="P1999" s="30">
        <v>522.79100100000005</v>
      </c>
      <c r="Q1999" s="30">
        <v>522.79100100000005</v>
      </c>
      <c r="R1999" s="30">
        <v>523</v>
      </c>
      <c r="S1999" s="40">
        <v>202406</v>
      </c>
      <c r="T1999" s="26">
        <v>8</v>
      </c>
      <c r="U1999" s="26">
        <v>2</v>
      </c>
      <c r="V1999" s="26">
        <v>7</v>
      </c>
      <c r="W1999" s="26">
        <v>2</v>
      </c>
      <c r="X1999" s="26">
        <v>3</v>
      </c>
      <c r="Y1999" s="31">
        <v>50</v>
      </c>
      <c r="Z1999" s="32">
        <v>-62.5</v>
      </c>
      <c r="AA1999" s="26">
        <v>-10</v>
      </c>
      <c r="AB1999" s="26">
        <v>-20</v>
      </c>
      <c r="AC1999" s="26">
        <v>-16</v>
      </c>
      <c r="AD1999" s="26">
        <v>-30</v>
      </c>
      <c r="AE1999" s="26">
        <v>-13</v>
      </c>
      <c r="AF1999" s="33" t="s">
        <v>76</v>
      </c>
      <c r="AG1999" s="32" t="s">
        <v>76</v>
      </c>
      <c r="AH1999" s="29">
        <v>-564.28571428571433</v>
      </c>
      <c r="AI1999" s="29">
        <v>-6.6202531645569618</v>
      </c>
      <c r="AJ1999" s="29">
        <v>3.3206349206349208</v>
      </c>
      <c r="AK1999" s="29">
        <v>-50.158730158730158</v>
      </c>
      <c r="AL1999" s="34">
        <v>17.142857142857142</v>
      </c>
      <c r="AM1999" s="35" t="s">
        <v>60</v>
      </c>
      <c r="AN1999" s="32" t="s">
        <v>60</v>
      </c>
      <c r="AO1999" s="26">
        <v>157.5</v>
      </c>
      <c r="AP1999" s="36">
        <v>6550</v>
      </c>
      <c r="AQ1999" s="36" t="s">
        <v>60</v>
      </c>
      <c r="AR1999" s="26">
        <v>27</v>
      </c>
      <c r="AS1999" s="26">
        <v>6550</v>
      </c>
      <c r="AT1999" s="37" t="s">
        <v>60</v>
      </c>
    </row>
    <row r="2000" spans="1:46" s="41" customFormat="1" ht="21" customHeight="1" x14ac:dyDescent="0.3">
      <c r="A2000" s="22">
        <v>5670</v>
      </c>
      <c r="B2000" s="45" t="s">
        <v>3167</v>
      </c>
      <c r="C2000" s="23" t="s">
        <v>81</v>
      </c>
      <c r="D2000" s="24" t="s">
        <v>3516</v>
      </c>
      <c r="E2000" s="24" t="s">
        <v>4057</v>
      </c>
      <c r="F2000" s="25" t="s">
        <v>105</v>
      </c>
      <c r="G2000" s="44">
        <v>13.688610240334388</v>
      </c>
      <c r="H2000" s="29">
        <v>16.738197424892711</v>
      </c>
      <c r="I2000" s="29">
        <v>-0.91074681238615396</v>
      </c>
      <c r="J2000" s="29">
        <v>10.681586978636837</v>
      </c>
      <c r="K2000" s="29">
        <v>1.49</v>
      </c>
      <c r="L2000" s="28"/>
      <c r="M2000" s="27">
        <v>12.746113989637298</v>
      </c>
      <c r="N2000" s="30">
        <v>478.5</v>
      </c>
      <c r="O2000" s="30">
        <v>466</v>
      </c>
      <c r="P2000" s="30">
        <v>549</v>
      </c>
      <c r="Q2000" s="30">
        <v>491.5</v>
      </c>
      <c r="R2000" s="30">
        <v>544</v>
      </c>
      <c r="S2000" s="40">
        <v>202406</v>
      </c>
      <c r="T2000" s="26">
        <v>527</v>
      </c>
      <c r="U2000" s="26">
        <v>567</v>
      </c>
      <c r="V2000" s="26">
        <v>666</v>
      </c>
      <c r="W2000" s="26">
        <v>648</v>
      </c>
      <c r="X2000" s="26">
        <v>770</v>
      </c>
      <c r="Y2000" s="31">
        <v>18.827160493827154</v>
      </c>
      <c r="Z2000" s="32">
        <v>46.110056925996211</v>
      </c>
      <c r="AA2000" s="26">
        <v>23</v>
      </c>
      <c r="AB2000" s="26">
        <v>18</v>
      </c>
      <c r="AC2000" s="26">
        <v>26</v>
      </c>
      <c r="AD2000" s="26">
        <v>31</v>
      </c>
      <c r="AE2000" s="26">
        <v>38</v>
      </c>
      <c r="AF2000" s="33">
        <v>22.580645161290324</v>
      </c>
      <c r="AG2000" s="32">
        <v>65.217391304347828</v>
      </c>
      <c r="AH2000" s="29">
        <v>4.2625424368162959</v>
      </c>
      <c r="AI2000" s="29">
        <v>4.8141592920353986</v>
      </c>
      <c r="AJ2000" s="29">
        <v>0.49197377345692966</v>
      </c>
      <c r="AK2000" s="29">
        <v>10.219308161881075</v>
      </c>
      <c r="AL2000" s="34">
        <v>101.08523626497852</v>
      </c>
      <c r="AM2000" s="35">
        <v>90</v>
      </c>
      <c r="AN2000" s="32">
        <v>1.6544117647058825</v>
      </c>
      <c r="AO2000" s="26">
        <v>1105.75</v>
      </c>
      <c r="AP2000" s="36">
        <v>5440</v>
      </c>
      <c r="AQ2000" s="36">
        <v>16.05</v>
      </c>
      <c r="AR2000" s="26">
        <v>1117.75</v>
      </c>
      <c r="AS2000" s="26">
        <v>5440</v>
      </c>
      <c r="AT2000" s="37">
        <v>1.6544117647058825</v>
      </c>
    </row>
    <row r="2001" spans="1:46" s="41" customFormat="1" ht="21" customHeight="1" x14ac:dyDescent="0.3">
      <c r="A2001" s="42">
        <v>9810</v>
      </c>
      <c r="B2001" s="43" t="s">
        <v>2939</v>
      </c>
      <c r="C2001" s="23" t="s">
        <v>57</v>
      </c>
      <c r="D2001" s="24" t="s">
        <v>3541</v>
      </c>
      <c r="E2001" s="24" t="s">
        <v>3620</v>
      </c>
      <c r="F2001" s="25" t="s">
        <v>421</v>
      </c>
      <c r="G2001" s="44">
        <v>-36.633260890210508</v>
      </c>
      <c r="H2001" s="29">
        <v>-33.353847013076155</v>
      </c>
      <c r="I2001" s="29">
        <v>-36.179826581922057</v>
      </c>
      <c r="J2001" s="29">
        <v>-6.4209816734924541</v>
      </c>
      <c r="K2001" s="29">
        <v>-0.3</v>
      </c>
      <c r="L2001" s="28"/>
      <c r="M2001" s="27">
        <v>-27.97091565831542</v>
      </c>
      <c r="N2001" s="30">
        <v>798.52617810000004</v>
      </c>
      <c r="O2001" s="30">
        <v>759.23362012999996</v>
      </c>
      <c r="P2001" s="30">
        <v>792.85275000000001</v>
      </c>
      <c r="Q2001" s="30">
        <v>540.71950000000004</v>
      </c>
      <c r="R2001" s="30">
        <v>506</v>
      </c>
      <c r="S2001" s="40">
        <v>202406</v>
      </c>
      <c r="T2001" s="26">
        <v>505</v>
      </c>
      <c r="U2001" s="26">
        <v>516</v>
      </c>
      <c r="V2001" s="26">
        <v>602</v>
      </c>
      <c r="W2001" s="26">
        <v>614</v>
      </c>
      <c r="X2001" s="26">
        <v>743</v>
      </c>
      <c r="Y2001" s="31">
        <v>21.009771986970694</v>
      </c>
      <c r="Z2001" s="32">
        <v>47.128712871287128</v>
      </c>
      <c r="AA2001" s="26">
        <v>-8</v>
      </c>
      <c r="AB2001" s="26">
        <v>-2</v>
      </c>
      <c r="AC2001" s="26">
        <v>-21</v>
      </c>
      <c r="AD2001" s="26">
        <v>-6</v>
      </c>
      <c r="AE2001" s="26">
        <v>-5</v>
      </c>
      <c r="AF2001" s="33" t="s">
        <v>76</v>
      </c>
      <c r="AG2001" s="32" t="s">
        <v>76</v>
      </c>
      <c r="AH2001" s="29">
        <v>-1.3737373737373737</v>
      </c>
      <c r="AI2001" s="29">
        <v>-14.882352941176471</v>
      </c>
      <c r="AJ2001" s="29">
        <v>0.27380952380952384</v>
      </c>
      <c r="AK2001" s="29">
        <v>-1.83982683982684</v>
      </c>
      <c r="AL2001" s="34">
        <v>51.745129870129873</v>
      </c>
      <c r="AM2001" s="35" t="s">
        <v>60</v>
      </c>
      <c r="AN2001" s="32" t="s">
        <v>60</v>
      </c>
      <c r="AO2001" s="26">
        <v>1848</v>
      </c>
      <c r="AP2001" s="36">
        <v>333</v>
      </c>
      <c r="AQ2001" s="36" t="s">
        <v>60</v>
      </c>
      <c r="AR2001" s="26">
        <v>956.25</v>
      </c>
      <c r="AS2001" s="26">
        <v>333</v>
      </c>
      <c r="AT2001" s="37" t="s">
        <v>60</v>
      </c>
    </row>
    <row r="2002" spans="1:46" s="41" customFormat="1" ht="21" customHeight="1" x14ac:dyDescent="0.3">
      <c r="A2002" s="42">
        <v>88910</v>
      </c>
      <c r="B2002" s="43" t="s">
        <v>3026</v>
      </c>
      <c r="C2002" s="23" t="s">
        <v>81</v>
      </c>
      <c r="D2002" s="24" t="s">
        <v>3516</v>
      </c>
      <c r="E2002" s="24" t="s">
        <v>3631</v>
      </c>
      <c r="F2002" s="25" t="s">
        <v>449</v>
      </c>
      <c r="G2002" s="44">
        <v>-33.290308975505475</v>
      </c>
      <c r="H2002" s="29">
        <v>-22.427619824007337</v>
      </c>
      <c r="I2002" s="29">
        <v>-17.192673922559965</v>
      </c>
      <c r="J2002" s="29">
        <v>0.72831455688600055</v>
      </c>
      <c r="K2002" s="29">
        <v>-0.98</v>
      </c>
      <c r="L2002" s="28"/>
      <c r="M2002" s="27">
        <v>-34.359805510534855</v>
      </c>
      <c r="N2002" s="30">
        <v>783.99403740000002</v>
      </c>
      <c r="O2002" s="30">
        <v>674.20904040000005</v>
      </c>
      <c r="P2002" s="30">
        <v>631.58662979999997</v>
      </c>
      <c r="Q2002" s="30">
        <v>519.21845640000004</v>
      </c>
      <c r="R2002" s="30">
        <v>523</v>
      </c>
      <c r="S2002" s="40">
        <v>202406</v>
      </c>
      <c r="T2002" s="26">
        <v>928</v>
      </c>
      <c r="U2002" s="26">
        <v>945</v>
      </c>
      <c r="V2002" s="26">
        <v>803</v>
      </c>
      <c r="W2002" s="26">
        <v>713</v>
      </c>
      <c r="X2002" s="26">
        <v>788</v>
      </c>
      <c r="Y2002" s="31">
        <v>10.518934081346432</v>
      </c>
      <c r="Z2002" s="32">
        <v>-15.086206896551724</v>
      </c>
      <c r="AA2002" s="26">
        <v>102</v>
      </c>
      <c r="AB2002" s="26">
        <v>86</v>
      </c>
      <c r="AC2002" s="26">
        <v>8</v>
      </c>
      <c r="AD2002" s="26">
        <v>-39</v>
      </c>
      <c r="AE2002" s="26">
        <v>-15</v>
      </c>
      <c r="AF2002" s="33" t="s">
        <v>76</v>
      </c>
      <c r="AG2002" s="32" t="s">
        <v>102</v>
      </c>
      <c r="AH2002" s="29">
        <v>1.2311480455524777</v>
      </c>
      <c r="AI2002" s="29">
        <v>13.074999999999999</v>
      </c>
      <c r="AJ2002" s="29">
        <v>0.24076418460121993</v>
      </c>
      <c r="AK2002" s="29">
        <v>1.8414086776383933</v>
      </c>
      <c r="AL2002" s="34">
        <v>30.222119921740131</v>
      </c>
      <c r="AM2002" s="35">
        <v>30</v>
      </c>
      <c r="AN2002" s="32">
        <v>1.4814814814814816</v>
      </c>
      <c r="AO2002" s="26">
        <v>2172.25</v>
      </c>
      <c r="AP2002" s="36">
        <v>2025</v>
      </c>
      <c r="AQ2002" s="36">
        <v>2.9209999999999998</v>
      </c>
      <c r="AR2002" s="26">
        <v>656.5</v>
      </c>
      <c r="AS2002" s="26">
        <v>2025</v>
      </c>
      <c r="AT2002" s="37">
        <v>1.4814814814814816</v>
      </c>
    </row>
    <row r="2003" spans="1:46" s="41" customFormat="1" ht="21" customHeight="1" x14ac:dyDescent="0.3">
      <c r="A2003" s="22">
        <v>335810</v>
      </c>
      <c r="B2003" s="45" t="s">
        <v>2990</v>
      </c>
      <c r="C2003" s="23" t="s">
        <v>81</v>
      </c>
      <c r="D2003" s="24" t="s">
        <v>3502</v>
      </c>
      <c r="E2003" s="24" t="s">
        <v>121</v>
      </c>
      <c r="F2003" s="25" t="s">
        <v>992</v>
      </c>
      <c r="G2003" s="44">
        <v>-32.611497673904978</v>
      </c>
      <c r="H2003" s="29">
        <v>-14.575829078231163</v>
      </c>
      <c r="I2003" s="29">
        <v>-11.297924845186547</v>
      </c>
      <c r="J2003" s="29">
        <v>18.086353921268696</v>
      </c>
      <c r="K2003" s="29">
        <v>-0.91</v>
      </c>
      <c r="L2003" s="28"/>
      <c r="M2003" s="27">
        <v>-20.624999999999993</v>
      </c>
      <c r="N2003" s="30">
        <v>657.38217159999999</v>
      </c>
      <c r="O2003" s="30">
        <v>518.5885859</v>
      </c>
      <c r="P2003" s="30">
        <v>499.42461800000001</v>
      </c>
      <c r="Q2003" s="30">
        <v>375.14918979999999</v>
      </c>
      <c r="R2003" s="30">
        <v>443</v>
      </c>
      <c r="S2003" s="40">
        <v>202406</v>
      </c>
      <c r="T2003" s="26">
        <v>61</v>
      </c>
      <c r="U2003" s="26">
        <v>37</v>
      </c>
      <c r="V2003" s="26">
        <v>42</v>
      </c>
      <c r="W2003" s="26">
        <v>42</v>
      </c>
      <c r="X2003" s="26">
        <v>51</v>
      </c>
      <c r="Y2003" s="31">
        <v>21.42857142857142</v>
      </c>
      <c r="Z2003" s="32">
        <v>-16.393442622950815</v>
      </c>
      <c r="AA2003" s="26">
        <v>-6</v>
      </c>
      <c r="AB2003" s="26">
        <v>-14</v>
      </c>
      <c r="AC2003" s="26">
        <v>-27</v>
      </c>
      <c r="AD2003" s="26">
        <v>-20</v>
      </c>
      <c r="AE2003" s="26">
        <v>-12</v>
      </c>
      <c r="AF2003" s="33" t="s">
        <v>76</v>
      </c>
      <c r="AG2003" s="32" t="s">
        <v>76</v>
      </c>
      <c r="AH2003" s="29">
        <v>-42.441860465116278</v>
      </c>
      <c r="AI2003" s="29">
        <v>-6.0684931506849313</v>
      </c>
      <c r="AJ2003" s="29">
        <v>1.416466826538769</v>
      </c>
      <c r="AK2003" s="29">
        <v>-23.341326938449242</v>
      </c>
      <c r="AL2003" s="34">
        <v>88.808952837729819</v>
      </c>
      <c r="AM2003" s="35" t="s">
        <v>60</v>
      </c>
      <c r="AN2003" s="32" t="s">
        <v>60</v>
      </c>
      <c r="AO2003" s="26">
        <v>312.75</v>
      </c>
      <c r="AP2003" s="36">
        <v>3810</v>
      </c>
      <c r="AQ2003" s="36" t="s">
        <v>60</v>
      </c>
      <c r="AR2003" s="26">
        <v>277.75</v>
      </c>
      <c r="AS2003" s="26">
        <v>3810</v>
      </c>
      <c r="AT2003" s="37" t="s">
        <v>60</v>
      </c>
    </row>
    <row r="2004" spans="1:46" s="41" customFormat="1" ht="21" customHeight="1" x14ac:dyDescent="0.3">
      <c r="A2004" s="42">
        <v>412350</v>
      </c>
      <c r="B2004" s="43" t="s">
        <v>3147</v>
      </c>
      <c r="C2004" s="23" t="s">
        <v>81</v>
      </c>
      <c r="D2004" s="24" t="s">
        <v>3566</v>
      </c>
      <c r="E2004" s="24" t="s">
        <v>3668</v>
      </c>
      <c r="F2004" s="25" t="s">
        <v>914</v>
      </c>
      <c r="G2004" s="44">
        <v>-50.675321130809238</v>
      </c>
      <c r="H2004" s="29">
        <v>-43.64891577660844</v>
      </c>
      <c r="I2004" s="29">
        <v>-34.717703276791937</v>
      </c>
      <c r="J2004" s="29">
        <v>1.7472808011969487</v>
      </c>
      <c r="K2004" s="29">
        <v>1.18</v>
      </c>
      <c r="L2004" s="28"/>
      <c r="M2004" s="27">
        <v>-34.808861283068595</v>
      </c>
      <c r="N2004" s="30">
        <v>1060.3211455000001</v>
      </c>
      <c r="O2004" s="30">
        <v>928.10991520000005</v>
      </c>
      <c r="P2004" s="30">
        <v>801.13602960000003</v>
      </c>
      <c r="Q2004" s="30">
        <v>514.01865080000005</v>
      </c>
      <c r="R2004" s="30">
        <v>523</v>
      </c>
      <c r="S2004" s="40">
        <v>202406</v>
      </c>
      <c r="T2004" s="26">
        <v>21</v>
      </c>
      <c r="U2004" s="26">
        <v>29</v>
      </c>
      <c r="V2004" s="26">
        <v>7</v>
      </c>
      <c r="W2004" s="26">
        <v>5</v>
      </c>
      <c r="X2004" s="26">
        <v>11</v>
      </c>
      <c r="Y2004" s="31">
        <v>120.00000000000001</v>
      </c>
      <c r="Z2004" s="32">
        <v>-47.619047619047613</v>
      </c>
      <c r="AA2004" s="26">
        <v>-12</v>
      </c>
      <c r="AB2004" s="26">
        <v>-11</v>
      </c>
      <c r="AC2004" s="26">
        <v>-20</v>
      </c>
      <c r="AD2004" s="26">
        <v>-17</v>
      </c>
      <c r="AE2004" s="26">
        <v>-20</v>
      </c>
      <c r="AF2004" s="33" t="s">
        <v>76</v>
      </c>
      <c r="AG2004" s="32" t="s">
        <v>76</v>
      </c>
      <c r="AH2004" s="29">
        <v>-130.76923076923077</v>
      </c>
      <c r="AI2004" s="29">
        <v>-7.6911764705882355</v>
      </c>
      <c r="AJ2004" s="29">
        <v>1.5028735632183907</v>
      </c>
      <c r="AK2004" s="29">
        <v>-19.540229885057471</v>
      </c>
      <c r="AL2004" s="34">
        <v>29.813218390804597</v>
      </c>
      <c r="AM2004" s="35" t="s">
        <v>60</v>
      </c>
      <c r="AN2004" s="32" t="s">
        <v>60</v>
      </c>
      <c r="AO2004" s="26">
        <v>348</v>
      </c>
      <c r="AP2004" s="36">
        <v>5990</v>
      </c>
      <c r="AQ2004" s="36" t="s">
        <v>60</v>
      </c>
      <c r="AR2004" s="26">
        <v>103.75</v>
      </c>
      <c r="AS2004" s="26">
        <v>5990</v>
      </c>
      <c r="AT2004" s="37" t="s">
        <v>60</v>
      </c>
    </row>
    <row r="2005" spans="1:46" s="41" customFormat="1" ht="21" customHeight="1" x14ac:dyDescent="0.3">
      <c r="A2005" s="42">
        <v>4440</v>
      </c>
      <c r="B2005" s="43" t="s">
        <v>2883</v>
      </c>
      <c r="C2005" s="23" t="s">
        <v>57</v>
      </c>
      <c r="D2005" s="24" t="s">
        <v>3510</v>
      </c>
      <c r="E2005" s="24" t="s">
        <v>4123</v>
      </c>
      <c r="F2005" s="25" t="s">
        <v>919</v>
      </c>
      <c r="G2005" s="44">
        <v>-5.2040967351677629</v>
      </c>
      <c r="H2005" s="29">
        <v>-8.5858903856411377</v>
      </c>
      <c r="I2005" s="29">
        <v>-11.353020190183894</v>
      </c>
      <c r="J2005" s="29">
        <v>1.7350574740445213</v>
      </c>
      <c r="K2005" s="29">
        <v>-2.2599999999999998</v>
      </c>
      <c r="L2005" s="28"/>
      <c r="M2005" s="27">
        <v>-6.0710194730813409</v>
      </c>
      <c r="N2005" s="30">
        <v>550.65670775000001</v>
      </c>
      <c r="O2005" s="30">
        <v>571.02782294999997</v>
      </c>
      <c r="P2005" s="30">
        <v>588.85254874999998</v>
      </c>
      <c r="Q2005" s="30">
        <v>513.09746410000002</v>
      </c>
      <c r="R2005" s="30">
        <v>522</v>
      </c>
      <c r="S2005" s="40">
        <v>202406</v>
      </c>
      <c r="T2005" s="26">
        <v>512</v>
      </c>
      <c r="U2005" s="26">
        <v>469</v>
      </c>
      <c r="V2005" s="26">
        <v>630</v>
      </c>
      <c r="W2005" s="26">
        <v>507</v>
      </c>
      <c r="X2005" s="26">
        <v>575</v>
      </c>
      <c r="Y2005" s="31">
        <v>13.412228796844182</v>
      </c>
      <c r="Z2005" s="32">
        <v>12.3046875</v>
      </c>
      <c r="AA2005" s="26">
        <v>19</v>
      </c>
      <c r="AB2005" s="26">
        <v>0</v>
      </c>
      <c r="AC2005" s="26">
        <v>16</v>
      </c>
      <c r="AD2005" s="26">
        <v>12</v>
      </c>
      <c r="AE2005" s="26">
        <v>12</v>
      </c>
      <c r="AF2005" s="33">
        <v>0</v>
      </c>
      <c r="AG2005" s="32">
        <v>-36.842105263157897</v>
      </c>
      <c r="AH2005" s="29">
        <v>1.8340210912425492</v>
      </c>
      <c r="AI2005" s="29">
        <v>13.05</v>
      </c>
      <c r="AJ2005" s="29">
        <v>0.19419642857142858</v>
      </c>
      <c r="AK2005" s="29">
        <v>1.4880952380952379</v>
      </c>
      <c r="AL2005" s="34">
        <v>31.845238095238095</v>
      </c>
      <c r="AM2005" s="35" t="s">
        <v>60</v>
      </c>
      <c r="AN2005" s="32" t="s">
        <v>60</v>
      </c>
      <c r="AO2005" s="26">
        <v>2688</v>
      </c>
      <c r="AP2005" s="36">
        <v>4100</v>
      </c>
      <c r="AQ2005" s="36" t="s">
        <v>60</v>
      </c>
      <c r="AR2005" s="26">
        <v>856</v>
      </c>
      <c r="AS2005" s="26">
        <v>4100</v>
      </c>
      <c r="AT2005" s="37" t="s">
        <v>60</v>
      </c>
    </row>
    <row r="2006" spans="1:46" s="41" customFormat="1" ht="21" customHeight="1" x14ac:dyDescent="0.3">
      <c r="A2006" s="42">
        <v>199730</v>
      </c>
      <c r="B2006" s="43" t="s">
        <v>3795</v>
      </c>
      <c r="C2006" s="23" t="s">
        <v>81</v>
      </c>
      <c r="D2006" s="24" t="s">
        <v>3502</v>
      </c>
      <c r="E2006" s="24" t="s">
        <v>4117</v>
      </c>
      <c r="F2006" s="25" t="s">
        <v>3741</v>
      </c>
      <c r="G2006" s="44">
        <v>-28.234332137826858</v>
      </c>
      <c r="H2006" s="29">
        <v>-9.2382704490408756</v>
      </c>
      <c r="I2006" s="29">
        <v>10.371996570850794</v>
      </c>
      <c r="J2006" s="29">
        <v>23.398133221979123</v>
      </c>
      <c r="K2006" s="29">
        <v>-6.63</v>
      </c>
      <c r="L2006" s="28"/>
      <c r="M2006" s="27">
        <v>-21.2088187422776</v>
      </c>
      <c r="N2006" s="30">
        <v>659.08952580000005</v>
      </c>
      <c r="O2006" s="30">
        <v>521.14476260000004</v>
      </c>
      <c r="P2006" s="30">
        <v>428.55073270000003</v>
      </c>
      <c r="Q2006" s="30">
        <v>383.31211960000002</v>
      </c>
      <c r="R2006" s="30">
        <v>473</v>
      </c>
      <c r="S2006" s="40">
        <v>202406</v>
      </c>
      <c r="T2006" s="26">
        <v>85</v>
      </c>
      <c r="U2006" s="26">
        <v>78</v>
      </c>
      <c r="V2006" s="26">
        <v>76</v>
      </c>
      <c r="W2006" s="26">
        <v>50</v>
      </c>
      <c r="X2006" s="26">
        <v>59</v>
      </c>
      <c r="Y2006" s="31">
        <v>17.999999999999993</v>
      </c>
      <c r="Z2006" s="32">
        <v>-30.588235294117649</v>
      </c>
      <c r="AA2006" s="26">
        <v>10</v>
      </c>
      <c r="AB2006" s="26">
        <v>2</v>
      </c>
      <c r="AC2006" s="26">
        <v>9</v>
      </c>
      <c r="AD2006" s="26">
        <v>-15</v>
      </c>
      <c r="AE2006" s="26">
        <v>-13</v>
      </c>
      <c r="AF2006" s="33" t="s">
        <v>76</v>
      </c>
      <c r="AG2006" s="32" t="s">
        <v>102</v>
      </c>
      <c r="AH2006" s="29">
        <v>-6.4638783269961975</v>
      </c>
      <c r="AI2006" s="29">
        <v>-27.823529411764707</v>
      </c>
      <c r="AJ2006" s="29">
        <v>1.5099760574620911</v>
      </c>
      <c r="AK2006" s="29">
        <v>-5.4269752593774943</v>
      </c>
      <c r="AL2006" s="34">
        <v>45.889864325618518</v>
      </c>
      <c r="AM2006" s="35">
        <v>600</v>
      </c>
      <c r="AN2006" s="32">
        <v>6.1728395061728394</v>
      </c>
      <c r="AO2006" s="26">
        <v>313.25</v>
      </c>
      <c r="AP2006" s="36">
        <v>9720</v>
      </c>
      <c r="AQ2006" s="36">
        <v>143.834</v>
      </c>
      <c r="AR2006" s="26">
        <v>143.75</v>
      </c>
      <c r="AS2006" s="26">
        <v>9720</v>
      </c>
      <c r="AT2006" s="37">
        <v>6.1728395061728394</v>
      </c>
    </row>
    <row r="2007" spans="1:46" s="41" customFormat="1" ht="21" customHeight="1" x14ac:dyDescent="0.3">
      <c r="A2007" s="42">
        <v>99390</v>
      </c>
      <c r="B2007" s="43" t="s">
        <v>3104</v>
      </c>
      <c r="C2007" s="23" t="s">
        <v>81</v>
      </c>
      <c r="D2007" s="24" t="s">
        <v>3506</v>
      </c>
      <c r="E2007" s="24" t="s">
        <v>3565</v>
      </c>
      <c r="F2007" s="25" t="s">
        <v>1100</v>
      </c>
      <c r="G2007" s="44">
        <v>-12.623247181645869</v>
      </c>
      <c r="H2007" s="29">
        <v>-12.263672067167031</v>
      </c>
      <c r="I2007" s="29">
        <v>-6.2173268870451164</v>
      </c>
      <c r="J2007" s="29">
        <v>1.3625722076628044</v>
      </c>
      <c r="K2007" s="29">
        <v>0.47</v>
      </c>
      <c r="L2007" s="28"/>
      <c r="M2007" s="27">
        <v>-15.119363395225472</v>
      </c>
      <c r="N2007" s="30">
        <v>600.84631560000003</v>
      </c>
      <c r="O2007" s="30">
        <v>598.38383069999998</v>
      </c>
      <c r="P2007" s="30">
        <v>559.8049006</v>
      </c>
      <c r="Q2007" s="30">
        <v>517.94265729999995</v>
      </c>
      <c r="R2007" s="30">
        <v>525</v>
      </c>
      <c r="S2007" s="40">
        <v>202406</v>
      </c>
      <c r="T2007" s="26">
        <v>57</v>
      </c>
      <c r="U2007" s="26">
        <v>54</v>
      </c>
      <c r="V2007" s="26">
        <v>114</v>
      </c>
      <c r="W2007" s="26">
        <v>44</v>
      </c>
      <c r="X2007" s="26">
        <v>58</v>
      </c>
      <c r="Y2007" s="31">
        <v>31.818181818181813</v>
      </c>
      <c r="Z2007" s="32">
        <v>1.7543859649122862</v>
      </c>
      <c r="AA2007" s="26">
        <v>8</v>
      </c>
      <c r="AB2007" s="26">
        <v>4</v>
      </c>
      <c r="AC2007" s="26">
        <v>37</v>
      </c>
      <c r="AD2007" s="26">
        <v>-15</v>
      </c>
      <c r="AE2007" s="26">
        <v>4</v>
      </c>
      <c r="AF2007" s="33" t="s">
        <v>107</v>
      </c>
      <c r="AG2007" s="32">
        <v>-50</v>
      </c>
      <c r="AH2007" s="29">
        <v>11.111111111111111</v>
      </c>
      <c r="AI2007" s="29">
        <v>17.5</v>
      </c>
      <c r="AJ2007" s="29">
        <v>1.126005361930295</v>
      </c>
      <c r="AK2007" s="29">
        <v>6.4343163538873993</v>
      </c>
      <c r="AL2007" s="34">
        <v>12.707774798927614</v>
      </c>
      <c r="AM2007" s="35">
        <v>60</v>
      </c>
      <c r="AN2007" s="32">
        <v>0.9375</v>
      </c>
      <c r="AO2007" s="26">
        <v>466.25</v>
      </c>
      <c r="AP2007" s="36">
        <v>6400</v>
      </c>
      <c r="AQ2007" s="36">
        <v>9.4809999999999999</v>
      </c>
      <c r="AR2007" s="26">
        <v>59.25</v>
      </c>
      <c r="AS2007" s="26">
        <v>6400</v>
      </c>
      <c r="AT2007" s="37">
        <v>0.9375</v>
      </c>
    </row>
    <row r="2008" spans="1:46" s="41" customFormat="1" ht="21" customHeight="1" x14ac:dyDescent="0.3">
      <c r="A2008" s="42">
        <v>16600</v>
      </c>
      <c r="B2008" s="43" t="s">
        <v>2917</v>
      </c>
      <c r="C2008" s="23" t="s">
        <v>81</v>
      </c>
      <c r="D2008" s="24" t="s">
        <v>3511</v>
      </c>
      <c r="E2008" s="24" t="s">
        <v>3853</v>
      </c>
      <c r="F2008" s="25" t="s">
        <v>322</v>
      </c>
      <c r="G2008" s="44">
        <v>-14.613251355378997</v>
      </c>
      <c r="H2008" s="29">
        <v>-6.9748201667228056</v>
      </c>
      <c r="I2008" s="29">
        <v>-9.2932047108543188</v>
      </c>
      <c r="J2008" s="29">
        <v>-0.96298881695320304</v>
      </c>
      <c r="K2008" s="29">
        <v>0</v>
      </c>
      <c r="L2008" s="28"/>
      <c r="M2008" s="27">
        <v>-18.715083798882681</v>
      </c>
      <c r="N2008" s="30">
        <v>607.82265192</v>
      </c>
      <c r="O2008" s="30">
        <v>557.91346055999998</v>
      </c>
      <c r="P2008" s="30">
        <v>572.17322951999995</v>
      </c>
      <c r="Q2008" s="30">
        <v>524.04650928000001</v>
      </c>
      <c r="R2008" s="30">
        <v>519</v>
      </c>
      <c r="S2008" s="40">
        <v>202406</v>
      </c>
      <c r="T2008" s="26">
        <v>41</v>
      </c>
      <c r="U2008" s="26">
        <v>242</v>
      </c>
      <c r="V2008" s="26">
        <v>47</v>
      </c>
      <c r="W2008" s="26">
        <v>50</v>
      </c>
      <c r="X2008" s="26">
        <v>53</v>
      </c>
      <c r="Y2008" s="31">
        <v>6.0000000000000053</v>
      </c>
      <c r="Z2008" s="32">
        <v>29.268292682926834</v>
      </c>
      <c r="AA2008" s="26">
        <v>12</v>
      </c>
      <c r="AB2008" s="26">
        <v>120</v>
      </c>
      <c r="AC2008" s="26">
        <v>-27</v>
      </c>
      <c r="AD2008" s="26">
        <v>4</v>
      </c>
      <c r="AE2008" s="26">
        <v>10</v>
      </c>
      <c r="AF2008" s="33">
        <v>150</v>
      </c>
      <c r="AG2008" s="32">
        <v>-16.666666666666664</v>
      </c>
      <c r="AH2008" s="29">
        <v>27.295918367346939</v>
      </c>
      <c r="AI2008" s="29">
        <v>4.8504672897196262</v>
      </c>
      <c r="AJ2008" s="29">
        <v>0.37718023255813954</v>
      </c>
      <c r="AK2008" s="29">
        <v>7.7761627906976747</v>
      </c>
      <c r="AL2008" s="34">
        <v>21.984011627906977</v>
      </c>
      <c r="AM2008" s="35" t="s">
        <v>60</v>
      </c>
      <c r="AN2008" s="32" t="s">
        <v>60</v>
      </c>
      <c r="AO2008" s="26">
        <v>1376</v>
      </c>
      <c r="AP2008" s="36">
        <v>291</v>
      </c>
      <c r="AQ2008" s="36" t="s">
        <v>60</v>
      </c>
      <c r="AR2008" s="26">
        <v>302.5</v>
      </c>
      <c r="AS2008" s="26">
        <v>291</v>
      </c>
      <c r="AT2008" s="37" t="s">
        <v>60</v>
      </c>
    </row>
    <row r="2009" spans="1:46" s="41" customFormat="1" ht="21" customHeight="1" x14ac:dyDescent="0.3">
      <c r="A2009" s="42">
        <v>80010</v>
      </c>
      <c r="B2009" s="43" t="s">
        <v>3181</v>
      </c>
      <c r="C2009" s="23" t="s">
        <v>81</v>
      </c>
      <c r="D2009" s="24" t="s">
        <v>3541</v>
      </c>
      <c r="E2009" s="24" t="s">
        <v>3620</v>
      </c>
      <c r="F2009" s="25" t="s">
        <v>421</v>
      </c>
      <c r="G2009" s="44">
        <v>-3.1954887218045069</v>
      </c>
      <c r="H2009" s="29">
        <v>-7.2072072072072118</v>
      </c>
      <c r="I2009" s="29">
        <v>-5.3098949700057796</v>
      </c>
      <c r="J2009" s="29">
        <v>-0.82646196669167171</v>
      </c>
      <c r="K2009" s="29">
        <v>1.55</v>
      </c>
      <c r="L2009" s="28"/>
      <c r="M2009" s="27">
        <v>-2.2091612144212625</v>
      </c>
      <c r="N2009" s="30">
        <v>532</v>
      </c>
      <c r="O2009" s="30">
        <v>555</v>
      </c>
      <c r="P2009" s="30">
        <v>543.87942629999998</v>
      </c>
      <c r="Q2009" s="30">
        <v>519.29174880000005</v>
      </c>
      <c r="R2009" s="30">
        <v>515</v>
      </c>
      <c r="S2009" s="40">
        <v>202406</v>
      </c>
      <c r="T2009" s="26">
        <v>203</v>
      </c>
      <c r="U2009" s="26">
        <v>195</v>
      </c>
      <c r="V2009" s="26">
        <v>248</v>
      </c>
      <c r="W2009" s="26">
        <v>196</v>
      </c>
      <c r="X2009" s="26">
        <v>216</v>
      </c>
      <c r="Y2009" s="31">
        <v>10.20408163265305</v>
      </c>
      <c r="Z2009" s="32">
        <v>6.4039408866995107</v>
      </c>
      <c r="AA2009" s="26">
        <v>44</v>
      </c>
      <c r="AB2009" s="26">
        <v>31</v>
      </c>
      <c r="AC2009" s="26">
        <v>40</v>
      </c>
      <c r="AD2009" s="26">
        <v>39</v>
      </c>
      <c r="AE2009" s="26">
        <v>47</v>
      </c>
      <c r="AF2009" s="33">
        <v>20.512820512820507</v>
      </c>
      <c r="AG2009" s="32">
        <v>6.8181818181818121</v>
      </c>
      <c r="AH2009" s="29">
        <v>18.362573099415204</v>
      </c>
      <c r="AI2009" s="29">
        <v>3.2802547770700636</v>
      </c>
      <c r="AJ2009" s="29">
        <v>0.35364806866952792</v>
      </c>
      <c r="AK2009" s="29">
        <v>10.781115879828326</v>
      </c>
      <c r="AL2009" s="34">
        <v>26.351931330472102</v>
      </c>
      <c r="AM2009" s="35">
        <v>770</v>
      </c>
      <c r="AN2009" s="32">
        <v>14.694656488549619</v>
      </c>
      <c r="AO2009" s="26">
        <v>1456.25</v>
      </c>
      <c r="AP2009" s="36">
        <v>5240</v>
      </c>
      <c r="AQ2009" s="36">
        <v>48.591000000000001</v>
      </c>
      <c r="AR2009" s="26">
        <v>383.75</v>
      </c>
      <c r="AS2009" s="26">
        <v>5240</v>
      </c>
      <c r="AT2009" s="37">
        <v>14.694656488549619</v>
      </c>
    </row>
    <row r="2010" spans="1:46" s="41" customFormat="1" ht="21" customHeight="1" x14ac:dyDescent="0.3">
      <c r="A2010" s="22">
        <v>307280</v>
      </c>
      <c r="B2010" s="45" t="s">
        <v>3074</v>
      </c>
      <c r="C2010" s="23" t="s">
        <v>81</v>
      </c>
      <c r="D2010" s="24" t="s">
        <v>3502</v>
      </c>
      <c r="E2010" s="24" t="s">
        <v>4069</v>
      </c>
      <c r="F2010" s="25" t="s">
        <v>1168</v>
      </c>
      <c r="G2010" s="44">
        <v>-17.675520624785769</v>
      </c>
      <c r="H2010" s="29">
        <v>-22.23954736475422</v>
      </c>
      <c r="I2010" s="29">
        <v>-14.530536974191065</v>
      </c>
      <c r="J2010" s="29">
        <v>1.3896332753204454</v>
      </c>
      <c r="K2010" s="29">
        <v>7.0000000000000007E-2</v>
      </c>
      <c r="L2010" s="28"/>
      <c r="M2010" s="27">
        <v>-21.436651583710407</v>
      </c>
      <c r="N2010" s="30">
        <v>623.14393470000005</v>
      </c>
      <c r="O2010" s="30">
        <v>659.71838204999995</v>
      </c>
      <c r="P2010" s="30">
        <v>600.21437112000001</v>
      </c>
      <c r="Q2010" s="30">
        <v>505.96888797000003</v>
      </c>
      <c r="R2010" s="30">
        <v>513</v>
      </c>
      <c r="S2010" s="40">
        <v>202406</v>
      </c>
      <c r="T2010" s="26">
        <v>76</v>
      </c>
      <c r="U2010" s="26">
        <v>70</v>
      </c>
      <c r="V2010" s="26">
        <v>74</v>
      </c>
      <c r="W2010" s="26">
        <v>71</v>
      </c>
      <c r="X2010" s="26">
        <v>80</v>
      </c>
      <c r="Y2010" s="31">
        <v>12.676056338028175</v>
      </c>
      <c r="Z2010" s="32">
        <v>5.2631578947368363</v>
      </c>
      <c r="AA2010" s="26">
        <v>19</v>
      </c>
      <c r="AB2010" s="26">
        <v>16</v>
      </c>
      <c r="AC2010" s="26">
        <v>18</v>
      </c>
      <c r="AD2010" s="26">
        <v>12</v>
      </c>
      <c r="AE2010" s="26">
        <v>20</v>
      </c>
      <c r="AF2010" s="33">
        <v>66.666666666666671</v>
      </c>
      <c r="AG2010" s="32">
        <v>5.2631578947368363</v>
      </c>
      <c r="AH2010" s="29">
        <v>22.372881355932204</v>
      </c>
      <c r="AI2010" s="29">
        <v>7.7727272727272725</v>
      </c>
      <c r="AJ2010" s="29">
        <v>1.5640243902439024</v>
      </c>
      <c r="AK2010" s="29">
        <v>20.121951219512198</v>
      </c>
      <c r="AL2010" s="34">
        <v>31.097560975609756</v>
      </c>
      <c r="AM2010" s="35">
        <v>20</v>
      </c>
      <c r="AN2010" s="32">
        <v>1.4398848092152627</v>
      </c>
      <c r="AO2010" s="26">
        <v>328</v>
      </c>
      <c r="AP2010" s="36">
        <v>1389</v>
      </c>
      <c r="AQ2010" s="36">
        <v>11.901999999999999</v>
      </c>
      <c r="AR2010" s="26">
        <v>102</v>
      </c>
      <c r="AS2010" s="26">
        <v>1389</v>
      </c>
      <c r="AT2010" s="37">
        <v>1.4398848092152627</v>
      </c>
    </row>
    <row r="2011" spans="1:46" s="41" customFormat="1" ht="21" customHeight="1" x14ac:dyDescent="0.3">
      <c r="A2011" s="42">
        <v>49630</v>
      </c>
      <c r="B2011" s="43" t="s">
        <v>3272</v>
      </c>
      <c r="C2011" s="23" t="s">
        <v>81</v>
      </c>
      <c r="D2011" s="24" t="s">
        <v>3528</v>
      </c>
      <c r="E2011" s="24" t="s">
        <v>3832</v>
      </c>
      <c r="F2011" s="25" t="s">
        <v>1147</v>
      </c>
      <c r="G2011" s="44">
        <v>6.4643750983485848</v>
      </c>
      <c r="H2011" s="29">
        <v>-10.062789632226165</v>
      </c>
      <c r="I2011" s="29">
        <v>-7.2554797764580297</v>
      </c>
      <c r="J2011" s="29">
        <v>-3.5053125512448213</v>
      </c>
      <c r="K2011" s="29">
        <v>-0.16</v>
      </c>
      <c r="L2011" s="28"/>
      <c r="M2011" s="27">
        <v>2.5092897587208896E-2</v>
      </c>
      <c r="N2011" s="30">
        <v>487.48701104999998</v>
      </c>
      <c r="O2011" s="30">
        <v>577.06926629999998</v>
      </c>
      <c r="P2011" s="30">
        <v>559.60179506999998</v>
      </c>
      <c r="Q2011" s="30">
        <v>537.85344428999997</v>
      </c>
      <c r="R2011" s="30">
        <v>519</v>
      </c>
      <c r="S2011" s="40">
        <v>202406</v>
      </c>
      <c r="T2011" s="26">
        <v>202</v>
      </c>
      <c r="U2011" s="26">
        <v>240</v>
      </c>
      <c r="V2011" s="26">
        <v>347</v>
      </c>
      <c r="W2011" s="26">
        <v>367</v>
      </c>
      <c r="X2011" s="26">
        <v>363</v>
      </c>
      <c r="Y2011" s="31">
        <v>-1.0899182561307952</v>
      </c>
      <c r="Z2011" s="32">
        <v>79.702970297029708</v>
      </c>
      <c r="AA2011" s="26">
        <v>2</v>
      </c>
      <c r="AB2011" s="26">
        <v>2</v>
      </c>
      <c r="AC2011" s="26">
        <v>29</v>
      </c>
      <c r="AD2011" s="26">
        <v>35</v>
      </c>
      <c r="AE2011" s="26">
        <v>31</v>
      </c>
      <c r="AF2011" s="33">
        <v>-11.428571428571432</v>
      </c>
      <c r="AG2011" s="32">
        <v>1450</v>
      </c>
      <c r="AH2011" s="29">
        <v>7.3652239939255892</v>
      </c>
      <c r="AI2011" s="29">
        <v>5.3505154639175254</v>
      </c>
      <c r="AJ2011" s="29">
        <v>0.78606588413479739</v>
      </c>
      <c r="AK2011" s="29">
        <v>14.691404770920105</v>
      </c>
      <c r="AL2011" s="34">
        <v>198.33396440742143</v>
      </c>
      <c r="AM2011" s="35" t="s">
        <v>60</v>
      </c>
      <c r="AN2011" s="32" t="s">
        <v>60</v>
      </c>
      <c r="AO2011" s="26">
        <v>660.25</v>
      </c>
      <c r="AP2011" s="36">
        <v>620</v>
      </c>
      <c r="AQ2011" s="36" t="s">
        <v>60</v>
      </c>
      <c r="AR2011" s="26">
        <v>1309.5</v>
      </c>
      <c r="AS2011" s="26">
        <v>620</v>
      </c>
      <c r="AT2011" s="37" t="s">
        <v>60</v>
      </c>
    </row>
    <row r="2012" spans="1:46" s="41" customFormat="1" ht="21" customHeight="1" x14ac:dyDescent="0.3">
      <c r="A2012" s="42">
        <v>83660</v>
      </c>
      <c r="B2012" s="43" t="s">
        <v>3357</v>
      </c>
      <c r="C2012" s="23" t="s">
        <v>81</v>
      </c>
      <c r="D2012" s="24" t="s">
        <v>3523</v>
      </c>
      <c r="E2012" s="24" t="s">
        <v>3524</v>
      </c>
      <c r="F2012" s="25" t="s">
        <v>1175</v>
      </c>
      <c r="G2012" s="44">
        <v>-36.18081382148366</v>
      </c>
      <c r="H2012" s="29">
        <v>-30.585417845534334</v>
      </c>
      <c r="I2012" s="29">
        <v>-22.9364280764472</v>
      </c>
      <c r="J2012" s="29">
        <v>-13.660257381945474</v>
      </c>
      <c r="K2012" s="29">
        <v>-1.18</v>
      </c>
      <c r="L2012" s="28"/>
      <c r="M2012" s="27">
        <v>-38.551572787125096</v>
      </c>
      <c r="N2012" s="30">
        <v>805.40043015000003</v>
      </c>
      <c r="O2012" s="30">
        <v>740.47841829000004</v>
      </c>
      <c r="P2012" s="30">
        <v>666.98180108999998</v>
      </c>
      <c r="Q2012" s="30">
        <v>595.32259931999999</v>
      </c>
      <c r="R2012" s="30">
        <v>514</v>
      </c>
      <c r="S2012" s="40">
        <v>202406</v>
      </c>
      <c r="T2012" s="26">
        <v>111</v>
      </c>
      <c r="U2012" s="26">
        <v>99</v>
      </c>
      <c r="V2012" s="26">
        <v>121</v>
      </c>
      <c r="W2012" s="26">
        <v>77</v>
      </c>
      <c r="X2012" s="26">
        <v>109</v>
      </c>
      <c r="Y2012" s="31">
        <v>41.558441558441551</v>
      </c>
      <c r="Z2012" s="32">
        <v>-1.8018018018018056</v>
      </c>
      <c r="AA2012" s="26">
        <v>-24</v>
      </c>
      <c r="AB2012" s="26">
        <v>-17</v>
      </c>
      <c r="AC2012" s="26">
        <v>-3</v>
      </c>
      <c r="AD2012" s="26">
        <v>-22</v>
      </c>
      <c r="AE2012" s="26">
        <v>2</v>
      </c>
      <c r="AF2012" s="33" t="s">
        <v>107</v>
      </c>
      <c r="AG2012" s="32" t="s">
        <v>107</v>
      </c>
      <c r="AH2012" s="29">
        <v>-9.8522167487684733</v>
      </c>
      <c r="AI2012" s="29">
        <v>-12.85</v>
      </c>
      <c r="AJ2012" s="29">
        <v>2.4951456310679609</v>
      </c>
      <c r="AK2012" s="29">
        <v>-19.417475728155338</v>
      </c>
      <c r="AL2012" s="34">
        <v>92.111650485436897</v>
      </c>
      <c r="AM2012" s="35" t="s">
        <v>60</v>
      </c>
      <c r="AN2012" s="32" t="s">
        <v>60</v>
      </c>
      <c r="AO2012" s="26">
        <v>206</v>
      </c>
      <c r="AP2012" s="36">
        <v>840</v>
      </c>
      <c r="AQ2012" s="36" t="s">
        <v>60</v>
      </c>
      <c r="AR2012" s="26">
        <v>189.75</v>
      </c>
      <c r="AS2012" s="26">
        <v>840</v>
      </c>
      <c r="AT2012" s="37" t="s">
        <v>60</v>
      </c>
    </row>
    <row r="2013" spans="1:46" s="41" customFormat="1" ht="21" customHeight="1" x14ac:dyDescent="0.3">
      <c r="A2013" s="42">
        <v>56700</v>
      </c>
      <c r="B2013" s="43" t="s">
        <v>2629</v>
      </c>
      <c r="C2013" s="23" t="s">
        <v>81</v>
      </c>
      <c r="D2013" s="24" t="s">
        <v>3534</v>
      </c>
      <c r="E2013" s="24" t="s">
        <v>3595</v>
      </c>
      <c r="F2013" s="25" t="s">
        <v>510</v>
      </c>
      <c r="G2013" s="44">
        <v>-14.274932056934642</v>
      </c>
      <c r="H2013" s="29">
        <v>-10.862989054225569</v>
      </c>
      <c r="I2013" s="29">
        <v>-4.6485407126095719</v>
      </c>
      <c r="J2013" s="29">
        <v>6.2035518678166035</v>
      </c>
      <c r="K2013" s="29">
        <v>-0.17</v>
      </c>
      <c r="L2013" s="28"/>
      <c r="M2013" s="27">
        <v>-18.405466970387241</v>
      </c>
      <c r="N2013" s="30">
        <v>608.92340190000004</v>
      </c>
      <c r="O2013" s="30">
        <v>585.61532910000005</v>
      </c>
      <c r="P2013" s="30">
        <v>547.44835989000001</v>
      </c>
      <c r="Q2013" s="30">
        <v>491.50898517000002</v>
      </c>
      <c r="R2013" s="30">
        <v>522</v>
      </c>
      <c r="S2013" s="40">
        <v>202406</v>
      </c>
      <c r="T2013" s="26">
        <v>374</v>
      </c>
      <c r="U2013" s="26">
        <v>537</v>
      </c>
      <c r="V2013" s="26">
        <v>458</v>
      </c>
      <c r="W2013" s="26">
        <v>574</v>
      </c>
      <c r="X2013" s="26">
        <v>589</v>
      </c>
      <c r="Y2013" s="31">
        <v>2.6132404181184565</v>
      </c>
      <c r="Z2013" s="32">
        <v>57.486631016042786</v>
      </c>
      <c r="AA2013" s="26">
        <v>-38</v>
      </c>
      <c r="AB2013" s="26">
        <v>-36</v>
      </c>
      <c r="AC2013" s="26">
        <v>-27</v>
      </c>
      <c r="AD2013" s="26">
        <v>8</v>
      </c>
      <c r="AE2013" s="26">
        <v>21</v>
      </c>
      <c r="AF2013" s="33">
        <v>162.5</v>
      </c>
      <c r="AG2013" s="32" t="s">
        <v>107</v>
      </c>
      <c r="AH2013" s="29">
        <v>-1.5755329008341055</v>
      </c>
      <c r="AI2013" s="29">
        <v>-15.352941176470589</v>
      </c>
      <c r="AJ2013" s="29">
        <v>0.58800337932976632</v>
      </c>
      <c r="AK2013" s="29">
        <v>-3.8299070684314276</v>
      </c>
      <c r="AL2013" s="34">
        <v>119.57195156294003</v>
      </c>
      <c r="AM2013" s="35" t="s">
        <v>60</v>
      </c>
      <c r="AN2013" s="32" t="s">
        <v>60</v>
      </c>
      <c r="AO2013" s="26">
        <v>887.75</v>
      </c>
      <c r="AP2013" s="36">
        <v>1791</v>
      </c>
      <c r="AQ2013" s="36" t="s">
        <v>60</v>
      </c>
      <c r="AR2013" s="26">
        <v>1061.5</v>
      </c>
      <c r="AS2013" s="26">
        <v>1791</v>
      </c>
      <c r="AT2013" s="37" t="s">
        <v>60</v>
      </c>
    </row>
    <row r="2014" spans="1:46" s="41" customFormat="1" ht="21" customHeight="1" x14ac:dyDescent="0.3">
      <c r="A2014" s="42">
        <v>168330</v>
      </c>
      <c r="B2014" s="43" t="s">
        <v>2586</v>
      </c>
      <c r="C2014" s="23" t="s">
        <v>81</v>
      </c>
      <c r="D2014" s="24" t="s">
        <v>3516</v>
      </c>
      <c r="E2014" s="24" t="s">
        <v>3496</v>
      </c>
      <c r="F2014" s="25" t="s">
        <v>734</v>
      </c>
      <c r="G2014" s="44">
        <v>-25.489564490159676</v>
      </c>
      <c r="H2014" s="29">
        <v>-35.682706920214905</v>
      </c>
      <c r="I2014" s="29">
        <v>-21.457235039038903</v>
      </c>
      <c r="J2014" s="29">
        <v>-6.8099522378323174</v>
      </c>
      <c r="K2014" s="29">
        <v>0.6</v>
      </c>
      <c r="L2014" s="28"/>
      <c r="M2014" s="27">
        <v>-16.499999999999993</v>
      </c>
      <c r="N2014" s="30">
        <v>711.30975999999998</v>
      </c>
      <c r="O2014" s="30">
        <v>824.03965500000004</v>
      </c>
      <c r="P2014" s="30">
        <v>674.79162499999995</v>
      </c>
      <c r="Q2014" s="30">
        <v>568.73025900000005</v>
      </c>
      <c r="R2014" s="30">
        <v>530</v>
      </c>
      <c r="S2014" s="40">
        <v>202406</v>
      </c>
      <c r="T2014" s="26">
        <v>42</v>
      </c>
      <c r="U2014" s="26">
        <v>43</v>
      </c>
      <c r="V2014" s="26">
        <v>66</v>
      </c>
      <c r="W2014" s="26">
        <v>52</v>
      </c>
      <c r="X2014" s="26">
        <v>57</v>
      </c>
      <c r="Y2014" s="31">
        <v>9.6153846153846256</v>
      </c>
      <c r="Z2014" s="32">
        <v>35.714285714285722</v>
      </c>
      <c r="AA2014" s="26">
        <v>-5</v>
      </c>
      <c r="AB2014" s="26">
        <v>-10</v>
      </c>
      <c r="AC2014" s="26">
        <v>-10</v>
      </c>
      <c r="AD2014" s="26">
        <v>-10</v>
      </c>
      <c r="AE2014" s="26">
        <v>-9</v>
      </c>
      <c r="AF2014" s="33" t="s">
        <v>76</v>
      </c>
      <c r="AG2014" s="32" t="s">
        <v>76</v>
      </c>
      <c r="AH2014" s="29">
        <v>-17.889908256880734</v>
      </c>
      <c r="AI2014" s="29">
        <v>-13.589743589743589</v>
      </c>
      <c r="AJ2014" s="29">
        <v>1.7179902755267422</v>
      </c>
      <c r="AK2014" s="29">
        <v>-12.641815235008103</v>
      </c>
      <c r="AL2014" s="34">
        <v>19.52998379254457</v>
      </c>
      <c r="AM2014" s="35" t="s">
        <v>60</v>
      </c>
      <c r="AN2014" s="32" t="s">
        <v>60</v>
      </c>
      <c r="AO2014" s="26">
        <v>308.5</v>
      </c>
      <c r="AP2014" s="36">
        <v>1670</v>
      </c>
      <c r="AQ2014" s="36" t="s">
        <v>60</v>
      </c>
      <c r="AR2014" s="26">
        <v>60.25</v>
      </c>
      <c r="AS2014" s="26">
        <v>1670</v>
      </c>
      <c r="AT2014" s="37" t="s">
        <v>60</v>
      </c>
    </row>
    <row r="2015" spans="1:46" s="41" customFormat="1" ht="21" customHeight="1" x14ac:dyDescent="0.3">
      <c r="A2015" s="42">
        <v>11230</v>
      </c>
      <c r="B2015" s="43" t="s">
        <v>3439</v>
      </c>
      <c r="C2015" s="23" t="s">
        <v>57</v>
      </c>
      <c r="D2015" s="24" t="s">
        <v>3514</v>
      </c>
      <c r="E2015" s="24" t="s">
        <v>3580</v>
      </c>
      <c r="F2015" s="25" t="s">
        <v>1291</v>
      </c>
      <c r="G2015" s="44">
        <v>4.3999511545146586</v>
      </c>
      <c r="H2015" s="29">
        <v>-20.876935480408541</v>
      </c>
      <c r="I2015" s="29">
        <v>-15.306341628964038</v>
      </c>
      <c r="J2015" s="29">
        <v>9.5447486856401031</v>
      </c>
      <c r="K2015" s="29">
        <v>-0.61</v>
      </c>
      <c r="L2015" s="28"/>
      <c r="M2015" s="27">
        <v>-23.167848699763582</v>
      </c>
      <c r="N2015" s="30">
        <v>525.86231499999997</v>
      </c>
      <c r="O2015" s="30">
        <v>693.85583499999996</v>
      </c>
      <c r="P2015" s="30">
        <v>648.21854499999995</v>
      </c>
      <c r="Q2015" s="30">
        <v>501.165055</v>
      </c>
      <c r="R2015" s="30">
        <v>549</v>
      </c>
      <c r="S2015" s="40">
        <v>202406</v>
      </c>
      <c r="T2015" s="26">
        <v>104</v>
      </c>
      <c r="U2015" s="26">
        <v>82</v>
      </c>
      <c r="V2015" s="26">
        <v>130</v>
      </c>
      <c r="W2015" s="26">
        <v>88</v>
      </c>
      <c r="X2015" s="26">
        <v>79</v>
      </c>
      <c r="Y2015" s="31">
        <v>-10.22727272727273</v>
      </c>
      <c r="Z2015" s="32">
        <v>-24.03846153846154</v>
      </c>
      <c r="AA2015" s="26">
        <v>-13</v>
      </c>
      <c r="AB2015" s="26">
        <v>-16</v>
      </c>
      <c r="AC2015" s="26">
        <v>-13</v>
      </c>
      <c r="AD2015" s="26">
        <v>-21</v>
      </c>
      <c r="AE2015" s="26">
        <v>-11</v>
      </c>
      <c r="AF2015" s="33" t="s">
        <v>76</v>
      </c>
      <c r="AG2015" s="32" t="s">
        <v>76</v>
      </c>
      <c r="AH2015" s="29">
        <v>-16.094986807387862</v>
      </c>
      <c r="AI2015" s="29">
        <v>-9</v>
      </c>
      <c r="AJ2015" s="29">
        <v>2.3817787418655096</v>
      </c>
      <c r="AK2015" s="29">
        <v>-26.464208242950111</v>
      </c>
      <c r="AL2015" s="34">
        <v>206.07375271149672</v>
      </c>
      <c r="AM2015" s="35" t="s">
        <v>60</v>
      </c>
      <c r="AN2015" s="32" t="s">
        <v>60</v>
      </c>
      <c r="AO2015" s="26">
        <v>230.5</v>
      </c>
      <c r="AP2015" s="36">
        <v>3250</v>
      </c>
      <c r="AQ2015" s="36" t="s">
        <v>60</v>
      </c>
      <c r="AR2015" s="26">
        <v>475</v>
      </c>
      <c r="AS2015" s="26">
        <v>3250</v>
      </c>
      <c r="AT2015" s="37" t="s">
        <v>60</v>
      </c>
    </row>
    <row r="2016" spans="1:46" s="41" customFormat="1" ht="21" customHeight="1" x14ac:dyDescent="0.3">
      <c r="A2016" s="42">
        <v>20760</v>
      </c>
      <c r="B2016" s="43" t="s">
        <v>3023</v>
      </c>
      <c r="C2016" s="23" t="s">
        <v>57</v>
      </c>
      <c r="D2016" s="24" t="s">
        <v>3534</v>
      </c>
      <c r="E2016" s="24" t="s">
        <v>3595</v>
      </c>
      <c r="F2016" s="25" t="s">
        <v>652</v>
      </c>
      <c r="G2016" s="44">
        <v>1.5138426495784341</v>
      </c>
      <c r="H2016" s="29">
        <v>-6.8427692804149061</v>
      </c>
      <c r="I2016" s="29">
        <v>-7.4488107442040485</v>
      </c>
      <c r="J2016" s="29">
        <v>-1.4984375477384293</v>
      </c>
      <c r="K2016" s="29">
        <v>0.91</v>
      </c>
      <c r="L2016" s="28"/>
      <c r="M2016" s="27">
        <v>-33.644237175216531</v>
      </c>
      <c r="N2016" s="30">
        <v>505.34979921000001</v>
      </c>
      <c r="O2016" s="30">
        <v>550.68189128999995</v>
      </c>
      <c r="P2016" s="30">
        <v>554.28785316000005</v>
      </c>
      <c r="Q2016" s="30">
        <v>520.80392151000001</v>
      </c>
      <c r="R2016" s="30">
        <v>513</v>
      </c>
      <c r="S2016" s="40">
        <v>202406</v>
      </c>
      <c r="T2016" s="26">
        <v>74</v>
      </c>
      <c r="U2016" s="26">
        <v>163</v>
      </c>
      <c r="V2016" s="26">
        <v>204</v>
      </c>
      <c r="W2016" s="26">
        <v>230</v>
      </c>
      <c r="X2016" s="26">
        <v>253</v>
      </c>
      <c r="Y2016" s="31">
        <v>10.000000000000009</v>
      </c>
      <c r="Z2016" s="32">
        <v>241.89189189189187</v>
      </c>
      <c r="AA2016" s="26">
        <v>-31</v>
      </c>
      <c r="AB2016" s="26">
        <v>-10</v>
      </c>
      <c r="AC2016" s="26">
        <v>-6</v>
      </c>
      <c r="AD2016" s="26">
        <v>6</v>
      </c>
      <c r="AE2016" s="26">
        <v>7</v>
      </c>
      <c r="AF2016" s="33">
        <v>16.666666666666675</v>
      </c>
      <c r="AG2016" s="32" t="s">
        <v>107</v>
      </c>
      <c r="AH2016" s="29">
        <v>-0.35294117647058826</v>
      </c>
      <c r="AI2016" s="29">
        <v>-171</v>
      </c>
      <c r="AJ2016" s="29">
        <v>1.7628865979381443</v>
      </c>
      <c r="AK2016" s="29">
        <v>-1.0309278350515463</v>
      </c>
      <c r="AL2016" s="34">
        <v>216.66666666666666</v>
      </c>
      <c r="AM2016" s="35" t="s">
        <v>60</v>
      </c>
      <c r="AN2016" s="32" t="s">
        <v>60</v>
      </c>
      <c r="AO2016" s="26">
        <v>291</v>
      </c>
      <c r="AP2016" s="36">
        <v>996</v>
      </c>
      <c r="AQ2016" s="36" t="s">
        <v>60</v>
      </c>
      <c r="AR2016" s="26">
        <v>630.5</v>
      </c>
      <c r="AS2016" s="26">
        <v>996</v>
      </c>
      <c r="AT2016" s="37" t="s">
        <v>60</v>
      </c>
    </row>
    <row r="2017" spans="1:46" s="41" customFormat="1" ht="21" customHeight="1" x14ac:dyDescent="0.3">
      <c r="A2017" s="42">
        <v>240600</v>
      </c>
      <c r="B2017" s="43" t="s">
        <v>4029</v>
      </c>
      <c r="C2017" s="23" t="s">
        <v>81</v>
      </c>
      <c r="D2017" s="24" t="s">
        <v>3500</v>
      </c>
      <c r="E2017" s="24" t="s">
        <v>3568</v>
      </c>
      <c r="F2017" s="25" t="s">
        <v>4030</v>
      </c>
      <c r="G2017" s="44" t="s">
        <v>60</v>
      </c>
      <c r="H2017" s="29">
        <v>-32.036655303328509</v>
      </c>
      <c r="I2017" s="29">
        <v>-30.361729272889214</v>
      </c>
      <c r="J2017" s="29">
        <v>-0.85239457880987857</v>
      </c>
      <c r="K2017" s="29">
        <v>-3.29</v>
      </c>
      <c r="L2017" s="28"/>
      <c r="M2017" s="27">
        <v>-44.436033308099923</v>
      </c>
      <c r="N2017" s="30" t="e">
        <v>#N/A</v>
      </c>
      <c r="O2017" s="30">
        <v>748.93312309999999</v>
      </c>
      <c r="P2017" s="30">
        <v>730.91993049999996</v>
      </c>
      <c r="Q2017" s="30">
        <v>513.37598909999997</v>
      </c>
      <c r="R2017" s="30">
        <v>509</v>
      </c>
      <c r="S2017" s="40">
        <v>202406</v>
      </c>
      <c r="T2017" s="26">
        <v>68</v>
      </c>
      <c r="U2017" s="26">
        <v>121</v>
      </c>
      <c r="V2017" s="26">
        <v>122</v>
      </c>
      <c r="W2017" s="26">
        <v>114</v>
      </c>
      <c r="X2017" s="26">
        <v>70</v>
      </c>
      <c r="Y2017" s="31">
        <v>-38.596491228070171</v>
      </c>
      <c r="Z2017" s="32">
        <v>2.9411764705882248</v>
      </c>
      <c r="AA2017" s="26">
        <v>4</v>
      </c>
      <c r="AB2017" s="26">
        <v>11</v>
      </c>
      <c r="AC2017" s="26">
        <v>8</v>
      </c>
      <c r="AD2017" s="26">
        <v>5</v>
      </c>
      <c r="AE2017" s="26">
        <v>-20</v>
      </c>
      <c r="AF2017" s="33" t="s">
        <v>102</v>
      </c>
      <c r="AG2017" s="32" t="s">
        <v>102</v>
      </c>
      <c r="AH2017" s="29">
        <v>0.93676814988290402</v>
      </c>
      <c r="AI2017" s="29">
        <v>127.25</v>
      </c>
      <c r="AJ2017" s="29">
        <v>1.2090261282660333</v>
      </c>
      <c r="AK2017" s="29">
        <v>0.95011876484560576</v>
      </c>
      <c r="AL2017" s="34">
        <v>56.947743467933485</v>
      </c>
      <c r="AM2017" s="35" t="s">
        <v>60</v>
      </c>
      <c r="AN2017" s="32" t="s">
        <v>60</v>
      </c>
      <c r="AO2017" s="26">
        <v>421</v>
      </c>
      <c r="AP2017" s="36">
        <v>7340</v>
      </c>
      <c r="AQ2017" s="36" t="s">
        <v>60</v>
      </c>
      <c r="AR2017" s="26">
        <v>239.75</v>
      </c>
      <c r="AS2017" s="26">
        <v>7340</v>
      </c>
      <c r="AT2017" s="37" t="s">
        <v>60</v>
      </c>
    </row>
    <row r="2018" spans="1:46" s="41" customFormat="1" ht="21" customHeight="1" x14ac:dyDescent="0.3">
      <c r="A2018" s="42">
        <v>37760</v>
      </c>
      <c r="B2018" s="43" t="s">
        <v>3126</v>
      </c>
      <c r="C2018" s="23" t="s">
        <v>81</v>
      </c>
      <c r="D2018" s="24" t="s">
        <v>3504</v>
      </c>
      <c r="E2018" s="24" t="s">
        <v>4180</v>
      </c>
      <c r="F2018" s="25" t="s">
        <v>847</v>
      </c>
      <c r="G2018" s="44">
        <v>5.431405600773842</v>
      </c>
      <c r="H2018" s="29">
        <v>14.81003323019776</v>
      </c>
      <c r="I2018" s="29">
        <v>3.8757443511312939</v>
      </c>
      <c r="J2018" s="29">
        <v>1.6931942400109978</v>
      </c>
      <c r="K2018" s="29">
        <v>-0.06</v>
      </c>
      <c r="L2018" s="28"/>
      <c r="M2018" s="27">
        <v>1.1096605744125521</v>
      </c>
      <c r="N2018" s="30">
        <v>497.00560948999998</v>
      </c>
      <c r="O2018" s="30">
        <v>456.40610428999997</v>
      </c>
      <c r="P2018" s="30">
        <v>504.44885211000002</v>
      </c>
      <c r="Q2018" s="30">
        <v>515.27538683</v>
      </c>
      <c r="R2018" s="30">
        <v>524</v>
      </c>
      <c r="S2018" s="40">
        <v>202406</v>
      </c>
      <c r="T2018" s="26">
        <v>386</v>
      </c>
      <c r="U2018" s="26">
        <v>336</v>
      </c>
      <c r="V2018" s="26">
        <v>364</v>
      </c>
      <c r="W2018" s="26">
        <v>308</v>
      </c>
      <c r="X2018" s="26">
        <v>389</v>
      </c>
      <c r="Y2018" s="31">
        <v>26.298701298701289</v>
      </c>
      <c r="Z2018" s="32">
        <v>0.77720207253886286</v>
      </c>
      <c r="AA2018" s="26">
        <v>24</v>
      </c>
      <c r="AB2018" s="26">
        <v>14</v>
      </c>
      <c r="AC2018" s="26">
        <v>11</v>
      </c>
      <c r="AD2018" s="26">
        <v>2</v>
      </c>
      <c r="AE2018" s="26">
        <v>27</v>
      </c>
      <c r="AF2018" s="33">
        <v>1250</v>
      </c>
      <c r="AG2018" s="32">
        <v>12.5</v>
      </c>
      <c r="AH2018" s="29">
        <v>3.8654259126700072</v>
      </c>
      <c r="AI2018" s="29">
        <v>9.7037037037037042</v>
      </c>
      <c r="AJ2018" s="29">
        <v>0.51625615763546795</v>
      </c>
      <c r="AK2018" s="29">
        <v>5.3201970443349751</v>
      </c>
      <c r="AL2018" s="34">
        <v>104.28571428571429</v>
      </c>
      <c r="AM2018" s="35">
        <v>40</v>
      </c>
      <c r="AN2018" s="32">
        <v>2.5823111684958038</v>
      </c>
      <c r="AO2018" s="26">
        <v>1015</v>
      </c>
      <c r="AP2018" s="36">
        <v>1549</v>
      </c>
      <c r="AQ2018" s="36">
        <v>33.389000000000003</v>
      </c>
      <c r="AR2018" s="26">
        <v>1058.5</v>
      </c>
      <c r="AS2018" s="26">
        <v>1549</v>
      </c>
      <c r="AT2018" s="37">
        <v>2.5823111684958038</v>
      </c>
    </row>
    <row r="2019" spans="1:46" s="41" customFormat="1" ht="21" customHeight="1" x14ac:dyDescent="0.3">
      <c r="A2019" s="22">
        <v>96610</v>
      </c>
      <c r="B2019" s="45" t="s">
        <v>3451</v>
      </c>
      <c r="C2019" s="23" t="s">
        <v>81</v>
      </c>
      <c r="D2019" s="24" t="s">
        <v>3498</v>
      </c>
      <c r="E2019" s="24" t="s">
        <v>3841</v>
      </c>
      <c r="F2019" s="25" t="s">
        <v>1238</v>
      </c>
      <c r="G2019" s="44">
        <v>-65.069723552424648</v>
      </c>
      <c r="H2019" s="29">
        <v>9.5617279227200314E-2</v>
      </c>
      <c r="I2019" s="29">
        <v>9.5617279227200314E-2</v>
      </c>
      <c r="J2019" s="29">
        <v>9.5617279227200314E-2</v>
      </c>
      <c r="K2019" s="29">
        <v>0</v>
      </c>
      <c r="L2019" s="28"/>
      <c r="M2019" s="27">
        <v>-19.647696476964772</v>
      </c>
      <c r="N2019" s="30">
        <v>1477.2285033999999</v>
      </c>
      <c r="O2019" s="30">
        <v>515.50708614999996</v>
      </c>
      <c r="P2019" s="30">
        <v>515.50708614999996</v>
      </c>
      <c r="Q2019" s="30">
        <v>515.50708614999996</v>
      </c>
      <c r="R2019" s="30">
        <v>516</v>
      </c>
      <c r="S2019" s="40">
        <v>202406</v>
      </c>
      <c r="T2019" s="26">
        <v>67</v>
      </c>
      <c r="U2019" s="26">
        <v>66</v>
      </c>
      <c r="V2019" s="26">
        <v>68</v>
      </c>
      <c r="W2019" s="26">
        <v>65</v>
      </c>
      <c r="X2019" s="26">
        <v>58</v>
      </c>
      <c r="Y2019" s="31">
        <v>-10.769230769230765</v>
      </c>
      <c r="Z2019" s="32">
        <v>-13.432835820895528</v>
      </c>
      <c r="AA2019" s="26">
        <v>-34</v>
      </c>
      <c r="AB2019" s="26">
        <v>-21</v>
      </c>
      <c r="AC2019" s="26">
        <v>-104</v>
      </c>
      <c r="AD2019" s="26">
        <v>-3</v>
      </c>
      <c r="AE2019" s="26">
        <v>8</v>
      </c>
      <c r="AF2019" s="33" t="s">
        <v>107</v>
      </c>
      <c r="AG2019" s="32" t="s">
        <v>107</v>
      </c>
      <c r="AH2019" s="29">
        <v>-46.692607003891048</v>
      </c>
      <c r="AI2019" s="29">
        <v>-4.3</v>
      </c>
      <c r="AJ2019" s="29">
        <v>2.3217097862767155</v>
      </c>
      <c r="AK2019" s="29">
        <v>-53.993250843644546</v>
      </c>
      <c r="AL2019" s="34">
        <v>79.977502812148487</v>
      </c>
      <c r="AM2019" s="35" t="s">
        <v>60</v>
      </c>
      <c r="AN2019" s="32" t="s">
        <v>60</v>
      </c>
      <c r="AO2019" s="26">
        <v>222.25</v>
      </c>
      <c r="AP2019" s="36">
        <v>2965</v>
      </c>
      <c r="AQ2019" s="36" t="s">
        <v>60</v>
      </c>
      <c r="AR2019" s="26">
        <v>177.75</v>
      </c>
      <c r="AS2019" s="26">
        <v>2965</v>
      </c>
      <c r="AT2019" s="37" t="s">
        <v>60</v>
      </c>
    </row>
    <row r="2020" spans="1:46" s="41" customFormat="1" ht="21" customHeight="1" x14ac:dyDescent="0.3">
      <c r="A2020" s="42">
        <v>13720</v>
      </c>
      <c r="B2020" s="43" t="s">
        <v>2843</v>
      </c>
      <c r="C2020" s="23" t="s">
        <v>81</v>
      </c>
      <c r="D2020" s="24" t="s">
        <v>4054</v>
      </c>
      <c r="E2020" s="24" t="s">
        <v>4085</v>
      </c>
      <c r="F2020" s="25" t="s">
        <v>779</v>
      </c>
      <c r="G2020" s="44">
        <v>-14.267426464830157</v>
      </c>
      <c r="H2020" s="29">
        <v>-13.504544303044364</v>
      </c>
      <c r="I2020" s="29">
        <v>-4.6680174874839331</v>
      </c>
      <c r="J2020" s="29">
        <v>7.2170935895812915</v>
      </c>
      <c r="K2020" s="29">
        <v>1.41</v>
      </c>
      <c r="L2020" s="28"/>
      <c r="M2020" s="27">
        <v>-35.082549125151822</v>
      </c>
      <c r="N2020" s="30">
        <v>635.69770219999998</v>
      </c>
      <c r="O2020" s="30">
        <v>630.09090547999995</v>
      </c>
      <c r="P2020" s="30">
        <v>571.68642216000001</v>
      </c>
      <c r="Q2020" s="30">
        <v>508.31446904000001</v>
      </c>
      <c r="R2020" s="30">
        <v>545</v>
      </c>
      <c r="S2020" s="40">
        <v>202406</v>
      </c>
      <c r="T2020" s="26">
        <v>74</v>
      </c>
      <c r="U2020" s="26">
        <v>75</v>
      </c>
      <c r="V2020" s="26">
        <v>73</v>
      </c>
      <c r="W2020" s="26">
        <v>67</v>
      </c>
      <c r="X2020" s="26">
        <v>71</v>
      </c>
      <c r="Y2020" s="31">
        <v>5.9701492537313383</v>
      </c>
      <c r="Z2020" s="32">
        <v>-4.0540540540540571</v>
      </c>
      <c r="AA2020" s="26">
        <v>1</v>
      </c>
      <c r="AB2020" s="26">
        <v>14</v>
      </c>
      <c r="AC2020" s="26">
        <v>-4</v>
      </c>
      <c r="AD2020" s="26">
        <v>3</v>
      </c>
      <c r="AE2020" s="26">
        <v>3</v>
      </c>
      <c r="AF2020" s="33">
        <v>0</v>
      </c>
      <c r="AG2020" s="32">
        <v>200</v>
      </c>
      <c r="AH2020" s="29">
        <v>5.5944055944055942</v>
      </c>
      <c r="AI2020" s="29">
        <v>34.0625</v>
      </c>
      <c r="AJ2020" s="29">
        <v>1.1906062261059531</v>
      </c>
      <c r="AK2020" s="29">
        <v>3.4953577280174764</v>
      </c>
      <c r="AL2020" s="34">
        <v>62.861824139814303</v>
      </c>
      <c r="AM2020" s="35" t="s">
        <v>60</v>
      </c>
      <c r="AN2020" s="32" t="s">
        <v>60</v>
      </c>
      <c r="AO2020" s="26">
        <v>457.75</v>
      </c>
      <c r="AP2020" s="36">
        <v>1221</v>
      </c>
      <c r="AQ2020" s="36" t="s">
        <v>60</v>
      </c>
      <c r="AR2020" s="26">
        <v>287.75</v>
      </c>
      <c r="AS2020" s="26">
        <v>1221</v>
      </c>
      <c r="AT2020" s="37" t="s">
        <v>60</v>
      </c>
    </row>
    <row r="2021" spans="1:46" s="41" customFormat="1" ht="21" customHeight="1" x14ac:dyDescent="0.3">
      <c r="A2021" s="42">
        <v>32680</v>
      </c>
      <c r="B2021" s="43" t="s">
        <v>3150</v>
      </c>
      <c r="C2021" s="23" t="s">
        <v>81</v>
      </c>
      <c r="D2021" s="24" t="s">
        <v>3506</v>
      </c>
      <c r="E2021" s="24" t="s">
        <v>3565</v>
      </c>
      <c r="F2021" s="25" t="s">
        <v>1088</v>
      </c>
      <c r="G2021" s="44">
        <v>-27.701352737338702</v>
      </c>
      <c r="H2021" s="29">
        <v>-29.154030348489556</v>
      </c>
      <c r="I2021" s="29">
        <v>-24.235797744583042</v>
      </c>
      <c r="J2021" s="29">
        <v>-4.306174604327218</v>
      </c>
      <c r="K2021" s="29">
        <v>-0.65</v>
      </c>
      <c r="L2021" s="28"/>
      <c r="M2021" s="27">
        <v>-22.895622895622893</v>
      </c>
      <c r="N2021" s="30">
        <v>669.44544375999999</v>
      </c>
      <c r="O2021" s="30">
        <v>683.17224308000004</v>
      </c>
      <c r="P2021" s="30">
        <v>638.82412220000003</v>
      </c>
      <c r="Q2021" s="30">
        <v>505.77975956</v>
      </c>
      <c r="R2021" s="30">
        <v>484</v>
      </c>
      <c r="S2021" s="40">
        <v>202406</v>
      </c>
      <c r="T2021" s="26">
        <v>169</v>
      </c>
      <c r="U2021" s="26">
        <v>162</v>
      </c>
      <c r="V2021" s="26">
        <v>189</v>
      </c>
      <c r="W2021" s="26">
        <v>102</v>
      </c>
      <c r="X2021" s="26">
        <v>173</v>
      </c>
      <c r="Y2021" s="31">
        <v>69.607843137254903</v>
      </c>
      <c r="Z2021" s="32">
        <v>2.3668639053254337</v>
      </c>
      <c r="AA2021" s="26">
        <v>-3</v>
      </c>
      <c r="AB2021" s="26">
        <v>1</v>
      </c>
      <c r="AC2021" s="26">
        <v>-8</v>
      </c>
      <c r="AD2021" s="26">
        <v>0</v>
      </c>
      <c r="AE2021" s="26">
        <v>-7</v>
      </c>
      <c r="AF2021" s="33" t="s">
        <v>102</v>
      </c>
      <c r="AG2021" s="32" t="s">
        <v>76</v>
      </c>
      <c r="AH2021" s="29">
        <v>-2.2364217252396164</v>
      </c>
      <c r="AI2021" s="29">
        <v>-34.571428571428569</v>
      </c>
      <c r="AJ2021" s="29">
        <v>0.68145019359380499</v>
      </c>
      <c r="AK2021" s="29">
        <v>-1.9711369236184444</v>
      </c>
      <c r="AL2021" s="34">
        <v>58.78211897219289</v>
      </c>
      <c r="AM2021" s="35" t="s">
        <v>60</v>
      </c>
      <c r="AN2021" s="32" t="s">
        <v>60</v>
      </c>
      <c r="AO2021" s="26">
        <v>710.25</v>
      </c>
      <c r="AP2021" s="36">
        <v>458</v>
      </c>
      <c r="AQ2021" s="36" t="s">
        <v>60</v>
      </c>
      <c r="AR2021" s="26">
        <v>417.5</v>
      </c>
      <c r="AS2021" s="26">
        <v>458</v>
      </c>
      <c r="AT2021" s="37" t="s">
        <v>60</v>
      </c>
    </row>
    <row r="2022" spans="1:46" s="41" customFormat="1" ht="21" customHeight="1" x14ac:dyDescent="0.3">
      <c r="A2022" s="42">
        <v>6980</v>
      </c>
      <c r="B2022" s="43" t="s">
        <v>2983</v>
      </c>
      <c r="C2022" s="23" t="s">
        <v>57</v>
      </c>
      <c r="D2022" s="24" t="s">
        <v>3516</v>
      </c>
      <c r="E2022" s="24" t="s">
        <v>200</v>
      </c>
      <c r="F2022" s="25" t="s">
        <v>200</v>
      </c>
      <c r="G2022" s="44">
        <v>-17.890929974467028</v>
      </c>
      <c r="H2022" s="29">
        <v>-11.93548816705955</v>
      </c>
      <c r="I2022" s="29">
        <v>-4.9431365889859862</v>
      </c>
      <c r="J2022" s="29">
        <v>8.9735270548925818</v>
      </c>
      <c r="K2022" s="29">
        <v>-0.75</v>
      </c>
      <c r="L2022" s="28"/>
      <c r="M2022" s="27">
        <v>-15.086848635235739</v>
      </c>
      <c r="N2022" s="30">
        <v>644.26499999999999</v>
      </c>
      <c r="O2022" s="30">
        <v>600.69600000000003</v>
      </c>
      <c r="P2022" s="30">
        <v>556.50900000000001</v>
      </c>
      <c r="Q2022" s="30">
        <v>485.43900000000002</v>
      </c>
      <c r="R2022" s="30">
        <v>529</v>
      </c>
      <c r="S2022" s="40">
        <v>202406</v>
      </c>
      <c r="T2022" s="26">
        <v>1579</v>
      </c>
      <c r="U2022" s="26">
        <v>1599</v>
      </c>
      <c r="V2022" s="26">
        <v>1608</v>
      </c>
      <c r="W2022" s="26">
        <v>1518</v>
      </c>
      <c r="X2022" s="26">
        <v>1522</v>
      </c>
      <c r="Y2022" s="31">
        <v>0.26350461133068936</v>
      </c>
      <c r="Z2022" s="32">
        <v>-3.6098796706776404</v>
      </c>
      <c r="AA2022" s="26">
        <v>25</v>
      </c>
      <c r="AB2022" s="26">
        <v>18</v>
      </c>
      <c r="AC2022" s="26">
        <v>18</v>
      </c>
      <c r="AD2022" s="26">
        <v>27</v>
      </c>
      <c r="AE2022" s="26">
        <v>16</v>
      </c>
      <c r="AF2022" s="33">
        <v>-40.740740740740748</v>
      </c>
      <c r="AG2022" s="32">
        <v>-36</v>
      </c>
      <c r="AH2022" s="29">
        <v>1.2646070113654553</v>
      </c>
      <c r="AI2022" s="29">
        <v>6.6962025316455698</v>
      </c>
      <c r="AJ2022" s="29">
        <v>0.29557200726358429</v>
      </c>
      <c r="AK2022" s="29">
        <v>4.4140243050705408</v>
      </c>
      <c r="AL2022" s="34">
        <v>141.75164129068304</v>
      </c>
      <c r="AM2022" s="35">
        <v>300</v>
      </c>
      <c r="AN2022" s="32">
        <v>1.7533606078316772</v>
      </c>
      <c r="AO2022" s="26">
        <v>1789.75</v>
      </c>
      <c r="AP2022" s="36">
        <v>17110</v>
      </c>
      <c r="AQ2022" s="36">
        <v>6.9649999999999999</v>
      </c>
      <c r="AR2022" s="26">
        <v>2537</v>
      </c>
      <c r="AS2022" s="26">
        <v>17110</v>
      </c>
      <c r="AT2022" s="37">
        <v>1.7533606078316772</v>
      </c>
    </row>
    <row r="2023" spans="1:46" s="41" customFormat="1" ht="21" customHeight="1" x14ac:dyDescent="0.3">
      <c r="A2023" s="42">
        <v>431190</v>
      </c>
      <c r="B2023" s="43" t="s">
        <v>4342</v>
      </c>
      <c r="C2023" s="23" t="s">
        <v>81</v>
      </c>
      <c r="D2023" s="24" t="s">
        <v>3506</v>
      </c>
      <c r="E2023" s="24" t="s">
        <v>3565</v>
      </c>
      <c r="F2023" s="25" t="s">
        <v>4343</v>
      </c>
      <c r="G2023" s="44" t="s">
        <v>60</v>
      </c>
      <c r="H2023" s="29" t="s">
        <v>60</v>
      </c>
      <c r="I2023" s="29" t="s">
        <v>60</v>
      </c>
      <c r="J2023" s="29">
        <v>-12.807835178394978</v>
      </c>
      <c r="K2023" s="29">
        <v>-3.86</v>
      </c>
      <c r="L2023" s="28"/>
      <c r="M2023" s="27" t="e">
        <v>#N/A</v>
      </c>
      <c r="N2023" s="30" t="e">
        <v>#N/A</v>
      </c>
      <c r="O2023" s="30" t="e">
        <v>#N/A</v>
      </c>
      <c r="P2023" s="30" t="e">
        <v>#N/A</v>
      </c>
      <c r="Q2023" s="30">
        <v>556.24264059999996</v>
      </c>
      <c r="R2023" s="30">
        <v>485</v>
      </c>
      <c r="S2023" s="40">
        <v>202406</v>
      </c>
      <c r="T2023" s="26">
        <v>0</v>
      </c>
      <c r="U2023" s="26">
        <v>0</v>
      </c>
      <c r="V2023" s="26">
        <v>131</v>
      </c>
      <c r="W2023" s="26">
        <v>35</v>
      </c>
      <c r="X2023" s="26">
        <v>27</v>
      </c>
      <c r="Y2023" s="31">
        <v>-22.857142857142854</v>
      </c>
      <c r="Z2023" s="32" t="s">
        <v>60</v>
      </c>
      <c r="AA2023" s="26">
        <v>0</v>
      </c>
      <c r="AB2023" s="26">
        <v>0</v>
      </c>
      <c r="AC2023" s="26">
        <v>11</v>
      </c>
      <c r="AD2023" s="26">
        <v>2</v>
      </c>
      <c r="AE2023" s="26">
        <v>-7</v>
      </c>
      <c r="AF2023" s="33" t="s">
        <v>102</v>
      </c>
      <c r="AG2023" s="32" t="s">
        <v>102</v>
      </c>
      <c r="AH2023" s="29">
        <v>3.1088082901554404</v>
      </c>
      <c r="AI2023" s="29">
        <v>80.833333333333329</v>
      </c>
      <c r="AJ2023" s="29">
        <v>5.5113636363636367</v>
      </c>
      <c r="AK2023" s="29">
        <v>6.8181818181818175</v>
      </c>
      <c r="AL2023" s="34">
        <v>25.568181818181817</v>
      </c>
      <c r="AM2023" s="35" t="s">
        <v>60</v>
      </c>
      <c r="AN2023" s="32" t="s">
        <v>60</v>
      </c>
      <c r="AO2023" s="26">
        <v>88</v>
      </c>
      <c r="AP2023" s="36">
        <v>6480</v>
      </c>
      <c r="AQ2023" s="36" t="s">
        <v>60</v>
      </c>
      <c r="AR2023" s="26">
        <v>22.5</v>
      </c>
      <c r="AS2023" s="26">
        <v>6480</v>
      </c>
      <c r="AT2023" s="37" t="s">
        <v>60</v>
      </c>
    </row>
    <row r="2024" spans="1:46" s="41" customFormat="1" ht="21" customHeight="1" x14ac:dyDescent="0.3">
      <c r="A2024" s="42">
        <v>263020</v>
      </c>
      <c r="B2024" s="43" t="s">
        <v>3252</v>
      </c>
      <c r="C2024" s="23" t="s">
        <v>81</v>
      </c>
      <c r="D2024" s="24" t="s">
        <v>3532</v>
      </c>
      <c r="E2024" s="24" t="s">
        <v>3608</v>
      </c>
      <c r="F2024" s="25" t="s">
        <v>541</v>
      </c>
      <c r="G2024" s="44">
        <v>17.692575020458555</v>
      </c>
      <c r="H2024" s="29">
        <v>26.430238767232339</v>
      </c>
      <c r="I2024" s="29">
        <v>11.412842830193505</v>
      </c>
      <c r="J2024" s="29">
        <v>0.44891618409632628</v>
      </c>
      <c r="K2024" s="29">
        <v>-1.84</v>
      </c>
      <c r="L2024" s="28"/>
      <c r="M2024" s="27">
        <v>12.053230093336431</v>
      </c>
      <c r="N2024" s="30">
        <v>444.37807559999999</v>
      </c>
      <c r="O2024" s="30">
        <v>413.66686095</v>
      </c>
      <c r="P2024" s="30">
        <v>469.42523564999999</v>
      </c>
      <c r="Q2024" s="30">
        <v>520.66266105</v>
      </c>
      <c r="R2024" s="30">
        <v>523</v>
      </c>
      <c r="S2024" s="40">
        <v>202406</v>
      </c>
      <c r="T2024" s="26">
        <v>189</v>
      </c>
      <c r="U2024" s="26">
        <v>214</v>
      </c>
      <c r="V2024" s="26">
        <v>247</v>
      </c>
      <c r="W2024" s="26">
        <v>254</v>
      </c>
      <c r="X2024" s="26">
        <v>268</v>
      </c>
      <c r="Y2024" s="31">
        <v>5.5118110236220375</v>
      </c>
      <c r="Z2024" s="32">
        <v>41.79894179894179</v>
      </c>
      <c r="AA2024" s="26">
        <v>3</v>
      </c>
      <c r="AB2024" s="26">
        <v>23</v>
      </c>
      <c r="AC2024" s="26">
        <v>33</v>
      </c>
      <c r="AD2024" s="26">
        <v>26</v>
      </c>
      <c r="AE2024" s="26">
        <v>23</v>
      </c>
      <c r="AF2024" s="33">
        <v>-11.538461538461542</v>
      </c>
      <c r="AG2024" s="32">
        <v>666.66666666666674</v>
      </c>
      <c r="AH2024" s="29">
        <v>10.681586978636826</v>
      </c>
      <c r="AI2024" s="29">
        <v>4.980952380952381</v>
      </c>
      <c r="AJ2024" s="29">
        <v>0.74501424501424507</v>
      </c>
      <c r="AK2024" s="29">
        <v>14.957264957264957</v>
      </c>
      <c r="AL2024" s="34">
        <v>36.075498575498578</v>
      </c>
      <c r="AM2024" s="35">
        <v>50</v>
      </c>
      <c r="AN2024" s="32">
        <v>1.4409221902017291</v>
      </c>
      <c r="AO2024" s="26">
        <v>702</v>
      </c>
      <c r="AP2024" s="36">
        <v>3470</v>
      </c>
      <c r="AQ2024" s="36">
        <v>9.81</v>
      </c>
      <c r="AR2024" s="26">
        <v>253.25</v>
      </c>
      <c r="AS2024" s="26">
        <v>3470</v>
      </c>
      <c r="AT2024" s="37">
        <v>1.4409221902017291</v>
      </c>
    </row>
    <row r="2025" spans="1:46" s="41" customFormat="1" ht="21" customHeight="1" x14ac:dyDescent="0.3">
      <c r="A2025" s="42">
        <v>69640</v>
      </c>
      <c r="B2025" s="43" t="s">
        <v>2731</v>
      </c>
      <c r="C2025" s="23" t="s">
        <v>57</v>
      </c>
      <c r="D2025" s="24" t="s">
        <v>3532</v>
      </c>
      <c r="E2025" s="24" t="s">
        <v>3833</v>
      </c>
      <c r="F2025" s="25" t="s">
        <v>932</v>
      </c>
      <c r="G2025" s="44">
        <v>-24.406293731317007</v>
      </c>
      <c r="H2025" s="29">
        <v>-21.706518507435469</v>
      </c>
      <c r="I2025" s="29">
        <v>-10.794812541533794</v>
      </c>
      <c r="J2025" s="29">
        <v>-5.963861370860835</v>
      </c>
      <c r="K2025" s="29">
        <v>1.39</v>
      </c>
      <c r="L2025" s="28"/>
      <c r="M2025" s="27">
        <v>-18.084112149532704</v>
      </c>
      <c r="N2025" s="30">
        <v>698.47084640000003</v>
      </c>
      <c r="O2025" s="30">
        <v>674.38564480000002</v>
      </c>
      <c r="P2025" s="30">
        <v>591.89382932000001</v>
      </c>
      <c r="Q2025" s="30">
        <v>561.48626230000002</v>
      </c>
      <c r="R2025" s="30">
        <v>528</v>
      </c>
      <c r="S2025" s="40">
        <v>202406</v>
      </c>
      <c r="T2025" s="26">
        <v>794</v>
      </c>
      <c r="U2025" s="26">
        <v>630</v>
      </c>
      <c r="V2025" s="26">
        <v>879</v>
      </c>
      <c r="W2025" s="26">
        <v>673</v>
      </c>
      <c r="X2025" s="26">
        <v>651</v>
      </c>
      <c r="Y2025" s="31">
        <v>-3.268945022288261</v>
      </c>
      <c r="Z2025" s="32">
        <v>-18.010075566750629</v>
      </c>
      <c r="AA2025" s="26">
        <v>-19</v>
      </c>
      <c r="AB2025" s="26">
        <v>-25</v>
      </c>
      <c r="AC2025" s="26">
        <v>18</v>
      </c>
      <c r="AD2025" s="26">
        <v>-2</v>
      </c>
      <c r="AE2025" s="26">
        <v>-44</v>
      </c>
      <c r="AF2025" s="33" t="s">
        <v>76</v>
      </c>
      <c r="AG2025" s="32" t="s">
        <v>76</v>
      </c>
      <c r="AH2025" s="29">
        <v>-1.8708083303918106</v>
      </c>
      <c r="AI2025" s="29">
        <v>-9.9622641509433958</v>
      </c>
      <c r="AJ2025" s="29">
        <v>0.60498424520194782</v>
      </c>
      <c r="AK2025" s="29">
        <v>-6.0727585219134923</v>
      </c>
      <c r="AL2025" s="34">
        <v>214.26525350902321</v>
      </c>
      <c r="AM2025" s="35" t="s">
        <v>60</v>
      </c>
      <c r="AN2025" s="32" t="s">
        <v>60</v>
      </c>
      <c r="AO2025" s="26">
        <v>872.75</v>
      </c>
      <c r="AP2025" s="36">
        <v>1753</v>
      </c>
      <c r="AQ2025" s="36" t="s">
        <v>60</v>
      </c>
      <c r="AR2025" s="26">
        <v>1870</v>
      </c>
      <c r="AS2025" s="26">
        <v>1753</v>
      </c>
      <c r="AT2025" s="37" t="s">
        <v>60</v>
      </c>
    </row>
    <row r="2026" spans="1:46" s="41" customFormat="1" ht="21" customHeight="1" x14ac:dyDescent="0.3">
      <c r="A2026" s="42">
        <v>1290</v>
      </c>
      <c r="B2026" s="43" t="s">
        <v>2770</v>
      </c>
      <c r="C2026" s="23" t="s">
        <v>57</v>
      </c>
      <c r="D2026" s="24" t="s">
        <v>3511</v>
      </c>
      <c r="E2026" s="24" t="s">
        <v>3538</v>
      </c>
      <c r="F2026" s="25" t="s">
        <v>118</v>
      </c>
      <c r="G2026" s="44">
        <v>-34.159556863615471</v>
      </c>
      <c r="H2026" s="29">
        <v>-32.952327299760739</v>
      </c>
      <c r="I2026" s="29">
        <v>-24.54476199290535</v>
      </c>
      <c r="J2026" s="29">
        <v>3.340869444499206</v>
      </c>
      <c r="K2026" s="29">
        <v>0</v>
      </c>
      <c r="L2026" s="28"/>
      <c r="M2026" s="27">
        <v>-37.664041994750662</v>
      </c>
      <c r="N2026" s="30">
        <v>782.19400640000003</v>
      </c>
      <c r="O2026" s="30">
        <v>768.11018079999997</v>
      </c>
      <c r="P2026" s="30">
        <v>682.52385600000002</v>
      </c>
      <c r="Q2026" s="30">
        <v>498.350752</v>
      </c>
      <c r="R2026" s="30">
        <v>515</v>
      </c>
      <c r="S2026" s="40">
        <v>202406</v>
      </c>
      <c r="T2026" s="26">
        <v>435</v>
      </c>
      <c r="U2026" s="26">
        <v>449</v>
      </c>
      <c r="V2026" s="26">
        <v>603</v>
      </c>
      <c r="W2026" s="26">
        <v>864</v>
      </c>
      <c r="X2026" s="26">
        <v>699</v>
      </c>
      <c r="Y2026" s="31">
        <v>-19.097222222222221</v>
      </c>
      <c r="Z2026" s="32">
        <v>60.689655172413801</v>
      </c>
      <c r="AA2026" s="26">
        <v>57</v>
      </c>
      <c r="AB2026" s="26">
        <v>-37</v>
      </c>
      <c r="AC2026" s="26">
        <v>-27</v>
      </c>
      <c r="AD2026" s="26">
        <v>-47</v>
      </c>
      <c r="AE2026" s="26">
        <v>-200</v>
      </c>
      <c r="AF2026" s="33" t="s">
        <v>76</v>
      </c>
      <c r="AG2026" s="32" t="s">
        <v>102</v>
      </c>
      <c r="AH2026" s="29">
        <v>-11.892925430210326</v>
      </c>
      <c r="AI2026" s="29">
        <v>-1.6559485530546625</v>
      </c>
      <c r="AJ2026" s="29">
        <v>0.22545693334792602</v>
      </c>
      <c r="AK2026" s="29">
        <v>-13.614972091496114</v>
      </c>
      <c r="AL2026" s="34">
        <v>797.65787457590022</v>
      </c>
      <c r="AM2026" s="35" t="s">
        <v>60</v>
      </c>
      <c r="AN2026" s="32" t="s">
        <v>60</v>
      </c>
      <c r="AO2026" s="26">
        <v>2284.25</v>
      </c>
      <c r="AP2026" s="36">
        <v>475</v>
      </c>
      <c r="AQ2026" s="36" t="s">
        <v>60</v>
      </c>
      <c r="AR2026" s="26">
        <v>18220.5</v>
      </c>
      <c r="AS2026" s="26">
        <v>475</v>
      </c>
      <c r="AT2026" s="37" t="s">
        <v>60</v>
      </c>
    </row>
    <row r="2027" spans="1:46" s="41" customFormat="1" ht="21" customHeight="1" x14ac:dyDescent="0.3">
      <c r="A2027" s="42">
        <v>263770</v>
      </c>
      <c r="B2027" s="43" t="s">
        <v>3007</v>
      </c>
      <c r="C2027" s="23" t="s">
        <v>81</v>
      </c>
      <c r="D2027" s="24" t="s">
        <v>3504</v>
      </c>
      <c r="E2027" s="24" t="s">
        <v>4179</v>
      </c>
      <c r="F2027" s="25" t="s">
        <v>1073</v>
      </c>
      <c r="G2027" s="44">
        <v>-32.649665536561955</v>
      </c>
      <c r="H2027" s="29">
        <v>-18.511236546145572</v>
      </c>
      <c r="I2027" s="29">
        <v>-17.407907060310023</v>
      </c>
      <c r="J2027" s="29">
        <v>2.6241175579144738E-4</v>
      </c>
      <c r="K2027" s="29">
        <v>-0.47</v>
      </c>
      <c r="L2027" s="28"/>
      <c r="M2027" s="27">
        <v>-30.794165316045387</v>
      </c>
      <c r="N2027" s="30">
        <v>751.29545240000004</v>
      </c>
      <c r="O2027" s="30">
        <v>620.94450640000002</v>
      </c>
      <c r="P2027" s="30">
        <v>612.64944620000006</v>
      </c>
      <c r="Q2027" s="30">
        <v>505.99867219999999</v>
      </c>
      <c r="R2027" s="30">
        <v>506</v>
      </c>
      <c r="S2027" s="40">
        <v>202406</v>
      </c>
      <c r="T2027" s="26">
        <v>244</v>
      </c>
      <c r="U2027" s="26">
        <v>226</v>
      </c>
      <c r="V2027" s="26">
        <v>255</v>
      </c>
      <c r="W2027" s="26">
        <v>201</v>
      </c>
      <c r="X2027" s="26">
        <v>186</v>
      </c>
      <c r="Y2027" s="31">
        <v>-7.4626865671641784</v>
      </c>
      <c r="Z2027" s="32">
        <v>-23.770491803278691</v>
      </c>
      <c r="AA2027" s="26">
        <v>37</v>
      </c>
      <c r="AB2027" s="26">
        <v>32</v>
      </c>
      <c r="AC2027" s="26">
        <v>26</v>
      </c>
      <c r="AD2027" s="26">
        <v>14</v>
      </c>
      <c r="AE2027" s="26">
        <v>28</v>
      </c>
      <c r="AF2027" s="33">
        <v>100</v>
      </c>
      <c r="AG2027" s="32">
        <v>-24.324324324324319</v>
      </c>
      <c r="AH2027" s="29">
        <v>11.52073732718894</v>
      </c>
      <c r="AI2027" s="29">
        <v>5.0599999999999996</v>
      </c>
      <c r="AJ2027" s="29">
        <v>0.64809478065962212</v>
      </c>
      <c r="AK2027" s="29">
        <v>12.808197246237594</v>
      </c>
      <c r="AL2027" s="34">
        <v>31.05987832212616</v>
      </c>
      <c r="AM2027" s="35">
        <v>100</v>
      </c>
      <c r="AN2027" s="32">
        <v>4.6838407494145207</v>
      </c>
      <c r="AO2027" s="26">
        <v>780.75</v>
      </c>
      <c r="AP2027" s="36">
        <v>2135</v>
      </c>
      <c r="AQ2027" s="36">
        <v>20.071999999999999</v>
      </c>
      <c r="AR2027" s="26">
        <v>242.5</v>
      </c>
      <c r="AS2027" s="26">
        <v>2135</v>
      </c>
      <c r="AT2027" s="37">
        <v>4.6838407494145207</v>
      </c>
    </row>
    <row r="2028" spans="1:46" s="41" customFormat="1" ht="21" customHeight="1" x14ac:dyDescent="0.3">
      <c r="A2028" s="42">
        <v>263920</v>
      </c>
      <c r="B2028" s="43" t="s">
        <v>3161</v>
      </c>
      <c r="C2028" s="23" t="s">
        <v>81</v>
      </c>
      <c r="D2028" s="24" t="s">
        <v>3502</v>
      </c>
      <c r="E2028" s="24" t="s">
        <v>4099</v>
      </c>
      <c r="F2028" s="25" t="s">
        <v>3967</v>
      </c>
      <c r="G2028" s="44">
        <v>-11.923415457352771</v>
      </c>
      <c r="H2028" s="29">
        <v>-7.6844354526264258</v>
      </c>
      <c r="I2028" s="29">
        <v>-4.8869941027059998</v>
      </c>
      <c r="J2028" s="29">
        <v>-1.9147126684155746</v>
      </c>
      <c r="K2028" s="29">
        <v>1.17</v>
      </c>
      <c r="L2028" s="28"/>
      <c r="M2028" s="27">
        <v>0</v>
      </c>
      <c r="N2028" s="30">
        <v>576.77077584000006</v>
      </c>
      <c r="O2028" s="30">
        <v>550.28640347999999</v>
      </c>
      <c r="P2028" s="30">
        <v>534.10150925999994</v>
      </c>
      <c r="Q2028" s="30">
        <v>517.91661504000001</v>
      </c>
      <c r="R2028" s="30">
        <v>508</v>
      </c>
      <c r="S2028" s="40">
        <v>202406</v>
      </c>
      <c r="T2028" s="26">
        <v>126</v>
      </c>
      <c r="U2028" s="26">
        <v>126</v>
      </c>
      <c r="V2028" s="26">
        <v>113</v>
      </c>
      <c r="W2028" s="26">
        <v>120</v>
      </c>
      <c r="X2028" s="26">
        <v>110</v>
      </c>
      <c r="Y2028" s="31">
        <v>-8.3333333333333375</v>
      </c>
      <c r="Z2028" s="32">
        <v>-12.698412698412698</v>
      </c>
      <c r="AA2028" s="26">
        <v>14</v>
      </c>
      <c r="AB2028" s="26">
        <v>15</v>
      </c>
      <c r="AC2028" s="26">
        <v>10</v>
      </c>
      <c r="AD2028" s="26">
        <v>10</v>
      </c>
      <c r="AE2028" s="26">
        <v>13</v>
      </c>
      <c r="AF2028" s="33">
        <v>30.000000000000004</v>
      </c>
      <c r="AG2028" s="32">
        <v>-7.1428571428571397</v>
      </c>
      <c r="AH2028" s="29">
        <v>10.23454157782516</v>
      </c>
      <c r="AI2028" s="29">
        <v>10.583333333333334</v>
      </c>
      <c r="AJ2028" s="29">
        <v>1.2755806654111739</v>
      </c>
      <c r="AK2028" s="29">
        <v>12.052730696798493</v>
      </c>
      <c r="AL2028" s="34">
        <v>41.30571249215317</v>
      </c>
      <c r="AM2028" s="35" t="s">
        <v>60</v>
      </c>
      <c r="AN2028" s="32" t="s">
        <v>60</v>
      </c>
      <c r="AO2028" s="26">
        <v>398.25</v>
      </c>
      <c r="AP2028" s="36">
        <v>1035</v>
      </c>
      <c r="AQ2028" s="36" t="s">
        <v>60</v>
      </c>
      <c r="AR2028" s="26">
        <v>164.5</v>
      </c>
      <c r="AS2028" s="26">
        <v>1035</v>
      </c>
      <c r="AT2028" s="37" t="s">
        <v>60</v>
      </c>
    </row>
    <row r="2029" spans="1:46" s="41" customFormat="1" ht="21" customHeight="1" x14ac:dyDescent="0.3">
      <c r="A2029" s="42">
        <v>7530</v>
      </c>
      <c r="B2029" s="43" t="s">
        <v>3892</v>
      </c>
      <c r="C2029" s="23" t="s">
        <v>81</v>
      </c>
      <c r="D2029" s="24" t="s">
        <v>4054</v>
      </c>
      <c r="E2029" s="24" t="s">
        <v>4115</v>
      </c>
      <c r="F2029" s="25" t="s">
        <v>713</v>
      </c>
      <c r="G2029" s="44">
        <v>-12.330181136216433</v>
      </c>
      <c r="H2029" s="29">
        <v>-1.8411135221566011</v>
      </c>
      <c r="I2029" s="29">
        <v>-8.8408351117872268</v>
      </c>
      <c r="J2029" s="29">
        <v>2.1728186386474002</v>
      </c>
      <c r="K2029" s="29">
        <v>1.85</v>
      </c>
      <c r="L2029" s="28"/>
      <c r="M2029" s="27">
        <v>-0.72202166064982976</v>
      </c>
      <c r="N2029" s="30">
        <v>601.11907020000001</v>
      </c>
      <c r="O2029" s="30">
        <v>536.88465599999995</v>
      </c>
      <c r="P2029" s="30">
        <v>578.10972779999997</v>
      </c>
      <c r="Q2029" s="30">
        <v>515.7927588</v>
      </c>
      <c r="R2029" s="30">
        <v>527</v>
      </c>
      <c r="S2029" s="40">
        <v>202406</v>
      </c>
      <c r="T2029" s="26">
        <v>411</v>
      </c>
      <c r="U2029" s="26">
        <v>430</v>
      </c>
      <c r="V2029" s="26">
        <v>413</v>
      </c>
      <c r="W2029" s="26">
        <v>428</v>
      </c>
      <c r="X2029" s="26">
        <v>439</v>
      </c>
      <c r="Y2029" s="31">
        <v>2.5700934579439227</v>
      </c>
      <c r="Z2029" s="32">
        <v>6.8126520681265124</v>
      </c>
      <c r="AA2029" s="26">
        <v>6</v>
      </c>
      <c r="AB2029" s="26">
        <v>7</v>
      </c>
      <c r="AC2029" s="26">
        <v>18</v>
      </c>
      <c r="AD2029" s="26">
        <v>25</v>
      </c>
      <c r="AE2029" s="26">
        <v>14</v>
      </c>
      <c r="AF2029" s="33">
        <v>-43.999999999999993</v>
      </c>
      <c r="AG2029" s="32">
        <v>133.33333333333334</v>
      </c>
      <c r="AH2029" s="29">
        <v>3.7426900584795324</v>
      </c>
      <c r="AI2029" s="29">
        <v>8.234375</v>
      </c>
      <c r="AJ2029" s="29">
        <v>1.1943342776203967</v>
      </c>
      <c r="AK2029" s="29">
        <v>14.504249291784701</v>
      </c>
      <c r="AL2029" s="34">
        <v>221.64305949008499</v>
      </c>
      <c r="AM2029" s="35" t="s">
        <v>60</v>
      </c>
      <c r="AN2029" s="32" t="s">
        <v>60</v>
      </c>
      <c r="AO2029" s="26">
        <v>441.25</v>
      </c>
      <c r="AP2029" s="36">
        <v>2750</v>
      </c>
      <c r="AQ2029" s="36" t="s">
        <v>60</v>
      </c>
      <c r="AR2029" s="26">
        <v>978</v>
      </c>
      <c r="AS2029" s="26">
        <v>2750</v>
      </c>
      <c r="AT2029" s="37" t="s">
        <v>60</v>
      </c>
    </row>
    <row r="2030" spans="1:46" s="41" customFormat="1" ht="21" customHeight="1" x14ac:dyDescent="0.3">
      <c r="A2030" s="42">
        <v>39010</v>
      </c>
      <c r="B2030" s="43" t="s">
        <v>3060</v>
      </c>
      <c r="C2030" s="23" t="s">
        <v>81</v>
      </c>
      <c r="D2030" s="24" t="s">
        <v>3510</v>
      </c>
      <c r="E2030" s="24" t="s">
        <v>4120</v>
      </c>
      <c r="F2030" s="25" t="s">
        <v>997</v>
      </c>
      <c r="G2030" s="44">
        <v>1.3258277164654331</v>
      </c>
      <c r="H2030" s="29">
        <v>-8.9153738597776098</v>
      </c>
      <c r="I2030" s="29">
        <v>-8.7756735129367875</v>
      </c>
      <c r="J2030" s="29">
        <v>-0.70407200406475967</v>
      </c>
      <c r="K2030" s="29">
        <v>0</v>
      </c>
      <c r="L2030" s="28"/>
      <c r="M2030" s="27">
        <v>0</v>
      </c>
      <c r="N2030" s="30">
        <v>506.28750000000002</v>
      </c>
      <c r="O2030" s="30">
        <v>563.21249999999998</v>
      </c>
      <c r="P2030" s="30">
        <v>562.35</v>
      </c>
      <c r="Q2030" s="30">
        <v>516.63750000000005</v>
      </c>
      <c r="R2030" s="30">
        <v>513</v>
      </c>
      <c r="S2030" s="40">
        <v>202406</v>
      </c>
      <c r="T2030" s="26">
        <v>239</v>
      </c>
      <c r="U2030" s="26">
        <v>381</v>
      </c>
      <c r="V2030" s="26">
        <v>416</v>
      </c>
      <c r="W2030" s="26">
        <v>408</v>
      </c>
      <c r="X2030" s="26">
        <v>442</v>
      </c>
      <c r="Y2030" s="31">
        <v>8.333333333333325</v>
      </c>
      <c r="Z2030" s="32">
        <v>84.937238493723854</v>
      </c>
      <c r="AA2030" s="26">
        <v>-17</v>
      </c>
      <c r="AB2030" s="26">
        <v>-7</v>
      </c>
      <c r="AC2030" s="26">
        <v>11</v>
      </c>
      <c r="AD2030" s="26">
        <v>25</v>
      </c>
      <c r="AE2030" s="26">
        <v>35</v>
      </c>
      <c r="AF2030" s="33">
        <v>39.999999999999993</v>
      </c>
      <c r="AG2030" s="32" t="s">
        <v>107</v>
      </c>
      <c r="AH2030" s="29">
        <v>3.8858530661809354</v>
      </c>
      <c r="AI2030" s="29">
        <v>8.015625</v>
      </c>
      <c r="AJ2030" s="29">
        <v>0.5725446428571429</v>
      </c>
      <c r="AK2030" s="29">
        <v>7.1428571428571423</v>
      </c>
      <c r="AL2030" s="34">
        <v>39.676339285714285</v>
      </c>
      <c r="AM2030" s="35">
        <v>130</v>
      </c>
      <c r="AN2030" s="32">
        <v>2.1848739495798317</v>
      </c>
      <c r="AO2030" s="26">
        <v>896</v>
      </c>
      <c r="AP2030" s="36">
        <v>5950</v>
      </c>
      <c r="AQ2030" s="36">
        <v>-79.903000000000006</v>
      </c>
      <c r="AR2030" s="26">
        <v>355.5</v>
      </c>
      <c r="AS2030" s="26">
        <v>5950</v>
      </c>
      <c r="AT2030" s="37">
        <v>2.1848739495798317</v>
      </c>
    </row>
    <row r="2031" spans="1:46" s="41" customFormat="1" ht="21" customHeight="1" x14ac:dyDescent="0.3">
      <c r="A2031" s="42">
        <v>308170</v>
      </c>
      <c r="B2031" s="43" t="s">
        <v>3884</v>
      </c>
      <c r="C2031" s="23" t="s">
        <v>57</v>
      </c>
      <c r="D2031" s="24" t="s">
        <v>4054</v>
      </c>
      <c r="E2031" s="24" t="s">
        <v>4090</v>
      </c>
      <c r="F2031" s="25" t="s">
        <v>461</v>
      </c>
      <c r="G2031" s="44">
        <v>-53.871879144323351</v>
      </c>
      <c r="H2031" s="29">
        <v>-36.511295698640275</v>
      </c>
      <c r="I2031" s="29">
        <v>-26.276340849050804</v>
      </c>
      <c r="J2031" s="29">
        <v>1.0994565904208331</v>
      </c>
      <c r="K2031" s="29">
        <v>0.69</v>
      </c>
      <c r="L2031" s="28"/>
      <c r="M2031" s="27">
        <v>-52.516233766233768</v>
      </c>
      <c r="N2031" s="30">
        <v>1092.6089999999999</v>
      </c>
      <c r="O2031" s="30">
        <v>793.84199999999998</v>
      </c>
      <c r="P2031" s="30">
        <v>683.63400000000001</v>
      </c>
      <c r="Q2031" s="30">
        <v>498.51900000000001</v>
      </c>
      <c r="R2031" s="30">
        <v>504</v>
      </c>
      <c r="S2031" s="40">
        <v>202406</v>
      </c>
      <c r="T2031" s="26">
        <v>1164</v>
      </c>
      <c r="U2031" s="26">
        <v>1056</v>
      </c>
      <c r="V2031" s="26">
        <v>1134</v>
      </c>
      <c r="W2031" s="26">
        <v>1121</v>
      </c>
      <c r="X2031" s="26">
        <v>1092</v>
      </c>
      <c r="Y2031" s="31">
        <v>-2.5869759143621773</v>
      </c>
      <c r="Z2031" s="32">
        <v>-6.1855670103092786</v>
      </c>
      <c r="AA2031" s="26">
        <v>25</v>
      </c>
      <c r="AB2031" s="26">
        <v>4</v>
      </c>
      <c r="AC2031" s="26">
        <v>-15</v>
      </c>
      <c r="AD2031" s="26">
        <v>0</v>
      </c>
      <c r="AE2031" s="26">
        <v>15</v>
      </c>
      <c r="AF2031" s="33" t="s">
        <v>107</v>
      </c>
      <c r="AG2031" s="32">
        <v>-40</v>
      </c>
      <c r="AH2031" s="29">
        <v>9.0847149670679084E-2</v>
      </c>
      <c r="AI2031" s="29">
        <v>126</v>
      </c>
      <c r="AJ2031" s="29">
        <v>0.57078142695356737</v>
      </c>
      <c r="AK2031" s="29">
        <v>0.45300113250283131</v>
      </c>
      <c r="AL2031" s="34">
        <v>241.98754246885619</v>
      </c>
      <c r="AM2031" s="35" t="s">
        <v>60</v>
      </c>
      <c r="AN2031" s="32" t="s">
        <v>60</v>
      </c>
      <c r="AO2031" s="26">
        <v>883</v>
      </c>
      <c r="AP2031" s="36">
        <v>5850</v>
      </c>
      <c r="AQ2031" s="36" t="s">
        <v>60</v>
      </c>
      <c r="AR2031" s="26">
        <v>2136.75</v>
      </c>
      <c r="AS2031" s="26">
        <v>5850</v>
      </c>
      <c r="AT2031" s="37" t="s">
        <v>60</v>
      </c>
    </row>
    <row r="2032" spans="1:46" s="41" customFormat="1" ht="21" customHeight="1" x14ac:dyDescent="0.3">
      <c r="A2032" s="22">
        <v>318020</v>
      </c>
      <c r="B2032" s="45" t="s">
        <v>2089</v>
      </c>
      <c r="C2032" s="23" t="s">
        <v>81</v>
      </c>
      <c r="D2032" s="24" t="s">
        <v>3514</v>
      </c>
      <c r="E2032" s="24" t="s">
        <v>3622</v>
      </c>
      <c r="F2032" s="25" t="s">
        <v>577</v>
      </c>
      <c r="G2032" s="44">
        <v>-76.263936978462837</v>
      </c>
      <c r="H2032" s="29">
        <v>-76.263936978462837</v>
      </c>
      <c r="I2032" s="29">
        <v>-12.943720224959987</v>
      </c>
      <c r="J2032" s="29">
        <v>6.8713285298065863</v>
      </c>
      <c r="K2032" s="29">
        <v>0.82</v>
      </c>
      <c r="L2032" s="28"/>
      <c r="M2032" s="27">
        <v>-76.270718232044203</v>
      </c>
      <c r="N2032" s="30">
        <v>2291.871232</v>
      </c>
      <c r="O2032" s="30">
        <v>2291.871232</v>
      </c>
      <c r="P2032" s="30">
        <v>624.8831232</v>
      </c>
      <c r="Q2032" s="30">
        <v>509.02333440000001</v>
      </c>
      <c r="R2032" s="30">
        <v>544</v>
      </c>
      <c r="S2032" s="40">
        <v>202406</v>
      </c>
      <c r="T2032" s="26">
        <v>288</v>
      </c>
      <c r="U2032" s="26">
        <v>154</v>
      </c>
      <c r="V2032" s="26">
        <v>185</v>
      </c>
      <c r="W2032" s="26">
        <v>168</v>
      </c>
      <c r="X2032" s="26">
        <v>167</v>
      </c>
      <c r="Y2032" s="31">
        <v>-0.59523809523809312</v>
      </c>
      <c r="Z2032" s="32">
        <v>-42.013888888888886</v>
      </c>
      <c r="AA2032" s="26">
        <v>26</v>
      </c>
      <c r="AB2032" s="26">
        <v>25</v>
      </c>
      <c r="AC2032" s="26">
        <v>-8</v>
      </c>
      <c r="AD2032" s="26">
        <v>5</v>
      </c>
      <c r="AE2032" s="26">
        <v>-4</v>
      </c>
      <c r="AF2032" s="33" t="s">
        <v>102</v>
      </c>
      <c r="AG2032" s="32" t="s">
        <v>102</v>
      </c>
      <c r="AH2032" s="29">
        <v>2.6706231454005933</v>
      </c>
      <c r="AI2032" s="29">
        <v>30.222222222222221</v>
      </c>
      <c r="AJ2032" s="29">
        <v>1.1806836679327184</v>
      </c>
      <c r="AK2032" s="29">
        <v>3.9066739012479652</v>
      </c>
      <c r="AL2032" s="34">
        <v>59.685295713510577</v>
      </c>
      <c r="AM2032" s="35" t="s">
        <v>60</v>
      </c>
      <c r="AN2032" s="32" t="s">
        <v>60</v>
      </c>
      <c r="AO2032" s="26">
        <v>460.75</v>
      </c>
      <c r="AP2032" s="36">
        <v>4295</v>
      </c>
      <c r="AQ2032" s="36" t="s">
        <v>60</v>
      </c>
      <c r="AR2032" s="26">
        <v>275</v>
      </c>
      <c r="AS2032" s="26">
        <v>4295</v>
      </c>
      <c r="AT2032" s="37" t="s">
        <v>60</v>
      </c>
    </row>
    <row r="2033" spans="1:46" s="41" customFormat="1" ht="21" customHeight="1" x14ac:dyDescent="0.3">
      <c r="A2033" s="42">
        <v>52300</v>
      </c>
      <c r="B2033" s="43" t="s">
        <v>3992</v>
      </c>
      <c r="C2033" s="23" t="s">
        <v>81</v>
      </c>
      <c r="D2033" s="24" t="s">
        <v>3521</v>
      </c>
      <c r="E2033" s="24" t="s">
        <v>3529</v>
      </c>
      <c r="F2033" s="25" t="s">
        <v>103</v>
      </c>
      <c r="G2033" s="44">
        <v>62.233605184945937</v>
      </c>
      <c r="H2033" s="29">
        <v>9.0793062643044884</v>
      </c>
      <c r="I2033" s="29">
        <v>23.90290429509454</v>
      </c>
      <c r="J2033" s="29">
        <v>35.356113935817589</v>
      </c>
      <c r="K2033" s="29">
        <v>-1.04</v>
      </c>
      <c r="L2033" s="28"/>
      <c r="M2033" s="27">
        <v>10.231210213387044</v>
      </c>
      <c r="N2033" s="30">
        <v>395.10926189999998</v>
      </c>
      <c r="O2033" s="30">
        <v>587.64583489999995</v>
      </c>
      <c r="P2033" s="30">
        <v>517.34057700000005</v>
      </c>
      <c r="Q2033" s="30">
        <v>473.56560510000003</v>
      </c>
      <c r="R2033" s="30">
        <v>641</v>
      </c>
      <c r="S2033" s="40">
        <v>202406</v>
      </c>
      <c r="T2033" s="26">
        <v>599</v>
      </c>
      <c r="U2033" s="26">
        <v>536</v>
      </c>
      <c r="V2033" s="26">
        <v>-1636</v>
      </c>
      <c r="W2033" s="26">
        <v>21</v>
      </c>
      <c r="X2033" s="26">
        <v>16</v>
      </c>
      <c r="Y2033" s="31">
        <v>-23.809523809523814</v>
      </c>
      <c r="Z2033" s="32">
        <v>-97.328881469115188</v>
      </c>
      <c r="AA2033" s="26">
        <v>34</v>
      </c>
      <c r="AB2033" s="26">
        <v>9</v>
      </c>
      <c r="AC2033" s="26">
        <v>-61</v>
      </c>
      <c r="AD2033" s="26">
        <v>-4</v>
      </c>
      <c r="AE2033" s="26">
        <v>-6</v>
      </c>
      <c r="AF2033" s="33" t="s">
        <v>76</v>
      </c>
      <c r="AG2033" s="32" t="s">
        <v>102</v>
      </c>
      <c r="AH2033" s="29">
        <v>5.8325493885230477</v>
      </c>
      <c r="AI2033" s="29">
        <v>-10.338709677419354</v>
      </c>
      <c r="AJ2033" s="29">
        <v>0.1379978471474704</v>
      </c>
      <c r="AK2033" s="29">
        <v>-1.3347685683530679</v>
      </c>
      <c r="AL2033" s="34">
        <v>24.52637244348762</v>
      </c>
      <c r="AM2033" s="35" t="s">
        <v>60</v>
      </c>
      <c r="AN2033" s="32" t="s">
        <v>60</v>
      </c>
      <c r="AO2033" s="26">
        <v>4645</v>
      </c>
      <c r="AP2033" s="36">
        <v>380</v>
      </c>
      <c r="AQ2033" s="36" t="s">
        <v>60</v>
      </c>
      <c r="AR2033" s="26">
        <v>1139.25</v>
      </c>
      <c r="AS2033" s="26">
        <v>380</v>
      </c>
      <c r="AT2033" s="37" t="s">
        <v>60</v>
      </c>
    </row>
    <row r="2034" spans="1:46" s="41" customFormat="1" ht="21" customHeight="1" x14ac:dyDescent="0.3">
      <c r="A2034" s="22">
        <v>377330</v>
      </c>
      <c r="B2034" s="45" t="s">
        <v>2639</v>
      </c>
      <c r="C2034" s="23" t="s">
        <v>81</v>
      </c>
      <c r="D2034" s="24" t="s">
        <v>3520</v>
      </c>
      <c r="E2034" s="24" t="s">
        <v>3570</v>
      </c>
      <c r="F2034" s="25" t="s">
        <v>864</v>
      </c>
      <c r="G2034" s="44">
        <v>-26.802826109371956</v>
      </c>
      <c r="H2034" s="29">
        <v>-11.518702729946295</v>
      </c>
      <c r="I2034" s="29">
        <v>-2.1124689402421626</v>
      </c>
      <c r="J2034" s="29">
        <v>6.3994902823454769</v>
      </c>
      <c r="K2034" s="29">
        <v>-3.01</v>
      </c>
      <c r="L2034" s="28"/>
      <c r="M2034" s="27">
        <v>-24.814702006850542</v>
      </c>
      <c r="N2034" s="30">
        <v>680.35413600000004</v>
      </c>
      <c r="O2034" s="30">
        <v>562.83080759999996</v>
      </c>
      <c r="P2034" s="30">
        <v>508.74712499999998</v>
      </c>
      <c r="Q2034" s="30">
        <v>468.04735499999998</v>
      </c>
      <c r="R2034" s="30">
        <v>498</v>
      </c>
      <c r="S2034" s="40">
        <v>202406</v>
      </c>
      <c r="T2034" s="26">
        <v>88</v>
      </c>
      <c r="U2034" s="26">
        <v>59</v>
      </c>
      <c r="V2034" s="26">
        <v>175</v>
      </c>
      <c r="W2034" s="26">
        <v>108</v>
      </c>
      <c r="X2034" s="26">
        <v>55</v>
      </c>
      <c r="Y2034" s="31">
        <v>-49.074074074074069</v>
      </c>
      <c r="Z2034" s="32">
        <v>-37.5</v>
      </c>
      <c r="AA2034" s="26">
        <v>-7</v>
      </c>
      <c r="AB2034" s="26">
        <v>-6</v>
      </c>
      <c r="AC2034" s="26">
        <v>-17</v>
      </c>
      <c r="AD2034" s="26">
        <v>-9</v>
      </c>
      <c r="AE2034" s="26">
        <v>-22</v>
      </c>
      <c r="AF2034" s="33" t="s">
        <v>76</v>
      </c>
      <c r="AG2034" s="32" t="s">
        <v>76</v>
      </c>
      <c r="AH2034" s="29">
        <v>-13.602015113350127</v>
      </c>
      <c r="AI2034" s="29">
        <v>-9.2222222222222214</v>
      </c>
      <c r="AJ2034" s="29">
        <v>0.89568345323741005</v>
      </c>
      <c r="AK2034" s="29">
        <v>-9.7122302158273381</v>
      </c>
      <c r="AL2034" s="34">
        <v>26.079136690647481</v>
      </c>
      <c r="AM2034" s="35">
        <v>120</v>
      </c>
      <c r="AN2034" s="32">
        <v>1.9607843137254901</v>
      </c>
      <c r="AO2034" s="26">
        <v>556</v>
      </c>
      <c r="AP2034" s="36">
        <v>6120</v>
      </c>
      <c r="AQ2034" s="36">
        <v>-33.28</v>
      </c>
      <c r="AR2034" s="26">
        <v>145</v>
      </c>
      <c r="AS2034" s="26">
        <v>6120</v>
      </c>
      <c r="AT2034" s="37">
        <v>1.9607843137254901</v>
      </c>
    </row>
    <row r="2035" spans="1:46" s="41" customFormat="1" ht="21" customHeight="1" x14ac:dyDescent="0.3">
      <c r="A2035" s="42">
        <v>313760</v>
      </c>
      <c r="B2035" s="43" t="s">
        <v>4326</v>
      </c>
      <c r="C2035" s="23" t="s">
        <v>81</v>
      </c>
      <c r="D2035" s="24" t="s">
        <v>3517</v>
      </c>
      <c r="E2035" s="24" t="s">
        <v>4062</v>
      </c>
      <c r="F2035" s="25" t="s">
        <v>1131</v>
      </c>
      <c r="G2035" s="44">
        <v>19.003233453591008</v>
      </c>
      <c r="H2035" s="29">
        <v>46.325140131471308</v>
      </c>
      <c r="I2035" s="29">
        <v>6.645716293443682</v>
      </c>
      <c r="J2035" s="29">
        <v>34.395366961635652</v>
      </c>
      <c r="K2035" s="29">
        <v>-0.89</v>
      </c>
      <c r="L2035" s="28"/>
      <c r="M2035" s="27">
        <v>46.419601164004298</v>
      </c>
      <c r="N2035" s="30">
        <v>484.0204617</v>
      </c>
      <c r="O2035" s="30">
        <v>393.64390800000001</v>
      </c>
      <c r="P2035" s="30">
        <v>540.10608209999998</v>
      </c>
      <c r="Q2035" s="30">
        <v>428.58620280000002</v>
      </c>
      <c r="R2035" s="30">
        <v>576</v>
      </c>
      <c r="S2035" s="40">
        <v>202406</v>
      </c>
      <c r="T2035" s="26">
        <v>26</v>
      </c>
      <c r="U2035" s="26">
        <v>33</v>
      </c>
      <c r="V2035" s="26">
        <v>90</v>
      </c>
      <c r="W2035" s="26">
        <v>31</v>
      </c>
      <c r="X2035" s="26">
        <v>20</v>
      </c>
      <c r="Y2035" s="31">
        <v>-35.483870967741936</v>
      </c>
      <c r="Z2035" s="32">
        <v>-23.076923076923073</v>
      </c>
      <c r="AA2035" s="26">
        <v>-37</v>
      </c>
      <c r="AB2035" s="26">
        <v>-28</v>
      </c>
      <c r="AC2035" s="26">
        <v>-42</v>
      </c>
      <c r="AD2035" s="26">
        <v>-22</v>
      </c>
      <c r="AE2035" s="26">
        <v>-47</v>
      </c>
      <c r="AF2035" s="33" t="s">
        <v>76</v>
      </c>
      <c r="AG2035" s="32" t="s">
        <v>76</v>
      </c>
      <c r="AH2035" s="29">
        <v>-79.885057471264361</v>
      </c>
      <c r="AI2035" s="29">
        <v>-4.1438848920863309</v>
      </c>
      <c r="AJ2035" s="29">
        <v>4.1513513513513516</v>
      </c>
      <c r="AK2035" s="29">
        <v>-100.18018018018017</v>
      </c>
      <c r="AL2035" s="34">
        <v>135.67567567567568</v>
      </c>
      <c r="AM2035" s="35" t="s">
        <v>60</v>
      </c>
      <c r="AN2035" s="32" t="s">
        <v>60</v>
      </c>
      <c r="AO2035" s="26">
        <v>138.75</v>
      </c>
      <c r="AP2035" s="36">
        <v>7770</v>
      </c>
      <c r="AQ2035" s="36" t="s">
        <v>60</v>
      </c>
      <c r="AR2035" s="26">
        <v>188.25</v>
      </c>
      <c r="AS2035" s="26">
        <v>7770</v>
      </c>
      <c r="AT2035" s="37" t="s">
        <v>60</v>
      </c>
    </row>
    <row r="2036" spans="1:46" s="41" customFormat="1" ht="21" customHeight="1" x14ac:dyDescent="0.3">
      <c r="A2036" s="42">
        <v>221980</v>
      </c>
      <c r="B2036" s="43" t="s">
        <v>3180</v>
      </c>
      <c r="C2036" s="23" t="s">
        <v>81</v>
      </c>
      <c r="D2036" s="24" t="s">
        <v>3504</v>
      </c>
      <c r="E2036" s="24" t="s">
        <v>3505</v>
      </c>
      <c r="F2036" s="25" t="s">
        <v>1157</v>
      </c>
      <c r="G2036" s="44">
        <v>3.0497648489064666</v>
      </c>
      <c r="H2036" s="29">
        <v>6.4270260498370035</v>
      </c>
      <c r="I2036" s="29">
        <v>-2.5783376928415147</v>
      </c>
      <c r="J2036" s="29">
        <v>-2.1266143745702903</v>
      </c>
      <c r="K2036" s="29">
        <v>-0.31</v>
      </c>
      <c r="L2036" s="28"/>
      <c r="M2036" s="27">
        <v>2.5080906148867266</v>
      </c>
      <c r="N2036" s="30">
        <v>495.87691999999998</v>
      </c>
      <c r="O2036" s="30">
        <v>480.14120000000003</v>
      </c>
      <c r="P2036" s="30">
        <v>524.524</v>
      </c>
      <c r="Q2036" s="30">
        <v>522.10311999999999</v>
      </c>
      <c r="R2036" s="30">
        <v>511</v>
      </c>
      <c r="S2036" s="40">
        <v>202406</v>
      </c>
      <c r="T2036" s="26">
        <v>147</v>
      </c>
      <c r="U2036" s="26">
        <v>150</v>
      </c>
      <c r="V2036" s="26">
        <v>161</v>
      </c>
      <c r="W2036" s="26">
        <v>153</v>
      </c>
      <c r="X2036" s="26">
        <v>159</v>
      </c>
      <c r="Y2036" s="31">
        <v>3.9215686274509887</v>
      </c>
      <c r="Z2036" s="32">
        <v>8.163265306122458</v>
      </c>
      <c r="AA2036" s="26">
        <v>16</v>
      </c>
      <c r="AB2036" s="26">
        <v>18</v>
      </c>
      <c r="AC2036" s="26">
        <v>19</v>
      </c>
      <c r="AD2036" s="26">
        <v>19</v>
      </c>
      <c r="AE2036" s="26">
        <v>20</v>
      </c>
      <c r="AF2036" s="33">
        <v>5.2631578947368363</v>
      </c>
      <c r="AG2036" s="32">
        <v>25</v>
      </c>
      <c r="AH2036" s="29">
        <v>12.199036918138042</v>
      </c>
      <c r="AI2036" s="29">
        <v>6.7236842105263159</v>
      </c>
      <c r="AJ2036" s="29">
        <v>0.51318101933216165</v>
      </c>
      <c r="AK2036" s="29">
        <v>7.6324378609088628</v>
      </c>
      <c r="AL2036" s="34">
        <v>27.868440873713279</v>
      </c>
      <c r="AM2036" s="35">
        <v>500</v>
      </c>
      <c r="AN2036" s="32">
        <v>3.9463299131807421</v>
      </c>
      <c r="AO2036" s="26">
        <v>995.75</v>
      </c>
      <c r="AP2036" s="36">
        <v>12670</v>
      </c>
      <c r="AQ2036" s="36">
        <v>35.942</v>
      </c>
      <c r="AR2036" s="26">
        <v>277.5</v>
      </c>
      <c r="AS2036" s="26">
        <v>12670</v>
      </c>
      <c r="AT2036" s="37">
        <v>3.9463299131807421</v>
      </c>
    </row>
    <row r="2037" spans="1:46" s="41" customFormat="1" ht="21" customHeight="1" x14ac:dyDescent="0.3">
      <c r="A2037" s="42">
        <v>290720</v>
      </c>
      <c r="B2037" s="43" t="s">
        <v>2403</v>
      </c>
      <c r="C2037" s="23" t="s">
        <v>81</v>
      </c>
      <c r="D2037" s="24" t="s">
        <v>3516</v>
      </c>
      <c r="E2037" s="24" t="s">
        <v>3639</v>
      </c>
      <c r="F2037" s="25" t="s">
        <v>719</v>
      </c>
      <c r="G2037" s="44">
        <v>-59.981159085538749</v>
      </c>
      <c r="H2037" s="29">
        <v>-44.042620721330906</v>
      </c>
      <c r="I2037" s="29">
        <v>7.2901817574481775</v>
      </c>
      <c r="J2037" s="29">
        <v>-3.1185672190206848</v>
      </c>
      <c r="K2037" s="29">
        <v>-1.52</v>
      </c>
      <c r="L2037" s="28"/>
      <c r="M2037" s="27">
        <v>-59.130982367758186</v>
      </c>
      <c r="N2037" s="30">
        <v>1086.9880037999999</v>
      </c>
      <c r="O2037" s="30">
        <v>777.37736399999994</v>
      </c>
      <c r="P2037" s="30">
        <v>405.44250449999998</v>
      </c>
      <c r="Q2037" s="30">
        <v>449.00244300000003</v>
      </c>
      <c r="R2037" s="30">
        <v>435</v>
      </c>
      <c r="S2037" s="40">
        <v>202406</v>
      </c>
      <c r="T2037" s="26">
        <v>490</v>
      </c>
      <c r="U2037" s="26">
        <v>521</v>
      </c>
      <c r="V2037" s="26">
        <v>347</v>
      </c>
      <c r="W2037" s="26">
        <v>456</v>
      </c>
      <c r="X2037" s="26">
        <v>447</v>
      </c>
      <c r="Y2037" s="31">
        <v>-1.9736842105263164</v>
      </c>
      <c r="Z2037" s="32">
        <v>-8.7755102040816375</v>
      </c>
      <c r="AA2037" s="26">
        <v>-25</v>
      </c>
      <c r="AB2037" s="26">
        <v>-27</v>
      </c>
      <c r="AC2037" s="26">
        <v>-97</v>
      </c>
      <c r="AD2037" s="26">
        <v>-74</v>
      </c>
      <c r="AE2037" s="26">
        <v>-51</v>
      </c>
      <c r="AF2037" s="33" t="s">
        <v>76</v>
      </c>
      <c r="AG2037" s="32" t="s">
        <v>76</v>
      </c>
      <c r="AH2037" s="29">
        <v>-14.059853190287974</v>
      </c>
      <c r="AI2037" s="29">
        <v>-1.7469879518072289</v>
      </c>
      <c r="AJ2037" s="29">
        <v>2.1997471554993679</v>
      </c>
      <c r="AK2037" s="29">
        <v>-125.91656131479141</v>
      </c>
      <c r="AL2037" s="34">
        <v>474.71554993678888</v>
      </c>
      <c r="AM2037" s="35" t="s">
        <v>60</v>
      </c>
      <c r="AN2037" s="32" t="s">
        <v>60</v>
      </c>
      <c r="AO2037" s="26">
        <v>197.75</v>
      </c>
      <c r="AP2037" s="36">
        <v>3245</v>
      </c>
      <c r="AQ2037" s="36" t="s">
        <v>60</v>
      </c>
      <c r="AR2037" s="26">
        <v>938.75</v>
      </c>
      <c r="AS2037" s="26">
        <v>3245</v>
      </c>
      <c r="AT2037" s="37" t="s">
        <v>60</v>
      </c>
    </row>
    <row r="2038" spans="1:46" s="41" customFormat="1" ht="21" customHeight="1" x14ac:dyDescent="0.3">
      <c r="A2038" s="42">
        <v>24890</v>
      </c>
      <c r="B2038" s="43" t="s">
        <v>2616</v>
      </c>
      <c r="C2038" s="23" t="s">
        <v>57</v>
      </c>
      <c r="D2038" s="24" t="s">
        <v>3532</v>
      </c>
      <c r="E2038" s="24" t="s">
        <v>3608</v>
      </c>
      <c r="F2038" s="25" t="s">
        <v>541</v>
      </c>
      <c r="G2038" s="44">
        <v>-41.422603243244083</v>
      </c>
      <c r="H2038" s="29">
        <v>-31.14355499346464</v>
      </c>
      <c r="I2038" s="29">
        <v>-19.667480825708751</v>
      </c>
      <c r="J2038" s="29">
        <v>1.4306207304224383</v>
      </c>
      <c r="K2038" s="29">
        <v>2.08</v>
      </c>
      <c r="L2038" s="28"/>
      <c r="M2038" s="27">
        <v>-39.506172839506171</v>
      </c>
      <c r="N2038" s="30">
        <v>862.10727680000002</v>
      </c>
      <c r="O2038" s="30">
        <v>733.40992256000004</v>
      </c>
      <c r="P2038" s="30">
        <v>628.63707648000002</v>
      </c>
      <c r="Q2038" s="30">
        <v>497.87726464000002</v>
      </c>
      <c r="R2038" s="30">
        <v>505</v>
      </c>
      <c r="S2038" s="40">
        <v>202406</v>
      </c>
      <c r="T2038" s="26">
        <v>340</v>
      </c>
      <c r="U2038" s="26">
        <v>303</v>
      </c>
      <c r="V2038" s="26">
        <v>248</v>
      </c>
      <c r="W2038" s="26">
        <v>256</v>
      </c>
      <c r="X2038" s="26">
        <v>289</v>
      </c>
      <c r="Y2038" s="31">
        <v>12.890625</v>
      </c>
      <c r="Z2038" s="32">
        <v>-15.000000000000002</v>
      </c>
      <c r="AA2038" s="26">
        <v>1</v>
      </c>
      <c r="AB2038" s="26">
        <v>0</v>
      </c>
      <c r="AC2038" s="26">
        <v>-68</v>
      </c>
      <c r="AD2038" s="26">
        <v>-28</v>
      </c>
      <c r="AE2038" s="26">
        <v>-36</v>
      </c>
      <c r="AF2038" s="33" t="s">
        <v>76</v>
      </c>
      <c r="AG2038" s="32" t="s">
        <v>102</v>
      </c>
      <c r="AH2038" s="29">
        <v>-12.043795620437956</v>
      </c>
      <c r="AI2038" s="29">
        <v>-3.8257575757575757</v>
      </c>
      <c r="AJ2038" s="29">
        <v>0.94791177850774289</v>
      </c>
      <c r="AK2038" s="29">
        <v>-24.777099953073677</v>
      </c>
      <c r="AL2038" s="34">
        <v>162.2243078366964</v>
      </c>
      <c r="AM2038" s="35" t="s">
        <v>60</v>
      </c>
      <c r="AN2038" s="32" t="s">
        <v>60</v>
      </c>
      <c r="AO2038" s="26">
        <v>532.75</v>
      </c>
      <c r="AP2038" s="36">
        <v>1225</v>
      </c>
      <c r="AQ2038" s="36" t="s">
        <v>60</v>
      </c>
      <c r="AR2038" s="26">
        <v>864.25</v>
      </c>
      <c r="AS2038" s="26">
        <v>1225</v>
      </c>
      <c r="AT2038" s="37" t="s">
        <v>60</v>
      </c>
    </row>
    <row r="2039" spans="1:46" s="41" customFormat="1" ht="21" customHeight="1" x14ac:dyDescent="0.3">
      <c r="A2039" s="42">
        <v>133750</v>
      </c>
      <c r="B2039" s="43" t="s">
        <v>3082</v>
      </c>
      <c r="C2039" s="23" t="s">
        <v>81</v>
      </c>
      <c r="D2039" s="24" t="s">
        <v>3576</v>
      </c>
      <c r="E2039" s="24" t="s">
        <v>3577</v>
      </c>
      <c r="F2039" s="25" t="s">
        <v>824</v>
      </c>
      <c r="G2039" s="44">
        <v>8.8828147541737401</v>
      </c>
      <c r="H2039" s="29">
        <v>-9.414919675469557</v>
      </c>
      <c r="I2039" s="29">
        <v>-1.4401609110075153</v>
      </c>
      <c r="J2039" s="29">
        <v>2.7341381562909772</v>
      </c>
      <c r="K2039" s="29">
        <v>0.69</v>
      </c>
      <c r="L2039" s="28"/>
      <c r="M2039" s="27">
        <v>-13.806706114398427</v>
      </c>
      <c r="N2039" s="30">
        <v>469.31189384999999</v>
      </c>
      <c r="O2039" s="30">
        <v>564.11055569999996</v>
      </c>
      <c r="P2039" s="30">
        <v>518.46675555000002</v>
      </c>
      <c r="Q2039" s="30">
        <v>497.40038625</v>
      </c>
      <c r="R2039" s="30">
        <v>511</v>
      </c>
      <c r="S2039" s="40">
        <v>202406</v>
      </c>
      <c r="T2039" s="26">
        <v>109</v>
      </c>
      <c r="U2039" s="26">
        <v>97</v>
      </c>
      <c r="V2039" s="26">
        <v>67</v>
      </c>
      <c r="W2039" s="26">
        <v>87</v>
      </c>
      <c r="X2039" s="26">
        <v>107</v>
      </c>
      <c r="Y2039" s="31">
        <v>22.988505747126432</v>
      </c>
      <c r="Z2039" s="32">
        <v>-1.834862385321101</v>
      </c>
      <c r="AA2039" s="26">
        <v>4</v>
      </c>
      <c r="AB2039" s="26">
        <v>5</v>
      </c>
      <c r="AC2039" s="26">
        <v>-17</v>
      </c>
      <c r="AD2039" s="26">
        <v>4</v>
      </c>
      <c r="AE2039" s="26">
        <v>15</v>
      </c>
      <c r="AF2039" s="33">
        <v>275</v>
      </c>
      <c r="AG2039" s="32">
        <v>275</v>
      </c>
      <c r="AH2039" s="29">
        <v>1.9553072625698324</v>
      </c>
      <c r="AI2039" s="29">
        <v>73</v>
      </c>
      <c r="AJ2039" s="29">
        <v>0.80694828266877217</v>
      </c>
      <c r="AK2039" s="29">
        <v>1.1054086063955784</v>
      </c>
      <c r="AL2039" s="34">
        <v>35.688906435057241</v>
      </c>
      <c r="AM2039" s="35" t="s">
        <v>60</v>
      </c>
      <c r="AN2039" s="32" t="s">
        <v>60</v>
      </c>
      <c r="AO2039" s="26">
        <v>633.25</v>
      </c>
      <c r="AP2039" s="36">
        <v>2185</v>
      </c>
      <c r="AQ2039" s="36" t="s">
        <v>60</v>
      </c>
      <c r="AR2039" s="26">
        <v>226</v>
      </c>
      <c r="AS2039" s="26">
        <v>2185</v>
      </c>
      <c r="AT2039" s="37" t="s">
        <v>60</v>
      </c>
    </row>
    <row r="2040" spans="1:46" s="41" customFormat="1" ht="21" customHeight="1" x14ac:dyDescent="0.3">
      <c r="A2040" s="42">
        <v>21880</v>
      </c>
      <c r="B2040" s="43" t="s">
        <v>3178</v>
      </c>
      <c r="C2040" s="23" t="s">
        <v>81</v>
      </c>
      <c r="D2040" s="24" t="s">
        <v>3511</v>
      </c>
      <c r="E2040" s="24" t="s">
        <v>3539</v>
      </c>
      <c r="F2040" s="25" t="s">
        <v>526</v>
      </c>
      <c r="G2040" s="44">
        <v>8.6401264795361588</v>
      </c>
      <c r="H2040" s="29">
        <v>-6.6130717940949939</v>
      </c>
      <c r="I2040" s="29">
        <v>-8.9607878663104827</v>
      </c>
      <c r="J2040" s="29">
        <v>-1.2362486549671314</v>
      </c>
      <c r="K2040" s="29">
        <v>0.31</v>
      </c>
      <c r="L2040" s="28"/>
      <c r="M2040" s="27">
        <v>-34.538152610441777</v>
      </c>
      <c r="N2040" s="30">
        <v>456.553224</v>
      </c>
      <c r="O2040" s="30">
        <v>531.12358391999999</v>
      </c>
      <c r="P2040" s="30">
        <v>544.82018063999999</v>
      </c>
      <c r="Q2040" s="30">
        <v>502.20854639999999</v>
      </c>
      <c r="R2040" s="30">
        <v>496</v>
      </c>
      <c r="S2040" s="40">
        <v>202406</v>
      </c>
      <c r="T2040" s="26">
        <v>10</v>
      </c>
      <c r="U2040" s="26">
        <v>11</v>
      </c>
      <c r="V2040" s="26">
        <v>93</v>
      </c>
      <c r="W2040" s="26">
        <v>88</v>
      </c>
      <c r="X2040" s="26">
        <v>56</v>
      </c>
      <c r="Y2040" s="31">
        <v>-36.363636363636367</v>
      </c>
      <c r="Z2040" s="32">
        <v>459.99999999999994</v>
      </c>
      <c r="AA2040" s="26">
        <v>-3</v>
      </c>
      <c r="AB2040" s="26">
        <v>-3</v>
      </c>
      <c r="AC2040" s="26">
        <v>25</v>
      </c>
      <c r="AD2040" s="26">
        <v>24</v>
      </c>
      <c r="AE2040" s="26">
        <v>-108</v>
      </c>
      <c r="AF2040" s="33" t="s">
        <v>102</v>
      </c>
      <c r="AG2040" s="32" t="s">
        <v>76</v>
      </c>
      <c r="AH2040" s="29">
        <v>-25</v>
      </c>
      <c r="AI2040" s="29">
        <v>-8</v>
      </c>
      <c r="AJ2040" s="29">
        <v>0.8147843942505133</v>
      </c>
      <c r="AK2040" s="29">
        <v>-10.184804928131417</v>
      </c>
      <c r="AL2040" s="34">
        <v>24.394250513347025</v>
      </c>
      <c r="AM2040" s="35" t="s">
        <v>60</v>
      </c>
      <c r="AN2040" s="32" t="s">
        <v>60</v>
      </c>
      <c r="AO2040" s="26">
        <v>608.75</v>
      </c>
      <c r="AP2040" s="36">
        <v>326</v>
      </c>
      <c r="AQ2040" s="36" t="s">
        <v>60</v>
      </c>
      <c r="AR2040" s="26">
        <v>148.5</v>
      </c>
      <c r="AS2040" s="26">
        <v>326</v>
      </c>
      <c r="AT2040" s="37" t="s">
        <v>60</v>
      </c>
    </row>
    <row r="2041" spans="1:46" s="41" customFormat="1" ht="21" customHeight="1" x14ac:dyDescent="0.3">
      <c r="A2041" s="42">
        <v>318410</v>
      </c>
      <c r="B2041" s="43" t="s">
        <v>3248</v>
      </c>
      <c r="C2041" s="23" t="s">
        <v>81</v>
      </c>
      <c r="D2041" s="24" t="s">
        <v>3502</v>
      </c>
      <c r="E2041" s="24" t="s">
        <v>4076</v>
      </c>
      <c r="F2041" s="25" t="s">
        <v>1149</v>
      </c>
      <c r="G2041" s="44">
        <v>-1.677136013007452E-2</v>
      </c>
      <c r="H2041" s="29">
        <v>-29.807371717449804</v>
      </c>
      <c r="I2041" s="29">
        <v>-21.334781343256516</v>
      </c>
      <c r="J2041" s="29">
        <v>-1.6684766790706518</v>
      </c>
      <c r="K2041" s="29">
        <v>-0.22</v>
      </c>
      <c r="L2041" s="28"/>
      <c r="M2041" s="27">
        <v>-3.3549783549783552</v>
      </c>
      <c r="N2041" s="30">
        <v>496.08319990000001</v>
      </c>
      <c r="O2041" s="30">
        <v>706.62690959999998</v>
      </c>
      <c r="P2041" s="30">
        <v>630.52008049999995</v>
      </c>
      <c r="Q2041" s="30">
        <v>504.41606439999998</v>
      </c>
      <c r="R2041" s="30">
        <v>496</v>
      </c>
      <c r="S2041" s="40">
        <v>202406</v>
      </c>
      <c r="T2041" s="26">
        <v>112</v>
      </c>
      <c r="U2041" s="26">
        <v>140</v>
      </c>
      <c r="V2041" s="26">
        <v>167</v>
      </c>
      <c r="W2041" s="26">
        <v>168</v>
      </c>
      <c r="X2041" s="26">
        <v>142</v>
      </c>
      <c r="Y2041" s="31">
        <v>-15.476190476190476</v>
      </c>
      <c r="Z2041" s="32">
        <v>26.785714285714278</v>
      </c>
      <c r="AA2041" s="26">
        <v>9</v>
      </c>
      <c r="AB2041" s="26">
        <v>12</v>
      </c>
      <c r="AC2041" s="26">
        <v>17</v>
      </c>
      <c r="AD2041" s="26">
        <v>3</v>
      </c>
      <c r="AE2041" s="26">
        <v>13</v>
      </c>
      <c r="AF2041" s="33">
        <v>333.33333333333331</v>
      </c>
      <c r="AG2041" s="32">
        <v>44.444444444444443</v>
      </c>
      <c r="AH2041" s="29">
        <v>7.2933549432739051</v>
      </c>
      <c r="AI2041" s="29">
        <v>11.022222222222222</v>
      </c>
      <c r="AJ2041" s="29">
        <v>0.66155385128376121</v>
      </c>
      <c r="AK2041" s="29">
        <v>6.0020006668889634</v>
      </c>
      <c r="AL2041" s="34">
        <v>19.173057685895298</v>
      </c>
      <c r="AM2041" s="35">
        <v>400</v>
      </c>
      <c r="AN2041" s="32">
        <v>4.4792833146696527</v>
      </c>
      <c r="AO2041" s="26">
        <v>749.75</v>
      </c>
      <c r="AP2041" s="36">
        <v>8930</v>
      </c>
      <c r="AQ2041" s="36">
        <v>41.417999999999999</v>
      </c>
      <c r="AR2041" s="26">
        <v>143.75</v>
      </c>
      <c r="AS2041" s="26">
        <v>8930</v>
      </c>
      <c r="AT2041" s="37">
        <v>4.4792833146696527</v>
      </c>
    </row>
    <row r="2042" spans="1:46" s="41" customFormat="1" ht="21" customHeight="1" x14ac:dyDescent="0.3">
      <c r="A2042" s="42">
        <v>16250</v>
      </c>
      <c r="B2042" s="43" t="s">
        <v>4246</v>
      </c>
      <c r="C2042" s="23" t="s">
        <v>81</v>
      </c>
      <c r="D2042" s="24" t="s">
        <v>3510</v>
      </c>
      <c r="E2042" s="24" t="s">
        <v>3510</v>
      </c>
      <c r="F2042" s="25" t="s">
        <v>834</v>
      </c>
      <c r="G2042" s="44">
        <v>-18.334824565399678</v>
      </c>
      <c r="H2042" s="29">
        <v>4.9922172849986124</v>
      </c>
      <c r="I2042" s="29">
        <v>7.1004947405206797</v>
      </c>
      <c r="J2042" s="29">
        <v>0.63404977505527871</v>
      </c>
      <c r="K2042" s="29">
        <v>0.63</v>
      </c>
      <c r="L2042" s="28"/>
      <c r="M2042" s="27">
        <v>-16.238868517548443</v>
      </c>
      <c r="N2042" s="30">
        <v>635.52180869999995</v>
      </c>
      <c r="O2042" s="30">
        <v>494.32235400000002</v>
      </c>
      <c r="P2042" s="30">
        <v>484.59159899999997</v>
      </c>
      <c r="Q2042" s="30">
        <v>515.73001499999998</v>
      </c>
      <c r="R2042" s="30">
        <v>519</v>
      </c>
      <c r="S2042" s="40">
        <v>202406</v>
      </c>
      <c r="T2042" s="26">
        <v>5392</v>
      </c>
      <c r="U2042" s="26">
        <v>5056</v>
      </c>
      <c r="V2042" s="26">
        <v>3955</v>
      </c>
      <c r="W2042" s="26">
        <v>2744</v>
      </c>
      <c r="X2042" s="26">
        <v>3018</v>
      </c>
      <c r="Y2042" s="31">
        <v>9.9854227405247862</v>
      </c>
      <c r="Z2042" s="32">
        <v>-44.028189910979229</v>
      </c>
      <c r="AA2042" s="26">
        <v>-87</v>
      </c>
      <c r="AB2042" s="26">
        <v>45</v>
      </c>
      <c r="AC2042" s="26">
        <v>-212</v>
      </c>
      <c r="AD2042" s="26">
        <v>12</v>
      </c>
      <c r="AE2042" s="26">
        <v>9</v>
      </c>
      <c r="AF2042" s="33">
        <v>-25</v>
      </c>
      <c r="AG2042" s="32" t="s">
        <v>107</v>
      </c>
      <c r="AH2042" s="29">
        <v>-0.98828944696405607</v>
      </c>
      <c r="AI2042" s="29">
        <v>-3.5547945205479454</v>
      </c>
      <c r="AJ2042" s="29">
        <v>0.18988383792188787</v>
      </c>
      <c r="AK2042" s="29">
        <v>-5.3416262690935694</v>
      </c>
      <c r="AL2042" s="34">
        <v>273.19125583097048</v>
      </c>
      <c r="AM2042" s="35">
        <v>750</v>
      </c>
      <c r="AN2042" s="32">
        <v>4.6904315196998123</v>
      </c>
      <c r="AO2042" s="26">
        <v>2733.25</v>
      </c>
      <c r="AP2042" s="36">
        <v>15990</v>
      </c>
      <c r="AQ2042" s="36">
        <v>-7.117</v>
      </c>
      <c r="AR2042" s="26">
        <v>7467</v>
      </c>
      <c r="AS2042" s="26">
        <v>15990</v>
      </c>
      <c r="AT2042" s="37">
        <v>4.6904315196998123</v>
      </c>
    </row>
    <row r="2043" spans="1:46" s="41" customFormat="1" ht="21" customHeight="1" x14ac:dyDescent="0.3">
      <c r="A2043" s="42">
        <v>3310</v>
      </c>
      <c r="B2043" s="43" t="s">
        <v>2746</v>
      </c>
      <c r="C2043" s="23" t="s">
        <v>81</v>
      </c>
      <c r="D2043" s="24" t="s">
        <v>3516</v>
      </c>
      <c r="E2043" s="24" t="s">
        <v>200</v>
      </c>
      <c r="F2043" s="25" t="s">
        <v>200</v>
      </c>
      <c r="G2043" s="44">
        <v>-18.408032202397361</v>
      </c>
      <c r="H2043" s="29">
        <v>-16.573419908723462</v>
      </c>
      <c r="I2043" s="29">
        <v>-10.082321202641998</v>
      </c>
      <c r="J2043" s="29">
        <v>4.129187853956684</v>
      </c>
      <c r="K2043" s="29">
        <v>0</v>
      </c>
      <c r="L2043" s="28"/>
      <c r="M2043" s="27">
        <v>-17.340363210310482</v>
      </c>
      <c r="N2043" s="30">
        <v>611.57980799999996</v>
      </c>
      <c r="O2043" s="30">
        <v>598.13071500000001</v>
      </c>
      <c r="P2043" s="30">
        <v>554.95204799999999</v>
      </c>
      <c r="Q2043" s="30">
        <v>479.21241900000001</v>
      </c>
      <c r="R2043" s="30">
        <v>499</v>
      </c>
      <c r="S2043" s="40">
        <v>202406</v>
      </c>
      <c r="T2043" s="26">
        <v>252</v>
      </c>
      <c r="U2043" s="26">
        <v>227</v>
      </c>
      <c r="V2043" s="26">
        <v>292</v>
      </c>
      <c r="W2043" s="26">
        <v>263</v>
      </c>
      <c r="X2043" s="26">
        <v>265</v>
      </c>
      <c r="Y2043" s="31">
        <v>0.76045627376426506</v>
      </c>
      <c r="Z2043" s="32">
        <v>5.1587301587301626</v>
      </c>
      <c r="AA2043" s="26">
        <v>14</v>
      </c>
      <c r="AB2043" s="26">
        <v>7</v>
      </c>
      <c r="AC2043" s="26">
        <v>37</v>
      </c>
      <c r="AD2043" s="26">
        <v>16</v>
      </c>
      <c r="AE2043" s="26">
        <v>25</v>
      </c>
      <c r="AF2043" s="33">
        <v>56.25</v>
      </c>
      <c r="AG2043" s="32">
        <v>78.571428571428584</v>
      </c>
      <c r="AH2043" s="29">
        <v>8.1184336198662841</v>
      </c>
      <c r="AI2043" s="29">
        <v>5.8705882352941172</v>
      </c>
      <c r="AJ2043" s="29">
        <v>0.65766062602965403</v>
      </c>
      <c r="AK2043" s="29">
        <v>11.202635914332784</v>
      </c>
      <c r="AL2043" s="34">
        <v>44.810543657331138</v>
      </c>
      <c r="AM2043" s="35">
        <v>42</v>
      </c>
      <c r="AN2043" s="32">
        <v>2.97661233167966</v>
      </c>
      <c r="AO2043" s="26">
        <v>758.75</v>
      </c>
      <c r="AP2043" s="36">
        <v>1411</v>
      </c>
      <c r="AQ2043" s="36">
        <v>14.647</v>
      </c>
      <c r="AR2043" s="26">
        <v>340</v>
      </c>
      <c r="AS2043" s="26">
        <v>1411</v>
      </c>
      <c r="AT2043" s="37">
        <v>2.97661233167966</v>
      </c>
    </row>
    <row r="2044" spans="1:46" s="41" customFormat="1" ht="21" customHeight="1" x14ac:dyDescent="0.3">
      <c r="A2044" s="42">
        <v>100660</v>
      </c>
      <c r="B2044" s="43" t="s">
        <v>2796</v>
      </c>
      <c r="C2044" s="23" t="s">
        <v>81</v>
      </c>
      <c r="D2044" s="24" t="s">
        <v>3540</v>
      </c>
      <c r="E2044" s="24" t="s">
        <v>3665</v>
      </c>
      <c r="F2044" s="25" t="s">
        <v>1013</v>
      </c>
      <c r="G2044" s="44">
        <v>-19.347049164493381</v>
      </c>
      <c r="H2044" s="29">
        <v>-11.836131348326473</v>
      </c>
      <c r="I2044" s="29">
        <v>-11.146581537642996</v>
      </c>
      <c r="J2044" s="29">
        <v>3.1437218207646112</v>
      </c>
      <c r="K2044" s="29">
        <v>-0.25</v>
      </c>
      <c r="L2044" s="28"/>
      <c r="M2044" s="27">
        <v>-12.910284463894971</v>
      </c>
      <c r="N2044" s="30">
        <v>621.17999999999995</v>
      </c>
      <c r="O2044" s="30">
        <v>568.26</v>
      </c>
      <c r="P2044" s="30">
        <v>563.85</v>
      </c>
      <c r="Q2044" s="30">
        <v>485.73</v>
      </c>
      <c r="R2044" s="30">
        <v>501</v>
      </c>
      <c r="S2044" s="40">
        <v>202406</v>
      </c>
      <c r="T2044" s="26">
        <v>115</v>
      </c>
      <c r="U2044" s="26">
        <v>107</v>
      </c>
      <c r="V2044" s="26">
        <v>110</v>
      </c>
      <c r="W2044" s="26">
        <v>105</v>
      </c>
      <c r="X2044" s="26">
        <v>111</v>
      </c>
      <c r="Y2044" s="31">
        <v>5.7142857142857162</v>
      </c>
      <c r="Z2044" s="32">
        <v>-3.4782608695652195</v>
      </c>
      <c r="AA2044" s="26">
        <v>8</v>
      </c>
      <c r="AB2044" s="26">
        <v>-5</v>
      </c>
      <c r="AC2044" s="26">
        <v>1</v>
      </c>
      <c r="AD2044" s="26">
        <v>-7</v>
      </c>
      <c r="AE2044" s="26">
        <v>3</v>
      </c>
      <c r="AF2044" s="33" t="s">
        <v>107</v>
      </c>
      <c r="AG2044" s="32">
        <v>-62.5</v>
      </c>
      <c r="AH2044" s="29">
        <v>-1.8475750577367205</v>
      </c>
      <c r="AI2044" s="29">
        <v>-62.625</v>
      </c>
      <c r="AJ2044" s="29">
        <v>0.76605504587155959</v>
      </c>
      <c r="AK2044" s="29">
        <v>-1.2232415902140672</v>
      </c>
      <c r="AL2044" s="34">
        <v>15.252293577981652</v>
      </c>
      <c r="AM2044" s="35">
        <v>35</v>
      </c>
      <c r="AN2044" s="32">
        <v>0.87939698492462315</v>
      </c>
      <c r="AO2044" s="26">
        <v>654</v>
      </c>
      <c r="AP2044" s="36">
        <v>3980</v>
      </c>
      <c r="AQ2044" s="36">
        <v>22.885000000000002</v>
      </c>
      <c r="AR2044" s="26">
        <v>99.75</v>
      </c>
      <c r="AS2044" s="26">
        <v>3980</v>
      </c>
      <c r="AT2044" s="37">
        <v>0.87939698492462315</v>
      </c>
    </row>
    <row r="2045" spans="1:46" s="41" customFormat="1" ht="21" customHeight="1" x14ac:dyDescent="0.3">
      <c r="A2045" s="42">
        <v>8420</v>
      </c>
      <c r="B2045" s="43" t="s">
        <v>2959</v>
      </c>
      <c r="C2045" s="23" t="s">
        <v>57</v>
      </c>
      <c r="D2045" s="24" t="s">
        <v>3504</v>
      </c>
      <c r="E2045" s="24" t="s">
        <v>4181</v>
      </c>
      <c r="F2045" s="25" t="s">
        <v>889</v>
      </c>
      <c r="G2045" s="44">
        <v>-23.721283621798882</v>
      </c>
      <c r="H2045" s="29">
        <v>-14.992205163025861</v>
      </c>
      <c r="I2045" s="29">
        <v>-14.084648634517249</v>
      </c>
      <c r="J2045" s="29">
        <v>2.0812420029626022</v>
      </c>
      <c r="K2045" s="29">
        <v>-1.02</v>
      </c>
      <c r="L2045" s="28"/>
      <c r="M2045" s="27">
        <v>-23.089171974522305</v>
      </c>
      <c r="N2045" s="30">
        <v>648.93593324999995</v>
      </c>
      <c r="O2045" s="30">
        <v>582.29954199999997</v>
      </c>
      <c r="P2045" s="30">
        <v>576.14849049999998</v>
      </c>
      <c r="Q2045" s="30">
        <v>484.90789324999997</v>
      </c>
      <c r="R2045" s="30">
        <v>495</v>
      </c>
      <c r="S2045" s="40">
        <v>202406</v>
      </c>
      <c r="T2045" s="26">
        <v>334</v>
      </c>
      <c r="U2045" s="26">
        <v>394</v>
      </c>
      <c r="V2045" s="26">
        <v>418</v>
      </c>
      <c r="W2045" s="26">
        <v>360</v>
      </c>
      <c r="X2045" s="26">
        <v>335</v>
      </c>
      <c r="Y2045" s="31">
        <v>-6.944444444444442</v>
      </c>
      <c r="Z2045" s="32">
        <v>0.29940119760478723</v>
      </c>
      <c r="AA2045" s="26">
        <v>-27</v>
      </c>
      <c r="AB2045" s="26">
        <v>-5</v>
      </c>
      <c r="AC2045" s="26">
        <v>-14</v>
      </c>
      <c r="AD2045" s="26">
        <v>1</v>
      </c>
      <c r="AE2045" s="26">
        <v>-16</v>
      </c>
      <c r="AF2045" s="33" t="s">
        <v>102</v>
      </c>
      <c r="AG2045" s="32" t="s">
        <v>76</v>
      </c>
      <c r="AH2045" s="29">
        <v>-2.2561380225613803</v>
      </c>
      <c r="AI2045" s="29">
        <v>-14.558823529411764</v>
      </c>
      <c r="AJ2045" s="29">
        <v>0.26666666666666666</v>
      </c>
      <c r="AK2045" s="29">
        <v>-1.8316498316498318</v>
      </c>
      <c r="AL2045" s="34">
        <v>24.228956228956228</v>
      </c>
      <c r="AM2045" s="35">
        <v>50</v>
      </c>
      <c r="AN2045" s="32">
        <v>2.0703933747412009</v>
      </c>
      <c r="AO2045" s="26">
        <v>1856.25</v>
      </c>
      <c r="AP2045" s="36">
        <v>2415</v>
      </c>
      <c r="AQ2045" s="36">
        <v>5.202</v>
      </c>
      <c r="AR2045" s="26">
        <v>449.75</v>
      </c>
      <c r="AS2045" s="26">
        <v>2415</v>
      </c>
      <c r="AT2045" s="37">
        <v>2.0703933747412009</v>
      </c>
    </row>
    <row r="2046" spans="1:46" s="41" customFormat="1" ht="21" customHeight="1" x14ac:dyDescent="0.3">
      <c r="A2046" s="42">
        <v>332370</v>
      </c>
      <c r="B2046" s="43" t="s">
        <v>3123</v>
      </c>
      <c r="C2046" s="23" t="s">
        <v>81</v>
      </c>
      <c r="D2046" s="24" t="s">
        <v>3514</v>
      </c>
      <c r="E2046" s="24" t="s">
        <v>3623</v>
      </c>
      <c r="F2046" s="25" t="s">
        <v>1171</v>
      </c>
      <c r="G2046" s="44">
        <v>9.8571159660934669</v>
      </c>
      <c r="H2046" s="29">
        <v>12.11888011833655</v>
      </c>
      <c r="I2046" s="29">
        <v>22.376947801715662</v>
      </c>
      <c r="J2046" s="29">
        <v>4.1541509296022738</v>
      </c>
      <c r="K2046" s="29">
        <v>0.13</v>
      </c>
      <c r="L2046" s="28"/>
      <c r="M2046" s="27">
        <v>12.72189349112427</v>
      </c>
      <c r="N2046" s="30">
        <v>460.5982922</v>
      </c>
      <c r="O2046" s="30">
        <v>451.30668400000002</v>
      </c>
      <c r="P2046" s="30">
        <v>413.47656490000003</v>
      </c>
      <c r="Q2046" s="30">
        <v>485.81837159999998</v>
      </c>
      <c r="R2046" s="30">
        <v>506</v>
      </c>
      <c r="S2046" s="40">
        <v>202406</v>
      </c>
      <c r="T2046" s="26">
        <v>101</v>
      </c>
      <c r="U2046" s="26">
        <v>85</v>
      </c>
      <c r="V2046" s="26">
        <v>85</v>
      </c>
      <c r="W2046" s="26">
        <v>91</v>
      </c>
      <c r="X2046" s="26">
        <v>122</v>
      </c>
      <c r="Y2046" s="31">
        <v>34.065934065934059</v>
      </c>
      <c r="Z2046" s="32">
        <v>20.792079207920789</v>
      </c>
      <c r="AA2046" s="26">
        <v>16</v>
      </c>
      <c r="AB2046" s="26">
        <v>12</v>
      </c>
      <c r="AC2046" s="26">
        <v>8</v>
      </c>
      <c r="AD2046" s="26">
        <v>15</v>
      </c>
      <c r="AE2046" s="26">
        <v>34</v>
      </c>
      <c r="AF2046" s="33">
        <v>126.66666666666666</v>
      </c>
      <c r="AG2046" s="32">
        <v>112.5</v>
      </c>
      <c r="AH2046" s="29">
        <v>18.015665796344649</v>
      </c>
      <c r="AI2046" s="29">
        <v>7.333333333333333</v>
      </c>
      <c r="AJ2046" s="29">
        <v>0.91666666666666663</v>
      </c>
      <c r="AK2046" s="29">
        <v>12.5</v>
      </c>
      <c r="AL2046" s="34">
        <v>7.1105072463768115</v>
      </c>
      <c r="AM2046" s="35">
        <v>120</v>
      </c>
      <c r="AN2046" s="32">
        <v>3.1496062992125982</v>
      </c>
      <c r="AO2046" s="26">
        <v>552</v>
      </c>
      <c r="AP2046" s="36">
        <v>3810</v>
      </c>
      <c r="AQ2046" s="36">
        <v>26.199000000000002</v>
      </c>
      <c r="AR2046" s="26">
        <v>39.25</v>
      </c>
      <c r="AS2046" s="26">
        <v>3810</v>
      </c>
      <c r="AT2046" s="37">
        <v>3.1496062992125982</v>
      </c>
    </row>
    <row r="2047" spans="1:46" s="41" customFormat="1" ht="21" customHeight="1" x14ac:dyDescent="0.3">
      <c r="A2047" s="42">
        <v>348030</v>
      </c>
      <c r="B2047" s="43" t="s">
        <v>2510</v>
      </c>
      <c r="C2047" s="23" t="s">
        <v>81</v>
      </c>
      <c r="D2047" s="24" t="s">
        <v>3525</v>
      </c>
      <c r="E2047" s="24" t="s">
        <v>4068</v>
      </c>
      <c r="F2047" s="25" t="s">
        <v>695</v>
      </c>
      <c r="G2047" s="44">
        <v>-34.503888744723184</v>
      </c>
      <c r="H2047" s="29">
        <v>-34.587858118127393</v>
      </c>
      <c r="I2047" s="29">
        <v>-23.391185183392427</v>
      </c>
      <c r="J2047" s="29">
        <v>9.9600660945272423</v>
      </c>
      <c r="K2047" s="29">
        <v>0</v>
      </c>
      <c r="L2047" s="28"/>
      <c r="M2047" s="27">
        <v>-36.881188118811878</v>
      </c>
      <c r="N2047" s="30">
        <v>748.13602000000003</v>
      </c>
      <c r="O2047" s="30">
        <v>749.09640000000002</v>
      </c>
      <c r="P2047" s="30">
        <v>639.61307999999997</v>
      </c>
      <c r="Q2047" s="30">
        <v>445.61631999999997</v>
      </c>
      <c r="R2047" s="30">
        <v>490</v>
      </c>
      <c r="S2047" s="40">
        <v>202406</v>
      </c>
      <c r="T2047" s="26">
        <v>251</v>
      </c>
      <c r="U2047" s="26">
        <v>224</v>
      </c>
      <c r="V2047" s="26">
        <v>177</v>
      </c>
      <c r="W2047" s="26">
        <v>168</v>
      </c>
      <c r="X2047" s="26">
        <v>132</v>
      </c>
      <c r="Y2047" s="31">
        <v>-21.428571428571431</v>
      </c>
      <c r="Z2047" s="32">
        <v>-47.410358565737056</v>
      </c>
      <c r="AA2047" s="26">
        <v>-11</v>
      </c>
      <c r="AB2047" s="26">
        <v>17</v>
      </c>
      <c r="AC2047" s="26">
        <v>-8</v>
      </c>
      <c r="AD2047" s="26">
        <v>-21</v>
      </c>
      <c r="AE2047" s="26">
        <v>-27</v>
      </c>
      <c r="AF2047" s="33" t="s">
        <v>76</v>
      </c>
      <c r="AG2047" s="32" t="s">
        <v>76</v>
      </c>
      <c r="AH2047" s="29">
        <v>-5.5634807417974326</v>
      </c>
      <c r="AI2047" s="29">
        <v>-12.564102564102564</v>
      </c>
      <c r="AJ2047" s="29">
        <v>0.67890543817111193</v>
      </c>
      <c r="AK2047" s="29">
        <v>-5.4035330793210949</v>
      </c>
      <c r="AL2047" s="34">
        <v>8.2784897817803937</v>
      </c>
      <c r="AM2047" s="35" t="s">
        <v>60</v>
      </c>
      <c r="AN2047" s="32" t="s">
        <v>60</v>
      </c>
      <c r="AO2047" s="26">
        <v>721.75</v>
      </c>
      <c r="AP2047" s="36">
        <v>5100</v>
      </c>
      <c r="AQ2047" s="36" t="s">
        <v>60</v>
      </c>
      <c r="AR2047" s="26">
        <v>59.75</v>
      </c>
      <c r="AS2047" s="26">
        <v>5100</v>
      </c>
      <c r="AT2047" s="37" t="s">
        <v>60</v>
      </c>
    </row>
    <row r="2048" spans="1:46" s="41" customFormat="1" ht="21" customHeight="1" x14ac:dyDescent="0.3">
      <c r="A2048" s="42">
        <v>9730</v>
      </c>
      <c r="B2048" s="43" t="s">
        <v>4245</v>
      </c>
      <c r="C2048" s="23" t="s">
        <v>81</v>
      </c>
      <c r="D2048" s="24" t="s">
        <v>3504</v>
      </c>
      <c r="E2048" s="24" t="s">
        <v>4179</v>
      </c>
      <c r="F2048" s="25" t="s">
        <v>317</v>
      </c>
      <c r="G2048" s="44">
        <v>-65.097704507623178</v>
      </c>
      <c r="H2048" s="29">
        <v>-35.911646519579143</v>
      </c>
      <c r="I2048" s="29">
        <v>-12.561626259270774</v>
      </c>
      <c r="J2048" s="29">
        <v>-11.611999969162333</v>
      </c>
      <c r="K2048" s="29">
        <v>-1.1399999999999999</v>
      </c>
      <c r="L2048" s="28"/>
      <c r="M2048" s="27">
        <v>-41.632946297456563</v>
      </c>
      <c r="N2048" s="30">
        <v>1481.2779294500001</v>
      </c>
      <c r="O2048" s="30">
        <v>806.69883359999994</v>
      </c>
      <c r="P2048" s="30">
        <v>591.27357689999997</v>
      </c>
      <c r="Q2048" s="30">
        <v>584.92102980000004</v>
      </c>
      <c r="R2048" s="30">
        <v>517</v>
      </c>
      <c r="S2048" s="40">
        <v>202406</v>
      </c>
      <c r="T2048" s="26">
        <v>192</v>
      </c>
      <c r="U2048" s="26">
        <v>184</v>
      </c>
      <c r="V2048" s="26">
        <v>199</v>
      </c>
      <c r="W2048" s="26">
        <v>281</v>
      </c>
      <c r="X2048" s="26">
        <v>264</v>
      </c>
      <c r="Y2048" s="31">
        <v>-6.0498220640569418</v>
      </c>
      <c r="Z2048" s="32">
        <v>37.5</v>
      </c>
      <c r="AA2048" s="26">
        <v>4</v>
      </c>
      <c r="AB2048" s="26">
        <v>0</v>
      </c>
      <c r="AC2048" s="26">
        <v>0</v>
      </c>
      <c r="AD2048" s="26">
        <v>2</v>
      </c>
      <c r="AE2048" s="26">
        <v>-7</v>
      </c>
      <c r="AF2048" s="33" t="s">
        <v>102</v>
      </c>
      <c r="AG2048" s="32" t="s">
        <v>102</v>
      </c>
      <c r="AH2048" s="29">
        <v>-0.53879310344827591</v>
      </c>
      <c r="AI2048" s="29">
        <v>-103.4</v>
      </c>
      <c r="AJ2048" s="29">
        <v>1.2797029702970297</v>
      </c>
      <c r="AK2048" s="29">
        <v>-1.2376237623762376</v>
      </c>
      <c r="AL2048" s="34">
        <v>145.29702970297029</v>
      </c>
      <c r="AM2048" s="35" t="s">
        <v>60</v>
      </c>
      <c r="AN2048" s="32" t="s">
        <v>60</v>
      </c>
      <c r="AO2048" s="26">
        <v>404</v>
      </c>
      <c r="AP2048" s="36">
        <v>1123</v>
      </c>
      <c r="AQ2048" s="36" t="s">
        <v>60</v>
      </c>
      <c r="AR2048" s="26">
        <v>587</v>
      </c>
      <c r="AS2048" s="26">
        <v>1123</v>
      </c>
      <c r="AT2048" s="37" t="s">
        <v>60</v>
      </c>
    </row>
    <row r="2049" spans="1:46" s="41" customFormat="1" ht="21" customHeight="1" x14ac:dyDescent="0.3">
      <c r="A2049" s="42">
        <v>23350</v>
      </c>
      <c r="B2049" s="43" t="s">
        <v>2916</v>
      </c>
      <c r="C2049" s="23" t="s">
        <v>57</v>
      </c>
      <c r="D2049" s="24" t="s">
        <v>3510</v>
      </c>
      <c r="E2049" s="24" t="s">
        <v>3613</v>
      </c>
      <c r="F2049" s="25" t="s">
        <v>455</v>
      </c>
      <c r="G2049" s="44">
        <v>-23.999690426437581</v>
      </c>
      <c r="H2049" s="29">
        <v>-18.025260240581677</v>
      </c>
      <c r="I2049" s="29">
        <v>-16.808566515024449</v>
      </c>
      <c r="J2049" s="29">
        <v>-2.7327925197357383</v>
      </c>
      <c r="K2049" s="29">
        <v>-1.43</v>
      </c>
      <c r="L2049" s="28"/>
      <c r="M2049" s="27">
        <v>-24.067796610169488</v>
      </c>
      <c r="N2049" s="30">
        <v>646.04999999999995</v>
      </c>
      <c r="O2049" s="30">
        <v>598.96500000000003</v>
      </c>
      <c r="P2049" s="30">
        <v>590.20500000000004</v>
      </c>
      <c r="Q2049" s="30">
        <v>504.79500000000002</v>
      </c>
      <c r="R2049" s="30">
        <v>491</v>
      </c>
      <c r="S2049" s="40">
        <v>202406</v>
      </c>
      <c r="T2049" s="26">
        <v>827</v>
      </c>
      <c r="U2049" s="26">
        <v>839</v>
      </c>
      <c r="V2049" s="26">
        <v>1436</v>
      </c>
      <c r="W2049" s="26">
        <v>854</v>
      </c>
      <c r="X2049" s="26">
        <v>1063</v>
      </c>
      <c r="Y2049" s="31">
        <v>24.473067915690862</v>
      </c>
      <c r="Z2049" s="32">
        <v>28.536880290205559</v>
      </c>
      <c r="AA2049" s="26">
        <v>5</v>
      </c>
      <c r="AB2049" s="26">
        <v>2</v>
      </c>
      <c r="AC2049" s="26">
        <v>20</v>
      </c>
      <c r="AD2049" s="26">
        <v>7</v>
      </c>
      <c r="AE2049" s="26">
        <v>-3</v>
      </c>
      <c r="AF2049" s="33" t="s">
        <v>102</v>
      </c>
      <c r="AG2049" s="32" t="s">
        <v>102</v>
      </c>
      <c r="AH2049" s="29">
        <v>0.62022900763358779</v>
      </c>
      <c r="AI2049" s="29">
        <v>18.884615384615383</v>
      </c>
      <c r="AJ2049" s="29">
        <v>0.31836602366672068</v>
      </c>
      <c r="AK2049" s="29">
        <v>1.6858485978278488</v>
      </c>
      <c r="AL2049" s="34">
        <v>149.21381099043606</v>
      </c>
      <c r="AM2049" s="35">
        <v>100</v>
      </c>
      <c r="AN2049" s="32">
        <v>2.2321428571428572</v>
      </c>
      <c r="AO2049" s="26">
        <v>1542.25</v>
      </c>
      <c r="AP2049" s="36">
        <v>4480</v>
      </c>
      <c r="AQ2049" s="36">
        <v>7.798</v>
      </c>
      <c r="AR2049" s="26">
        <v>2301.25</v>
      </c>
      <c r="AS2049" s="26">
        <v>4480</v>
      </c>
      <c r="AT2049" s="37">
        <v>2.2321428571428572</v>
      </c>
    </row>
    <row r="2050" spans="1:46" s="41" customFormat="1" ht="21" customHeight="1" x14ac:dyDescent="0.3">
      <c r="A2050" s="42">
        <v>126640</v>
      </c>
      <c r="B2050" s="43" t="s">
        <v>3122</v>
      </c>
      <c r="C2050" s="23" t="s">
        <v>81</v>
      </c>
      <c r="D2050" s="24" t="s">
        <v>4054</v>
      </c>
      <c r="E2050" s="24" t="s">
        <v>4081</v>
      </c>
      <c r="F2050" s="25" t="s">
        <v>420</v>
      </c>
      <c r="G2050" s="44">
        <v>-16.283636075031239</v>
      </c>
      <c r="H2050" s="29">
        <v>-7.4202232277838842</v>
      </c>
      <c r="I2050" s="29">
        <v>-7.1029518886056238</v>
      </c>
      <c r="J2050" s="29">
        <v>3.3842816129095565</v>
      </c>
      <c r="K2050" s="29">
        <v>-2.1</v>
      </c>
      <c r="L2050" s="28"/>
      <c r="M2050" s="27">
        <v>0</v>
      </c>
      <c r="N2050" s="30">
        <v>588.89323052999998</v>
      </c>
      <c r="O2050" s="30">
        <v>532.51370568000004</v>
      </c>
      <c r="P2050" s="30">
        <v>530.69501133000006</v>
      </c>
      <c r="Q2050" s="30">
        <v>476.86165856999997</v>
      </c>
      <c r="R2050" s="30">
        <v>493</v>
      </c>
      <c r="S2050" s="40">
        <v>202406</v>
      </c>
      <c r="T2050" s="26">
        <v>888</v>
      </c>
      <c r="U2050" s="26">
        <v>879</v>
      </c>
      <c r="V2050" s="26">
        <v>986</v>
      </c>
      <c r="W2050" s="26">
        <v>794</v>
      </c>
      <c r="X2050" s="26">
        <v>836</v>
      </c>
      <c r="Y2050" s="31">
        <v>5.2896725440806147</v>
      </c>
      <c r="Z2050" s="32">
        <v>-5.855855855855852</v>
      </c>
      <c r="AA2050" s="26">
        <v>28</v>
      </c>
      <c r="AB2050" s="26">
        <v>39</v>
      </c>
      <c r="AC2050" s="26">
        <v>7</v>
      </c>
      <c r="AD2050" s="26">
        <v>11</v>
      </c>
      <c r="AE2050" s="26">
        <v>21</v>
      </c>
      <c r="AF2050" s="33">
        <v>90.909090909090921</v>
      </c>
      <c r="AG2050" s="32">
        <v>-25</v>
      </c>
      <c r="AH2050" s="29">
        <v>2.2317596566523603</v>
      </c>
      <c r="AI2050" s="29">
        <v>6.3205128205128203</v>
      </c>
      <c r="AJ2050" s="29">
        <v>0.42046908315565035</v>
      </c>
      <c r="AK2050" s="29">
        <v>6.6524520255863546</v>
      </c>
      <c r="AL2050" s="34">
        <v>62.94243070362473</v>
      </c>
      <c r="AM2050" s="35">
        <v>50</v>
      </c>
      <c r="AN2050" s="32">
        <v>3.6927621861152145</v>
      </c>
      <c r="AO2050" s="26">
        <v>1172.5</v>
      </c>
      <c r="AP2050" s="36">
        <v>1354</v>
      </c>
      <c r="AQ2050" s="36">
        <v>19.404</v>
      </c>
      <c r="AR2050" s="26">
        <v>738</v>
      </c>
      <c r="AS2050" s="26">
        <v>1354</v>
      </c>
      <c r="AT2050" s="37">
        <v>3.6927621861152145</v>
      </c>
    </row>
    <row r="2051" spans="1:46" s="41" customFormat="1" ht="21" customHeight="1" x14ac:dyDescent="0.3">
      <c r="A2051" s="42">
        <v>196450</v>
      </c>
      <c r="B2051" s="43" t="s">
        <v>3891</v>
      </c>
      <c r="C2051" s="23" t="s">
        <v>81</v>
      </c>
      <c r="D2051" s="24" t="s">
        <v>3528</v>
      </c>
      <c r="E2051" s="24" t="s">
        <v>4116</v>
      </c>
      <c r="F2051" s="25" t="s">
        <v>1046</v>
      </c>
      <c r="G2051" s="44">
        <v>-22.231936387208872</v>
      </c>
      <c r="H2051" s="29">
        <v>-9.7072523542531819</v>
      </c>
      <c r="I2051" s="29">
        <v>-24.786944637321106</v>
      </c>
      <c r="J2051" s="29">
        <v>-2.7555098363947983</v>
      </c>
      <c r="K2051" s="29">
        <v>0.18</v>
      </c>
      <c r="L2051" s="28"/>
      <c r="M2051" s="27">
        <v>-19.14580265095729</v>
      </c>
      <c r="N2051" s="30">
        <v>640.36569366000003</v>
      </c>
      <c r="O2051" s="30">
        <v>551.53931293999995</v>
      </c>
      <c r="P2051" s="30">
        <v>662.11909302000004</v>
      </c>
      <c r="Q2051" s="30">
        <v>512.1112766</v>
      </c>
      <c r="R2051" s="30">
        <v>498</v>
      </c>
      <c r="S2051" s="40">
        <v>202406</v>
      </c>
      <c r="T2051" s="26">
        <v>612</v>
      </c>
      <c r="U2051" s="26">
        <v>796</v>
      </c>
      <c r="V2051" s="26">
        <v>680</v>
      </c>
      <c r="W2051" s="26">
        <v>810</v>
      </c>
      <c r="X2051" s="26">
        <v>586</v>
      </c>
      <c r="Y2051" s="31">
        <v>-27.654320987654323</v>
      </c>
      <c r="Z2051" s="32">
        <v>-4.248366013071891</v>
      </c>
      <c r="AA2051" s="26">
        <v>-85</v>
      </c>
      <c r="AB2051" s="26">
        <v>-23</v>
      </c>
      <c r="AC2051" s="26">
        <v>-24</v>
      </c>
      <c r="AD2051" s="26">
        <v>-12</v>
      </c>
      <c r="AE2051" s="26">
        <v>-22</v>
      </c>
      <c r="AF2051" s="33" t="s">
        <v>76</v>
      </c>
      <c r="AG2051" s="32" t="s">
        <v>76</v>
      </c>
      <c r="AH2051" s="29">
        <v>-2.8203342618384402</v>
      </c>
      <c r="AI2051" s="29">
        <v>-6.1481481481481479</v>
      </c>
      <c r="AJ2051" s="29">
        <v>0.65098039215686276</v>
      </c>
      <c r="AK2051" s="29">
        <v>-10.588235294117647</v>
      </c>
      <c r="AL2051" s="34">
        <v>115.49019607843137</v>
      </c>
      <c r="AM2051" s="35" t="s">
        <v>60</v>
      </c>
      <c r="AN2051" s="32" t="s">
        <v>60</v>
      </c>
      <c r="AO2051" s="26">
        <v>765</v>
      </c>
      <c r="AP2051" s="36">
        <v>1098</v>
      </c>
      <c r="AQ2051" s="36" t="s">
        <v>60</v>
      </c>
      <c r="AR2051" s="26">
        <v>883.5</v>
      </c>
      <c r="AS2051" s="26">
        <v>1098</v>
      </c>
      <c r="AT2051" s="37" t="s">
        <v>60</v>
      </c>
    </row>
    <row r="2052" spans="1:46" s="41" customFormat="1" ht="21" customHeight="1" x14ac:dyDescent="0.3">
      <c r="A2052" s="42">
        <v>376180</v>
      </c>
      <c r="B2052" s="43" t="s">
        <v>3299</v>
      </c>
      <c r="C2052" s="23" t="s">
        <v>81</v>
      </c>
      <c r="D2052" s="24" t="s">
        <v>3514</v>
      </c>
      <c r="E2052" s="24" t="s">
        <v>3515</v>
      </c>
      <c r="F2052" s="25" t="s">
        <v>665</v>
      </c>
      <c r="G2052" s="44">
        <v>-43.590329637721645</v>
      </c>
      <c r="H2052" s="29">
        <v>-23.271481119319127</v>
      </c>
      <c r="I2052" s="29">
        <v>-2.605253006998276</v>
      </c>
      <c r="J2052" s="29">
        <v>10.522636387322537</v>
      </c>
      <c r="K2052" s="29">
        <v>-0.82</v>
      </c>
      <c r="L2052" s="28"/>
      <c r="M2052" s="27">
        <v>-44.086596354852837</v>
      </c>
      <c r="N2052" s="30">
        <v>994.51033199999995</v>
      </c>
      <c r="O2052" s="30">
        <v>731.14926260000004</v>
      </c>
      <c r="P2052" s="30">
        <v>576.00642470000003</v>
      </c>
      <c r="Q2052" s="30">
        <v>507.58832610000002</v>
      </c>
      <c r="R2052" s="30">
        <v>561</v>
      </c>
      <c r="S2052" s="40">
        <v>202406</v>
      </c>
      <c r="T2052" s="26">
        <v>67</v>
      </c>
      <c r="U2052" s="26">
        <v>76</v>
      </c>
      <c r="V2052" s="26">
        <v>67</v>
      </c>
      <c r="W2052" s="26">
        <v>75</v>
      </c>
      <c r="X2052" s="26">
        <v>86</v>
      </c>
      <c r="Y2052" s="31">
        <v>14.666666666666671</v>
      </c>
      <c r="Z2052" s="32">
        <v>28.358208955223873</v>
      </c>
      <c r="AA2052" s="26">
        <v>1</v>
      </c>
      <c r="AB2052" s="26">
        <v>5</v>
      </c>
      <c r="AC2052" s="26">
        <v>4</v>
      </c>
      <c r="AD2052" s="26">
        <v>5</v>
      </c>
      <c r="AE2052" s="26">
        <v>13</v>
      </c>
      <c r="AF2052" s="33">
        <v>160</v>
      </c>
      <c r="AG2052" s="32">
        <v>1200</v>
      </c>
      <c r="AH2052" s="29">
        <v>8.8815789473684212</v>
      </c>
      <c r="AI2052" s="29">
        <v>20.777777777777779</v>
      </c>
      <c r="AJ2052" s="29">
        <v>1.5465196416264646</v>
      </c>
      <c r="AK2052" s="29">
        <v>7.4431426602343214</v>
      </c>
      <c r="AL2052" s="34">
        <v>98.208132322536173</v>
      </c>
      <c r="AM2052" s="35" t="s">
        <v>60</v>
      </c>
      <c r="AN2052" s="32" t="s">
        <v>60</v>
      </c>
      <c r="AO2052" s="26">
        <v>362.75</v>
      </c>
      <c r="AP2052" s="36">
        <v>3035</v>
      </c>
      <c r="AQ2052" s="36" t="s">
        <v>60</v>
      </c>
      <c r="AR2052" s="26">
        <v>356.25</v>
      </c>
      <c r="AS2052" s="26">
        <v>3035</v>
      </c>
      <c r="AT2052" s="37" t="s">
        <v>60</v>
      </c>
    </row>
    <row r="2053" spans="1:46" s="41" customFormat="1" ht="21" customHeight="1" x14ac:dyDescent="0.3">
      <c r="A2053" s="42">
        <v>4270</v>
      </c>
      <c r="B2053" s="43" t="s">
        <v>2855</v>
      </c>
      <c r="C2053" s="23" t="s">
        <v>57</v>
      </c>
      <c r="D2053" s="24" t="s">
        <v>4054</v>
      </c>
      <c r="E2053" s="24" t="s">
        <v>4074</v>
      </c>
      <c r="F2053" s="25" t="s">
        <v>473</v>
      </c>
      <c r="G2053" s="44">
        <v>-40.079482139633129</v>
      </c>
      <c r="H2053" s="29">
        <v>-24.376838391659174</v>
      </c>
      <c r="I2053" s="29">
        <v>-17.526113640465233</v>
      </c>
      <c r="J2053" s="29">
        <v>5.7024865626696508</v>
      </c>
      <c r="K2053" s="29">
        <v>0.36</v>
      </c>
      <c r="L2053" s="28"/>
      <c r="M2053" s="27">
        <v>-38.157894736842103</v>
      </c>
      <c r="N2053" s="30">
        <v>852.79636800000003</v>
      </c>
      <c r="O2053" s="30">
        <v>675.71890559999997</v>
      </c>
      <c r="P2053" s="30">
        <v>619.59005760000002</v>
      </c>
      <c r="Q2053" s="30">
        <v>483.43233600000002</v>
      </c>
      <c r="R2053" s="30">
        <v>511</v>
      </c>
      <c r="S2053" s="40">
        <v>202406</v>
      </c>
      <c r="T2053" s="26">
        <v>180</v>
      </c>
      <c r="U2053" s="26">
        <v>180</v>
      </c>
      <c r="V2053" s="26">
        <v>207</v>
      </c>
      <c r="W2053" s="26">
        <v>175</v>
      </c>
      <c r="X2053" s="26">
        <v>197</v>
      </c>
      <c r="Y2053" s="31">
        <v>12.571428571428566</v>
      </c>
      <c r="Z2053" s="32">
        <v>9.4444444444444553</v>
      </c>
      <c r="AA2053" s="26">
        <v>-34</v>
      </c>
      <c r="AB2053" s="26">
        <v>-14</v>
      </c>
      <c r="AC2053" s="26">
        <v>-14</v>
      </c>
      <c r="AD2053" s="26">
        <v>5</v>
      </c>
      <c r="AE2053" s="26">
        <v>6</v>
      </c>
      <c r="AF2053" s="33">
        <v>19.999999999999996</v>
      </c>
      <c r="AG2053" s="32" t="s">
        <v>107</v>
      </c>
      <c r="AH2053" s="29">
        <v>-2.2397891963109355</v>
      </c>
      <c r="AI2053" s="29">
        <v>-30.058823529411764</v>
      </c>
      <c r="AJ2053" s="29">
        <v>0.47667910447761191</v>
      </c>
      <c r="AK2053" s="29">
        <v>-1.585820895522388</v>
      </c>
      <c r="AL2053" s="34">
        <v>142.7705223880597</v>
      </c>
      <c r="AM2053" s="35" t="s">
        <v>60</v>
      </c>
      <c r="AN2053" s="32" t="s">
        <v>60</v>
      </c>
      <c r="AO2053" s="26">
        <v>1072</v>
      </c>
      <c r="AP2053" s="36">
        <v>1410</v>
      </c>
      <c r="AQ2053" s="36" t="s">
        <v>60</v>
      </c>
      <c r="AR2053" s="26">
        <v>1530.5</v>
      </c>
      <c r="AS2053" s="26">
        <v>1410</v>
      </c>
      <c r="AT2053" s="37" t="s">
        <v>60</v>
      </c>
    </row>
    <row r="2054" spans="1:46" s="41" customFormat="1" ht="21" customHeight="1" x14ac:dyDescent="0.3">
      <c r="A2054" s="42">
        <v>148930</v>
      </c>
      <c r="B2054" s="43" t="s">
        <v>2516</v>
      </c>
      <c r="C2054" s="23" t="s">
        <v>81</v>
      </c>
      <c r="D2054" s="24" t="s">
        <v>3500</v>
      </c>
      <c r="E2054" s="24" t="s">
        <v>3592</v>
      </c>
      <c r="F2054" s="25" t="s">
        <v>638</v>
      </c>
      <c r="G2054" s="44">
        <v>-27.45117150602119</v>
      </c>
      <c r="H2054" s="29">
        <v>-22.651541836319588</v>
      </c>
      <c r="I2054" s="29">
        <v>-10.65632639917129</v>
      </c>
      <c r="J2054" s="29">
        <v>8.2544295681747482</v>
      </c>
      <c r="K2054" s="29">
        <v>-2.5299999999999998</v>
      </c>
      <c r="L2054" s="28"/>
      <c r="M2054" s="27">
        <v>-26.431718061674015</v>
      </c>
      <c r="N2054" s="30">
        <v>702.97482479999996</v>
      </c>
      <c r="O2054" s="30">
        <v>659.35380239999995</v>
      </c>
      <c r="P2054" s="30">
        <v>570.82944929999996</v>
      </c>
      <c r="Q2054" s="30">
        <v>471.1123619</v>
      </c>
      <c r="R2054" s="30">
        <v>510</v>
      </c>
      <c r="S2054" s="40">
        <v>202406</v>
      </c>
      <c r="T2054" s="26">
        <v>101</v>
      </c>
      <c r="U2054" s="26">
        <v>88</v>
      </c>
      <c r="V2054" s="26">
        <v>112</v>
      </c>
      <c r="W2054" s="26">
        <v>77</v>
      </c>
      <c r="X2054" s="26">
        <v>88</v>
      </c>
      <c r="Y2054" s="31">
        <v>14.285714285714279</v>
      </c>
      <c r="Z2054" s="32">
        <v>-12.871287128712872</v>
      </c>
      <c r="AA2054" s="26">
        <v>6</v>
      </c>
      <c r="AB2054" s="26">
        <v>-1</v>
      </c>
      <c r="AC2054" s="26">
        <v>10</v>
      </c>
      <c r="AD2054" s="26">
        <v>2</v>
      </c>
      <c r="AE2054" s="26">
        <v>3</v>
      </c>
      <c r="AF2054" s="33">
        <v>50</v>
      </c>
      <c r="AG2054" s="32">
        <v>-50</v>
      </c>
      <c r="AH2054" s="29">
        <v>3.8356164383561646</v>
      </c>
      <c r="AI2054" s="29">
        <v>36.428571428571431</v>
      </c>
      <c r="AJ2054" s="29">
        <v>0.85106382978723405</v>
      </c>
      <c r="AK2054" s="29">
        <v>2.3362536503963289</v>
      </c>
      <c r="AL2054" s="34">
        <v>19.107217355027117</v>
      </c>
      <c r="AM2054" s="35" t="s">
        <v>60</v>
      </c>
      <c r="AN2054" s="32" t="s">
        <v>60</v>
      </c>
      <c r="AO2054" s="26">
        <v>599.25</v>
      </c>
      <c r="AP2054" s="36">
        <v>5010</v>
      </c>
      <c r="AQ2054" s="36" t="s">
        <v>60</v>
      </c>
      <c r="AR2054" s="26">
        <v>114.5</v>
      </c>
      <c r="AS2054" s="26">
        <v>5010</v>
      </c>
      <c r="AT2054" s="37" t="s">
        <v>60</v>
      </c>
    </row>
    <row r="2055" spans="1:46" s="41" customFormat="1" ht="21" customHeight="1" x14ac:dyDescent="0.3">
      <c r="A2055" s="42">
        <v>10600</v>
      </c>
      <c r="B2055" s="43" t="s">
        <v>2836</v>
      </c>
      <c r="C2055" s="23" t="s">
        <v>57</v>
      </c>
      <c r="D2055" s="24" t="s">
        <v>3516</v>
      </c>
      <c r="E2055" s="24" t="s">
        <v>4057</v>
      </c>
      <c r="F2055" s="25" t="s">
        <v>3748</v>
      </c>
      <c r="G2055" s="44">
        <v>-75.808687624079511</v>
      </c>
      <c r="H2055" s="29">
        <v>9.4329188441655276E-2</v>
      </c>
      <c r="I2055" s="29">
        <v>9.4329188441655276E-2</v>
      </c>
      <c r="J2055" s="29">
        <v>9.4329188441655276E-2</v>
      </c>
      <c r="K2055" s="29">
        <v>0</v>
      </c>
      <c r="L2055" s="28"/>
      <c r="M2055" s="27">
        <v>-55.400981996726685</v>
      </c>
      <c r="N2055" s="30">
        <v>2050.3228278500001</v>
      </c>
      <c r="O2055" s="30">
        <v>495.53256814999997</v>
      </c>
      <c r="P2055" s="30">
        <v>495.53256814999997</v>
      </c>
      <c r="Q2055" s="30">
        <v>495.53256814999997</v>
      </c>
      <c r="R2055" s="30">
        <v>496</v>
      </c>
      <c r="S2055" s="40">
        <v>202406</v>
      </c>
      <c r="T2055" s="26">
        <v>261</v>
      </c>
      <c r="U2055" s="26">
        <v>252</v>
      </c>
      <c r="V2055" s="26">
        <v>-57</v>
      </c>
      <c r="W2055" s="26">
        <v>204</v>
      </c>
      <c r="X2055" s="26">
        <v>213</v>
      </c>
      <c r="Y2055" s="31">
        <v>4.4117647058823595</v>
      </c>
      <c r="Z2055" s="32">
        <v>-18.390804597701148</v>
      </c>
      <c r="AA2055" s="26">
        <v>-16</v>
      </c>
      <c r="AB2055" s="26">
        <v>-22</v>
      </c>
      <c r="AC2055" s="26">
        <v>-118</v>
      </c>
      <c r="AD2055" s="26">
        <v>-21</v>
      </c>
      <c r="AE2055" s="26">
        <v>-3</v>
      </c>
      <c r="AF2055" s="33" t="s">
        <v>76</v>
      </c>
      <c r="AG2055" s="32" t="s">
        <v>76</v>
      </c>
      <c r="AH2055" s="29">
        <v>-26.797385620915033</v>
      </c>
      <c r="AI2055" s="29">
        <v>-3.024390243902439</v>
      </c>
      <c r="AJ2055" s="29">
        <v>1.147484094852516</v>
      </c>
      <c r="AK2055" s="29">
        <v>-37.941006362058992</v>
      </c>
      <c r="AL2055" s="34">
        <v>49.103528050896472</v>
      </c>
      <c r="AM2055" s="35" t="s">
        <v>60</v>
      </c>
      <c r="AN2055" s="32" t="s">
        <v>60</v>
      </c>
      <c r="AO2055" s="26">
        <v>432.25</v>
      </c>
      <c r="AP2055" s="36">
        <v>545</v>
      </c>
      <c r="AQ2055" s="36" t="s">
        <v>60</v>
      </c>
      <c r="AR2055" s="26">
        <v>212.25</v>
      </c>
      <c r="AS2055" s="26">
        <v>545</v>
      </c>
      <c r="AT2055" s="37" t="s">
        <v>60</v>
      </c>
    </row>
    <row r="2056" spans="1:46" s="41" customFormat="1" ht="21" customHeight="1" x14ac:dyDescent="0.3">
      <c r="A2056" s="42">
        <v>145210</v>
      </c>
      <c r="B2056" s="43" t="s">
        <v>3057</v>
      </c>
      <c r="C2056" s="23" t="s">
        <v>57</v>
      </c>
      <c r="D2056" s="24" t="s">
        <v>4054</v>
      </c>
      <c r="E2056" s="24" t="s">
        <v>4063</v>
      </c>
      <c r="F2056" s="25" t="s">
        <v>1309</v>
      </c>
      <c r="G2056" s="44">
        <v>-26.461589043002142</v>
      </c>
      <c r="H2056" s="29">
        <v>-49.139964132536839</v>
      </c>
      <c r="I2056" s="29">
        <v>-24.944413088792228</v>
      </c>
      <c r="J2056" s="29">
        <v>-40.071895722058912</v>
      </c>
      <c r="K2056" s="29">
        <v>-4.03</v>
      </c>
      <c r="L2056" s="28"/>
      <c r="M2056" s="27">
        <v>-42.364990689013041</v>
      </c>
      <c r="N2056" s="30">
        <v>727.51096065000002</v>
      </c>
      <c r="O2056" s="30">
        <v>1051.9064544</v>
      </c>
      <c r="P2056" s="30">
        <v>712.80503160000001</v>
      </c>
      <c r="Q2056" s="30">
        <v>892.73639879999996</v>
      </c>
      <c r="R2056" s="30">
        <v>535</v>
      </c>
      <c r="S2056" s="40">
        <v>202406</v>
      </c>
      <c r="T2056" s="26">
        <v>185</v>
      </c>
      <c r="U2056" s="26">
        <v>169</v>
      </c>
      <c r="V2056" s="26">
        <v>121</v>
      </c>
      <c r="W2056" s="26">
        <v>190</v>
      </c>
      <c r="X2056" s="26">
        <v>157</v>
      </c>
      <c r="Y2056" s="31">
        <v>-17.368421052631579</v>
      </c>
      <c r="Z2056" s="32">
        <v>-15.135135135135137</v>
      </c>
      <c r="AA2056" s="26">
        <v>1</v>
      </c>
      <c r="AB2056" s="26">
        <v>-9</v>
      </c>
      <c r="AC2056" s="26">
        <v>-53</v>
      </c>
      <c r="AD2056" s="26">
        <v>1</v>
      </c>
      <c r="AE2056" s="26">
        <v>1</v>
      </c>
      <c r="AF2056" s="33">
        <v>0</v>
      </c>
      <c r="AG2056" s="32">
        <v>0</v>
      </c>
      <c r="AH2056" s="29">
        <v>-9.4191522762951347</v>
      </c>
      <c r="AI2056" s="29">
        <v>-8.9166666666666661</v>
      </c>
      <c r="AJ2056" s="29">
        <v>0.94148702155741315</v>
      </c>
      <c r="AK2056" s="29">
        <v>-10.558732952045755</v>
      </c>
      <c r="AL2056" s="34">
        <v>91.992960844698629</v>
      </c>
      <c r="AM2056" s="35" t="s">
        <v>60</v>
      </c>
      <c r="AN2056" s="32" t="s">
        <v>60</v>
      </c>
      <c r="AO2056" s="26">
        <v>568.25</v>
      </c>
      <c r="AP2056" s="36">
        <v>3095</v>
      </c>
      <c r="AQ2056" s="36" t="s">
        <v>60</v>
      </c>
      <c r="AR2056" s="26">
        <v>522.75</v>
      </c>
      <c r="AS2056" s="26">
        <v>3095</v>
      </c>
      <c r="AT2056" s="37" t="s">
        <v>60</v>
      </c>
    </row>
    <row r="2057" spans="1:46" s="41" customFormat="1" ht="21" customHeight="1" x14ac:dyDescent="0.3">
      <c r="A2057" s="22">
        <v>145270</v>
      </c>
      <c r="B2057" s="45" t="s">
        <v>3319</v>
      </c>
      <c r="C2057" s="23" t="s">
        <v>57</v>
      </c>
      <c r="D2057" s="24" t="s">
        <v>3511</v>
      </c>
      <c r="E2057" s="24" t="s">
        <v>3899</v>
      </c>
      <c r="F2057" s="25" t="s">
        <v>3900</v>
      </c>
      <c r="G2057" s="44">
        <v>1.9707599963673328</v>
      </c>
      <c r="H2057" s="29">
        <v>-0.1102759219258842</v>
      </c>
      <c r="I2057" s="29">
        <v>0.27953763545196519</v>
      </c>
      <c r="J2057" s="29">
        <v>-1.3106929632034081E-2</v>
      </c>
      <c r="K2057" s="29">
        <v>-0.39</v>
      </c>
      <c r="L2057" s="28"/>
      <c r="M2057" s="27">
        <v>2.0874751491053667</v>
      </c>
      <c r="N2057" s="30">
        <v>484.45260192000001</v>
      </c>
      <c r="O2057" s="30">
        <v>494.54536445999997</v>
      </c>
      <c r="P2057" s="30">
        <v>492.62293349999999</v>
      </c>
      <c r="Q2057" s="30">
        <v>494.06475671999999</v>
      </c>
      <c r="R2057" s="30">
        <v>494</v>
      </c>
      <c r="S2057" s="40">
        <v>202212</v>
      </c>
      <c r="T2057" s="26">
        <v>0</v>
      </c>
      <c r="U2057" s="26">
        <v>143</v>
      </c>
      <c r="V2057" s="26">
        <v>68</v>
      </c>
      <c r="W2057" s="26">
        <v>108</v>
      </c>
      <c r="X2057" s="26">
        <v>-103</v>
      </c>
      <c r="Y2057" s="31">
        <v>-195.37037037037038</v>
      </c>
      <c r="Z2057" s="32" t="s">
        <v>60</v>
      </c>
      <c r="AA2057" s="26">
        <v>0</v>
      </c>
      <c r="AB2057" s="26">
        <v>105</v>
      </c>
      <c r="AC2057" s="26">
        <v>65</v>
      </c>
      <c r="AD2057" s="26">
        <v>10</v>
      </c>
      <c r="AE2057" s="26">
        <v>-5</v>
      </c>
      <c r="AF2057" s="33" t="s">
        <v>102</v>
      </c>
      <c r="AG2057" s="32" t="s">
        <v>102</v>
      </c>
      <c r="AH2057" s="29">
        <v>81.018518518518519</v>
      </c>
      <c r="AI2057" s="29">
        <v>2.822857142857143</v>
      </c>
      <c r="AJ2057" s="29">
        <v>0.60024301336573516</v>
      </c>
      <c r="AK2057" s="29">
        <v>21.263669501822598</v>
      </c>
      <c r="AL2057" s="34">
        <v>191.09963547995139</v>
      </c>
      <c r="AM2057" s="35" t="s">
        <v>60</v>
      </c>
      <c r="AN2057" s="32" t="s">
        <v>60</v>
      </c>
      <c r="AO2057" s="26">
        <v>823</v>
      </c>
      <c r="AP2057" s="36">
        <v>1027</v>
      </c>
      <c r="AQ2057" s="36" t="s">
        <v>60</v>
      </c>
      <c r="AR2057" s="26">
        <v>1572.75</v>
      </c>
      <c r="AS2057" s="26">
        <v>1027</v>
      </c>
      <c r="AT2057" s="37" t="s">
        <v>60</v>
      </c>
    </row>
    <row r="2058" spans="1:46" s="41" customFormat="1" ht="21" customHeight="1" x14ac:dyDescent="0.3">
      <c r="A2058" s="42">
        <v>9460</v>
      </c>
      <c r="B2058" s="43" t="s">
        <v>2763</v>
      </c>
      <c r="C2058" s="23" t="s">
        <v>57</v>
      </c>
      <c r="D2058" s="24" t="s">
        <v>3618</v>
      </c>
      <c r="E2058" s="24" t="s">
        <v>1062</v>
      </c>
      <c r="F2058" s="25" t="s">
        <v>1062</v>
      </c>
      <c r="G2058" s="44">
        <v>-12.821116343573946</v>
      </c>
      <c r="H2058" s="29">
        <v>-5.9493690435968301</v>
      </c>
      <c r="I2058" s="29">
        <v>1.3219725132353588</v>
      </c>
      <c r="J2058" s="29">
        <v>-4.602581965462182</v>
      </c>
      <c r="K2058" s="29">
        <v>-0.62</v>
      </c>
      <c r="L2058" s="28"/>
      <c r="M2058" s="27">
        <v>0</v>
      </c>
      <c r="N2058" s="30">
        <v>547.15084662000004</v>
      </c>
      <c r="O2058" s="30">
        <v>507.173631</v>
      </c>
      <c r="P2058" s="30">
        <v>470.77646454000001</v>
      </c>
      <c r="Q2058" s="30">
        <v>500.01353268000003</v>
      </c>
      <c r="R2058" s="30">
        <v>477</v>
      </c>
      <c r="S2058" s="40">
        <v>202406</v>
      </c>
      <c r="T2058" s="26">
        <v>711</v>
      </c>
      <c r="U2058" s="26">
        <v>692</v>
      </c>
      <c r="V2058" s="26">
        <v>734</v>
      </c>
      <c r="W2058" s="26">
        <v>739</v>
      </c>
      <c r="X2058" s="26">
        <v>741</v>
      </c>
      <c r="Y2058" s="31">
        <v>0.27063599458727605</v>
      </c>
      <c r="Z2058" s="32">
        <v>4.2194092827004148</v>
      </c>
      <c r="AA2058" s="26">
        <v>-35</v>
      </c>
      <c r="AB2058" s="26">
        <v>-18</v>
      </c>
      <c r="AC2058" s="26">
        <v>20</v>
      </c>
      <c r="AD2058" s="26">
        <v>30</v>
      </c>
      <c r="AE2058" s="26">
        <v>12</v>
      </c>
      <c r="AF2058" s="33">
        <v>-60</v>
      </c>
      <c r="AG2058" s="32" t="s">
        <v>107</v>
      </c>
      <c r="AH2058" s="29">
        <v>1.5141087405368203</v>
      </c>
      <c r="AI2058" s="29">
        <v>10.840909090909092</v>
      </c>
      <c r="AJ2058" s="29">
        <v>0.52273972602739727</v>
      </c>
      <c r="AK2058" s="29">
        <v>4.8219178082191778</v>
      </c>
      <c r="AL2058" s="34">
        <v>215.15068493150685</v>
      </c>
      <c r="AM2058" s="35" t="s">
        <v>60</v>
      </c>
      <c r="AN2058" s="32" t="s">
        <v>60</v>
      </c>
      <c r="AO2058" s="26">
        <v>912.5</v>
      </c>
      <c r="AP2058" s="36">
        <v>799</v>
      </c>
      <c r="AQ2058" s="36" t="s">
        <v>60</v>
      </c>
      <c r="AR2058" s="26">
        <v>1963.25</v>
      </c>
      <c r="AS2058" s="26">
        <v>799</v>
      </c>
      <c r="AT2058" s="37" t="s">
        <v>60</v>
      </c>
    </row>
    <row r="2059" spans="1:46" s="41" customFormat="1" ht="21" customHeight="1" x14ac:dyDescent="0.3">
      <c r="A2059" s="42">
        <v>134580</v>
      </c>
      <c r="B2059" s="43" t="s">
        <v>3134</v>
      </c>
      <c r="C2059" s="23" t="s">
        <v>81</v>
      </c>
      <c r="D2059" s="24" t="s">
        <v>3530</v>
      </c>
      <c r="E2059" s="24" t="s">
        <v>3649</v>
      </c>
      <c r="F2059" s="25" t="s">
        <v>705</v>
      </c>
      <c r="G2059" s="44">
        <v>-26.383898272375884</v>
      </c>
      <c r="H2059" s="29">
        <v>-37.098910383674266</v>
      </c>
      <c r="I2059" s="29">
        <v>-17.100162530526298</v>
      </c>
      <c r="J2059" s="29">
        <v>1.2421008575134396</v>
      </c>
      <c r="K2059" s="29">
        <v>1.52</v>
      </c>
      <c r="L2059" s="28"/>
      <c r="M2059" s="27">
        <v>-32.805755395683455</v>
      </c>
      <c r="N2059" s="30">
        <v>698.21681390000003</v>
      </c>
      <c r="O2059" s="30">
        <v>817.15595570000005</v>
      </c>
      <c r="P2059" s="30">
        <v>620.02534104999995</v>
      </c>
      <c r="Q2059" s="30">
        <v>507.69392935000002</v>
      </c>
      <c r="R2059" s="30">
        <v>514</v>
      </c>
      <c r="S2059" s="40">
        <v>202406</v>
      </c>
      <c r="T2059" s="26">
        <v>43</v>
      </c>
      <c r="U2059" s="26">
        <v>29</v>
      </c>
      <c r="V2059" s="26">
        <v>51</v>
      </c>
      <c r="W2059" s="26">
        <v>55</v>
      </c>
      <c r="X2059" s="26">
        <v>55</v>
      </c>
      <c r="Y2059" s="31">
        <v>0</v>
      </c>
      <c r="Z2059" s="32">
        <v>27.906976744186053</v>
      </c>
      <c r="AA2059" s="26">
        <v>-66</v>
      </c>
      <c r="AB2059" s="26">
        <v>47</v>
      </c>
      <c r="AC2059" s="26">
        <v>3</v>
      </c>
      <c r="AD2059" s="26">
        <v>-9</v>
      </c>
      <c r="AE2059" s="26">
        <v>-19</v>
      </c>
      <c r="AF2059" s="33" t="s">
        <v>76</v>
      </c>
      <c r="AG2059" s="32" t="s">
        <v>76</v>
      </c>
      <c r="AH2059" s="29">
        <v>11.578947368421053</v>
      </c>
      <c r="AI2059" s="29">
        <v>23.363636363636363</v>
      </c>
      <c r="AJ2059" s="29">
        <v>1.4014996591683708</v>
      </c>
      <c r="AK2059" s="29">
        <v>5.9986366734832997</v>
      </c>
      <c r="AL2059" s="34">
        <v>14.451261077027949</v>
      </c>
      <c r="AM2059" s="35" t="s">
        <v>60</v>
      </c>
      <c r="AN2059" s="32" t="s">
        <v>60</v>
      </c>
      <c r="AO2059" s="26">
        <v>366.75</v>
      </c>
      <c r="AP2059" s="36">
        <v>2335</v>
      </c>
      <c r="AQ2059" s="36" t="s">
        <v>60</v>
      </c>
      <c r="AR2059" s="26">
        <v>53</v>
      </c>
      <c r="AS2059" s="26">
        <v>2335</v>
      </c>
      <c r="AT2059" s="37" t="s">
        <v>60</v>
      </c>
    </row>
    <row r="2060" spans="1:46" s="41" customFormat="1" ht="21" customHeight="1" x14ac:dyDescent="0.3">
      <c r="A2060" s="42">
        <v>46970</v>
      </c>
      <c r="B2060" s="43" t="s">
        <v>3371</v>
      </c>
      <c r="C2060" s="23" t="s">
        <v>81</v>
      </c>
      <c r="D2060" s="24" t="s">
        <v>3520</v>
      </c>
      <c r="E2060" s="24" t="s">
        <v>3570</v>
      </c>
      <c r="F2060" s="25" t="s">
        <v>1200</v>
      </c>
      <c r="G2060" s="44">
        <v>-41.986370597754345</v>
      </c>
      <c r="H2060" s="29">
        <v>-26.976341058109043</v>
      </c>
      <c r="I2060" s="29">
        <v>-13.436655653057128</v>
      </c>
      <c r="J2060" s="29">
        <v>0.43217899478791288</v>
      </c>
      <c r="K2060" s="29">
        <v>0.09</v>
      </c>
      <c r="L2060" s="28"/>
      <c r="M2060" s="27">
        <v>-37.147688838782422</v>
      </c>
      <c r="N2060" s="30">
        <v>842.90537419999998</v>
      </c>
      <c r="O2060" s="30">
        <v>669.64598472</v>
      </c>
      <c r="P2060" s="30">
        <v>564.90423711000005</v>
      </c>
      <c r="Q2060" s="30">
        <v>486.89573889000002</v>
      </c>
      <c r="R2060" s="30">
        <v>489</v>
      </c>
      <c r="S2060" s="40">
        <v>202406</v>
      </c>
      <c r="T2060" s="26">
        <v>114</v>
      </c>
      <c r="U2060" s="26">
        <v>102</v>
      </c>
      <c r="V2060" s="26">
        <v>126</v>
      </c>
      <c r="W2060" s="26">
        <v>101</v>
      </c>
      <c r="X2060" s="26">
        <v>126</v>
      </c>
      <c r="Y2060" s="31">
        <v>24.752475247524753</v>
      </c>
      <c r="Z2060" s="32">
        <v>10.526315789473696</v>
      </c>
      <c r="AA2060" s="26">
        <v>-13</v>
      </c>
      <c r="AB2060" s="26">
        <v>-9</v>
      </c>
      <c r="AC2060" s="26">
        <v>-7</v>
      </c>
      <c r="AD2060" s="26">
        <v>-12</v>
      </c>
      <c r="AE2060" s="26">
        <v>-6</v>
      </c>
      <c r="AF2060" s="33" t="s">
        <v>76</v>
      </c>
      <c r="AG2060" s="32" t="s">
        <v>76</v>
      </c>
      <c r="AH2060" s="29">
        <v>-7.4725274725274726</v>
      </c>
      <c r="AI2060" s="29">
        <v>-14.382352941176471</v>
      </c>
      <c r="AJ2060" s="29">
        <v>1.0794701986754967</v>
      </c>
      <c r="AK2060" s="29">
        <v>-7.5055187637969087</v>
      </c>
      <c r="AL2060" s="34">
        <v>33.664459161147903</v>
      </c>
      <c r="AM2060" s="35" t="s">
        <v>60</v>
      </c>
      <c r="AN2060" s="32" t="s">
        <v>60</v>
      </c>
      <c r="AO2060" s="26">
        <v>453</v>
      </c>
      <c r="AP2060" s="36">
        <v>1115</v>
      </c>
      <c r="AQ2060" s="36" t="s">
        <v>60</v>
      </c>
      <c r="AR2060" s="26">
        <v>152.5</v>
      </c>
      <c r="AS2060" s="26">
        <v>1115</v>
      </c>
      <c r="AT2060" s="37" t="s">
        <v>60</v>
      </c>
    </row>
    <row r="2061" spans="1:46" s="41" customFormat="1" ht="21" customHeight="1" x14ac:dyDescent="0.3">
      <c r="A2061" s="22">
        <v>2880</v>
      </c>
      <c r="B2061" s="45" t="s">
        <v>2888</v>
      </c>
      <c r="C2061" s="23" t="s">
        <v>57</v>
      </c>
      <c r="D2061" s="24" t="s">
        <v>4054</v>
      </c>
      <c r="E2061" s="24" t="s">
        <v>4081</v>
      </c>
      <c r="F2061" s="25" t="s">
        <v>593</v>
      </c>
      <c r="G2061" s="44">
        <v>64.132447571858137</v>
      </c>
      <c r="H2061" s="29">
        <v>-8.5444512474536776</v>
      </c>
      <c r="I2061" s="29">
        <v>-8.6966235415510962</v>
      </c>
      <c r="J2061" s="29">
        <v>7.1744711943902084</v>
      </c>
      <c r="K2061" s="29">
        <v>4.28</v>
      </c>
      <c r="L2061" s="28"/>
      <c r="M2061" s="27">
        <v>9.8739632065041771</v>
      </c>
      <c r="N2061" s="30">
        <v>312.55245845000002</v>
      </c>
      <c r="O2061" s="30">
        <v>560.92823999999996</v>
      </c>
      <c r="P2061" s="30">
        <v>561.86312039999996</v>
      </c>
      <c r="Q2061" s="30">
        <v>478.65876479999997</v>
      </c>
      <c r="R2061" s="30">
        <v>513</v>
      </c>
      <c r="S2061" s="40">
        <v>202406</v>
      </c>
      <c r="T2061" s="26">
        <v>2771</v>
      </c>
      <c r="U2061" s="26">
        <v>-1106</v>
      </c>
      <c r="V2061" s="26">
        <v>1267</v>
      </c>
      <c r="W2061" s="26">
        <v>1502</v>
      </c>
      <c r="X2061" s="26">
        <v>1485</v>
      </c>
      <c r="Y2061" s="31">
        <v>-1.1318242343541951</v>
      </c>
      <c r="Z2061" s="32">
        <v>-46.409238542042587</v>
      </c>
      <c r="AA2061" s="26">
        <v>-214</v>
      </c>
      <c r="AB2061" s="26">
        <v>813</v>
      </c>
      <c r="AC2061" s="26">
        <v>6</v>
      </c>
      <c r="AD2061" s="26">
        <v>133</v>
      </c>
      <c r="AE2061" s="26">
        <v>107</v>
      </c>
      <c r="AF2061" s="33">
        <v>-19.548872180451127</v>
      </c>
      <c r="AG2061" s="32" t="s">
        <v>107</v>
      </c>
      <c r="AH2061" s="29">
        <v>33.640406607369762</v>
      </c>
      <c r="AI2061" s="29">
        <v>0.48441926345609065</v>
      </c>
      <c r="AJ2061" s="29">
        <v>0.99660029140359396</v>
      </c>
      <c r="AK2061" s="29">
        <v>205.73093734822731</v>
      </c>
      <c r="AL2061" s="34">
        <v>649.73288003885386</v>
      </c>
      <c r="AM2061" s="35" t="s">
        <v>60</v>
      </c>
      <c r="AN2061" s="32" t="s">
        <v>60</v>
      </c>
      <c r="AO2061" s="26">
        <v>514.75</v>
      </c>
      <c r="AP2061" s="36">
        <v>1097</v>
      </c>
      <c r="AQ2061" s="36" t="s">
        <v>60</v>
      </c>
      <c r="AR2061" s="26">
        <v>3344.5</v>
      </c>
      <c r="AS2061" s="26">
        <v>1097</v>
      </c>
      <c r="AT2061" s="37" t="s">
        <v>60</v>
      </c>
    </row>
    <row r="2062" spans="1:46" s="41" customFormat="1" ht="21" customHeight="1" x14ac:dyDescent="0.3">
      <c r="A2062" s="42">
        <v>91590</v>
      </c>
      <c r="B2062" s="43" t="s">
        <v>2627</v>
      </c>
      <c r="C2062" s="23" t="s">
        <v>81</v>
      </c>
      <c r="D2062" s="24" t="s">
        <v>3510</v>
      </c>
      <c r="E2062" s="24" t="s">
        <v>3510</v>
      </c>
      <c r="F2062" s="25" t="s">
        <v>337</v>
      </c>
      <c r="G2062" s="44">
        <v>-41.356222177525858</v>
      </c>
      <c r="H2062" s="29">
        <v>-14.644770581367872</v>
      </c>
      <c r="I2062" s="29">
        <v>-0.41889901159585241</v>
      </c>
      <c r="J2062" s="29">
        <v>3.19543381526739</v>
      </c>
      <c r="K2062" s="29">
        <v>0.36</v>
      </c>
      <c r="L2062" s="28"/>
      <c r="M2062" s="27">
        <v>-42.226890756302524</v>
      </c>
      <c r="N2062" s="30">
        <v>825.322</v>
      </c>
      <c r="O2062" s="30">
        <v>567.04200000000003</v>
      </c>
      <c r="P2062" s="30">
        <v>486.036</v>
      </c>
      <c r="Q2062" s="30">
        <v>469.01299999999998</v>
      </c>
      <c r="R2062" s="30">
        <v>484</v>
      </c>
      <c r="S2062" s="40">
        <v>202406</v>
      </c>
      <c r="T2062" s="26">
        <v>182</v>
      </c>
      <c r="U2062" s="26">
        <v>150</v>
      </c>
      <c r="V2062" s="26">
        <v>105</v>
      </c>
      <c r="W2062" s="26">
        <v>166</v>
      </c>
      <c r="X2062" s="26">
        <v>139</v>
      </c>
      <c r="Y2062" s="31">
        <v>-16.265060240963859</v>
      </c>
      <c r="Z2062" s="32">
        <v>-23.626373626373631</v>
      </c>
      <c r="AA2062" s="26">
        <v>-15</v>
      </c>
      <c r="AB2062" s="26">
        <v>-20</v>
      </c>
      <c r="AC2062" s="26">
        <v>-32</v>
      </c>
      <c r="AD2062" s="26">
        <v>-16</v>
      </c>
      <c r="AE2062" s="26">
        <v>-5</v>
      </c>
      <c r="AF2062" s="33" t="s">
        <v>76</v>
      </c>
      <c r="AG2062" s="32" t="s">
        <v>76</v>
      </c>
      <c r="AH2062" s="29">
        <v>-13.035714285714286</v>
      </c>
      <c r="AI2062" s="29">
        <v>-6.6301369863013697</v>
      </c>
      <c r="AJ2062" s="29">
        <v>0.2891710231516057</v>
      </c>
      <c r="AK2062" s="29">
        <v>-4.3614637789395072</v>
      </c>
      <c r="AL2062" s="34">
        <v>14.0403286034354</v>
      </c>
      <c r="AM2062" s="35">
        <v>50</v>
      </c>
      <c r="AN2062" s="32">
        <v>1.2121212121212122</v>
      </c>
      <c r="AO2062" s="26">
        <v>1673.75</v>
      </c>
      <c r="AP2062" s="36">
        <v>4125</v>
      </c>
      <c r="AQ2062" s="36">
        <v>-5.2270000000000003</v>
      </c>
      <c r="AR2062" s="26">
        <v>235</v>
      </c>
      <c r="AS2062" s="26">
        <v>4125</v>
      </c>
      <c r="AT2062" s="37">
        <v>1.2121212121212122</v>
      </c>
    </row>
    <row r="2063" spans="1:46" s="41" customFormat="1" ht="21" customHeight="1" x14ac:dyDescent="0.3">
      <c r="A2063" s="22">
        <v>25880</v>
      </c>
      <c r="B2063" s="45" t="s">
        <v>3298</v>
      </c>
      <c r="C2063" s="23" t="s">
        <v>81</v>
      </c>
      <c r="D2063" s="24" t="s">
        <v>3516</v>
      </c>
      <c r="E2063" s="24" t="s">
        <v>200</v>
      </c>
      <c r="F2063" s="25" t="s">
        <v>200</v>
      </c>
      <c r="G2063" s="44">
        <v>20.114235236982747</v>
      </c>
      <c r="H2063" s="29">
        <v>23.243463810290919</v>
      </c>
      <c r="I2063" s="29">
        <v>18.7229506589482</v>
      </c>
      <c r="J2063" s="29">
        <v>25.507119268030955</v>
      </c>
      <c r="K2063" s="29">
        <v>4.7699999999999996</v>
      </c>
      <c r="L2063" s="28"/>
      <c r="M2063" s="27">
        <v>23</v>
      </c>
      <c r="N2063" s="30">
        <v>427.92596479999997</v>
      </c>
      <c r="O2063" s="30">
        <v>417.06065710000001</v>
      </c>
      <c r="P2063" s="30">
        <v>432.94072219999998</v>
      </c>
      <c r="Q2063" s="30">
        <v>409.538521</v>
      </c>
      <c r="R2063" s="30">
        <v>514</v>
      </c>
      <c r="S2063" s="40">
        <v>202406</v>
      </c>
      <c r="T2063" s="26">
        <v>232</v>
      </c>
      <c r="U2063" s="26">
        <v>213</v>
      </c>
      <c r="V2063" s="26">
        <v>257</v>
      </c>
      <c r="W2063" s="26">
        <v>265</v>
      </c>
      <c r="X2063" s="26">
        <v>264</v>
      </c>
      <c r="Y2063" s="31">
        <v>-0.37735849056603765</v>
      </c>
      <c r="Z2063" s="32">
        <v>13.793103448275868</v>
      </c>
      <c r="AA2063" s="26">
        <v>22</v>
      </c>
      <c r="AB2063" s="26">
        <v>10</v>
      </c>
      <c r="AC2063" s="26">
        <v>17</v>
      </c>
      <c r="AD2063" s="26">
        <v>27</v>
      </c>
      <c r="AE2063" s="26">
        <v>28</v>
      </c>
      <c r="AF2063" s="33">
        <v>3.7037037037036979</v>
      </c>
      <c r="AG2063" s="32">
        <v>27.27272727272727</v>
      </c>
      <c r="AH2063" s="29">
        <v>8.2082082082082071</v>
      </c>
      <c r="AI2063" s="29">
        <v>6.2682926829268295</v>
      </c>
      <c r="AJ2063" s="29">
        <v>0.76659209545115581</v>
      </c>
      <c r="AK2063" s="29">
        <v>12.229679343773302</v>
      </c>
      <c r="AL2063" s="34">
        <v>63.012677106636836</v>
      </c>
      <c r="AM2063" s="35">
        <v>75</v>
      </c>
      <c r="AN2063" s="32">
        <v>2.4390243902439024</v>
      </c>
      <c r="AO2063" s="26">
        <v>670.5</v>
      </c>
      <c r="AP2063" s="36">
        <v>3075</v>
      </c>
      <c r="AQ2063" s="36">
        <v>17.643999999999998</v>
      </c>
      <c r="AR2063" s="26">
        <v>422.5</v>
      </c>
      <c r="AS2063" s="26">
        <v>3075</v>
      </c>
      <c r="AT2063" s="37">
        <v>2.4390243902439024</v>
      </c>
    </row>
    <row r="2064" spans="1:46" s="41" customFormat="1" ht="21" customHeight="1" x14ac:dyDescent="0.3">
      <c r="A2064" s="42">
        <v>424980</v>
      </c>
      <c r="B2064" s="43" t="s">
        <v>3861</v>
      </c>
      <c r="C2064" s="23" t="s">
        <v>81</v>
      </c>
      <c r="D2064" s="24" t="s">
        <v>3498</v>
      </c>
      <c r="E2064" s="24" t="s">
        <v>3546</v>
      </c>
      <c r="F2064" s="25" t="s">
        <v>3862</v>
      </c>
      <c r="G2064" s="44">
        <v>-40.761904871147124</v>
      </c>
      <c r="H2064" s="29">
        <v>-34.385731722732416</v>
      </c>
      <c r="I2064" s="29">
        <v>-16.694719407901271</v>
      </c>
      <c r="J2064" s="29">
        <v>40.968154501942088</v>
      </c>
      <c r="K2064" s="29">
        <v>-3.94</v>
      </c>
      <c r="L2064" s="28"/>
      <c r="M2064" s="27">
        <v>-44.224830142062999</v>
      </c>
      <c r="N2064" s="30">
        <v>901.44694700000002</v>
      </c>
      <c r="O2064" s="30">
        <v>813.84737500000006</v>
      </c>
      <c r="P2064" s="30">
        <v>641.01578700000005</v>
      </c>
      <c r="Q2064" s="30">
        <v>378.80896000000001</v>
      </c>
      <c r="R2064" s="30">
        <v>534</v>
      </c>
      <c r="S2064" s="40">
        <v>202406</v>
      </c>
      <c r="T2064" s="26">
        <v>27</v>
      </c>
      <c r="U2064" s="26">
        <v>21</v>
      </c>
      <c r="V2064" s="26">
        <v>24</v>
      </c>
      <c r="W2064" s="26">
        <v>6</v>
      </c>
      <c r="X2064" s="26">
        <v>22</v>
      </c>
      <c r="Y2064" s="31">
        <v>266.66666666666663</v>
      </c>
      <c r="Z2064" s="32">
        <v>-18.518518518518523</v>
      </c>
      <c r="AA2064" s="26">
        <v>-28</v>
      </c>
      <c r="AB2064" s="26">
        <v>-32</v>
      </c>
      <c r="AC2064" s="26">
        <v>-44</v>
      </c>
      <c r="AD2064" s="26">
        <v>-29</v>
      </c>
      <c r="AE2064" s="26">
        <v>-34</v>
      </c>
      <c r="AF2064" s="33" t="s">
        <v>76</v>
      </c>
      <c r="AG2064" s="32" t="s">
        <v>76</v>
      </c>
      <c r="AH2064" s="29">
        <v>-190.41095890410961</v>
      </c>
      <c r="AI2064" s="29">
        <v>-3.8417266187050361</v>
      </c>
      <c r="AJ2064" s="29">
        <v>1.5988023952095809</v>
      </c>
      <c r="AK2064" s="29">
        <v>-41.616766467065872</v>
      </c>
      <c r="AL2064" s="34">
        <v>63.323353293413177</v>
      </c>
      <c r="AM2064" s="35" t="s">
        <v>60</v>
      </c>
      <c r="AN2064" s="32" t="s">
        <v>60</v>
      </c>
      <c r="AO2064" s="26">
        <v>334</v>
      </c>
      <c r="AP2064" s="36">
        <v>9030</v>
      </c>
      <c r="AQ2064" s="36" t="s">
        <v>60</v>
      </c>
      <c r="AR2064" s="26">
        <v>211.5</v>
      </c>
      <c r="AS2064" s="26">
        <v>9030</v>
      </c>
      <c r="AT2064" s="37" t="s">
        <v>60</v>
      </c>
    </row>
    <row r="2065" spans="1:46" s="41" customFormat="1" ht="21" customHeight="1" x14ac:dyDescent="0.3">
      <c r="A2065" s="42">
        <v>57540</v>
      </c>
      <c r="B2065" s="43" t="s">
        <v>2863</v>
      </c>
      <c r="C2065" s="23" t="s">
        <v>81</v>
      </c>
      <c r="D2065" s="24" t="s">
        <v>3517</v>
      </c>
      <c r="E2065" s="24" t="s">
        <v>4096</v>
      </c>
      <c r="F2065" s="25" t="s">
        <v>943</v>
      </c>
      <c r="G2065" s="44">
        <v>-8.8387538806856121</v>
      </c>
      <c r="H2065" s="29">
        <v>-14.871483403287311</v>
      </c>
      <c r="I2065" s="29">
        <v>-17.219256588283461</v>
      </c>
      <c r="J2065" s="29">
        <v>2.7152697085810917</v>
      </c>
      <c r="K2065" s="29">
        <v>1.76</v>
      </c>
      <c r="L2065" s="28"/>
      <c r="M2065" s="27">
        <v>-12.052117263843654</v>
      </c>
      <c r="N2065" s="30">
        <v>546.28476594999995</v>
      </c>
      <c r="O2065" s="30">
        <v>584.99785959999997</v>
      </c>
      <c r="P2065" s="30">
        <v>601.58918544999995</v>
      </c>
      <c r="Q2065" s="30">
        <v>484.83541094999998</v>
      </c>
      <c r="R2065" s="30">
        <v>498</v>
      </c>
      <c r="S2065" s="40">
        <v>202406</v>
      </c>
      <c r="T2065" s="26">
        <v>240</v>
      </c>
      <c r="U2065" s="26">
        <v>194</v>
      </c>
      <c r="V2065" s="26">
        <v>250</v>
      </c>
      <c r="W2065" s="26">
        <v>230</v>
      </c>
      <c r="X2065" s="26">
        <v>256</v>
      </c>
      <c r="Y2065" s="31">
        <v>11.304347826086957</v>
      </c>
      <c r="Z2065" s="32">
        <v>6.6666666666666652</v>
      </c>
      <c r="AA2065" s="26">
        <v>1</v>
      </c>
      <c r="AB2065" s="26">
        <v>-9</v>
      </c>
      <c r="AC2065" s="26">
        <v>8</v>
      </c>
      <c r="AD2065" s="26">
        <v>15</v>
      </c>
      <c r="AE2065" s="26">
        <v>9</v>
      </c>
      <c r="AF2065" s="33">
        <v>-40</v>
      </c>
      <c r="AG2065" s="32">
        <v>800</v>
      </c>
      <c r="AH2065" s="29">
        <v>2.4731182795698925</v>
      </c>
      <c r="AI2065" s="29">
        <v>21.652173913043477</v>
      </c>
      <c r="AJ2065" s="29">
        <v>0.47609942638623326</v>
      </c>
      <c r="AK2065" s="29">
        <v>2.1988527724665392</v>
      </c>
      <c r="AL2065" s="34">
        <v>18.785850860420648</v>
      </c>
      <c r="AM2065" s="35" t="s">
        <v>60</v>
      </c>
      <c r="AN2065" s="32" t="s">
        <v>60</v>
      </c>
      <c r="AO2065" s="26">
        <v>1046</v>
      </c>
      <c r="AP2065" s="36">
        <v>810</v>
      </c>
      <c r="AQ2065" s="36" t="s">
        <v>60</v>
      </c>
      <c r="AR2065" s="26">
        <v>196.5</v>
      </c>
      <c r="AS2065" s="26">
        <v>810</v>
      </c>
      <c r="AT2065" s="37" t="s">
        <v>60</v>
      </c>
    </row>
    <row r="2066" spans="1:46" s="41" customFormat="1" ht="21" customHeight="1" x14ac:dyDescent="0.3">
      <c r="A2066" s="42">
        <v>52600</v>
      </c>
      <c r="B2066" s="43" t="s">
        <v>3037</v>
      </c>
      <c r="C2066" s="23" t="s">
        <v>81</v>
      </c>
      <c r="D2066" s="24" t="s">
        <v>3506</v>
      </c>
      <c r="E2066" s="24" t="s">
        <v>3600</v>
      </c>
      <c r="F2066" s="25" t="s">
        <v>677</v>
      </c>
      <c r="G2066" s="44">
        <v>-19.486454788811479</v>
      </c>
      <c r="H2066" s="29">
        <v>-5.9774706929744736</v>
      </c>
      <c r="I2066" s="29">
        <v>-0.40741563924073798</v>
      </c>
      <c r="J2066" s="29">
        <v>14.362096871402464</v>
      </c>
      <c r="K2066" s="29">
        <v>0.6</v>
      </c>
      <c r="L2066" s="28"/>
      <c r="M2066" s="27">
        <v>-17.808219178082197</v>
      </c>
      <c r="N2066" s="30">
        <v>603.62513999999999</v>
      </c>
      <c r="O2066" s="30">
        <v>516.89738999999997</v>
      </c>
      <c r="P2066" s="30">
        <v>487.98813999999999</v>
      </c>
      <c r="Q2066" s="30">
        <v>424.96597500000001</v>
      </c>
      <c r="R2066" s="30">
        <v>486</v>
      </c>
      <c r="S2066" s="40">
        <v>202406</v>
      </c>
      <c r="T2066" s="26">
        <v>66</v>
      </c>
      <c r="U2066" s="26">
        <v>58</v>
      </c>
      <c r="V2066" s="26">
        <v>62</v>
      </c>
      <c r="W2066" s="26">
        <v>64</v>
      </c>
      <c r="X2066" s="26">
        <v>59</v>
      </c>
      <c r="Y2066" s="31">
        <v>-7.8125</v>
      </c>
      <c r="Z2066" s="32">
        <v>-10.606060606060607</v>
      </c>
      <c r="AA2066" s="26">
        <v>10</v>
      </c>
      <c r="AB2066" s="26">
        <v>8</v>
      </c>
      <c r="AC2066" s="26">
        <v>6</v>
      </c>
      <c r="AD2066" s="26">
        <v>11</v>
      </c>
      <c r="AE2066" s="26">
        <v>8</v>
      </c>
      <c r="AF2066" s="33">
        <v>-27.27272727272727</v>
      </c>
      <c r="AG2066" s="32">
        <v>-19.999999999999996</v>
      </c>
      <c r="AH2066" s="29">
        <v>13.580246913580247</v>
      </c>
      <c r="AI2066" s="29">
        <v>14.727272727272727</v>
      </c>
      <c r="AJ2066" s="29">
        <v>1.3443983402489628</v>
      </c>
      <c r="AK2066" s="29">
        <v>9.1286307053941904</v>
      </c>
      <c r="AL2066" s="34">
        <v>41.770401106500692</v>
      </c>
      <c r="AM2066" s="35">
        <v>150</v>
      </c>
      <c r="AN2066" s="32">
        <v>3.5714285714285712</v>
      </c>
      <c r="AO2066" s="26">
        <v>361.5</v>
      </c>
      <c r="AP2066" s="36">
        <v>4200</v>
      </c>
      <c r="AQ2066" s="36">
        <v>70.396000000000001</v>
      </c>
      <c r="AR2066" s="26">
        <v>151</v>
      </c>
      <c r="AS2066" s="26">
        <v>4200</v>
      </c>
      <c r="AT2066" s="37">
        <v>3.5714285714285712</v>
      </c>
    </row>
    <row r="2067" spans="1:46" s="41" customFormat="1" ht="21" customHeight="1" x14ac:dyDescent="0.3">
      <c r="A2067" s="42">
        <v>12160</v>
      </c>
      <c r="B2067" s="43" t="s">
        <v>2966</v>
      </c>
      <c r="C2067" s="23" t="s">
        <v>57</v>
      </c>
      <c r="D2067" s="24" t="s">
        <v>3504</v>
      </c>
      <c r="E2067" s="24" t="s">
        <v>4178</v>
      </c>
      <c r="F2067" s="25" t="s">
        <v>326</v>
      </c>
      <c r="G2067" s="44">
        <v>-19.090268549672729</v>
      </c>
      <c r="H2067" s="29">
        <v>-5.1566944447240086</v>
      </c>
      <c r="I2067" s="29">
        <v>-5.1566944447240086</v>
      </c>
      <c r="J2067" s="29">
        <v>0.54964551607059597</v>
      </c>
      <c r="K2067" s="29">
        <v>1.04</v>
      </c>
      <c r="L2067" s="28"/>
      <c r="M2067" s="27">
        <v>-13.854351687388998</v>
      </c>
      <c r="N2067" s="30">
        <v>606.84912827999995</v>
      </c>
      <c r="O2067" s="30">
        <v>517.69600091999996</v>
      </c>
      <c r="P2067" s="30">
        <v>517.69600091999996</v>
      </c>
      <c r="Q2067" s="30">
        <v>488.31599304000002</v>
      </c>
      <c r="R2067" s="30">
        <v>491</v>
      </c>
      <c r="S2067" s="40">
        <v>202406</v>
      </c>
      <c r="T2067" s="26">
        <v>1327</v>
      </c>
      <c r="U2067" s="26">
        <v>1339</v>
      </c>
      <c r="V2067" s="26">
        <v>1103</v>
      </c>
      <c r="W2067" s="26">
        <v>1250</v>
      </c>
      <c r="X2067" s="26">
        <v>1270</v>
      </c>
      <c r="Y2067" s="31">
        <v>1.6000000000000014</v>
      </c>
      <c r="Z2067" s="32">
        <v>-4.2954031650339068</v>
      </c>
      <c r="AA2067" s="26">
        <v>24</v>
      </c>
      <c r="AB2067" s="26">
        <v>25</v>
      </c>
      <c r="AC2067" s="26">
        <v>-8</v>
      </c>
      <c r="AD2067" s="26">
        <v>39</v>
      </c>
      <c r="AE2067" s="26">
        <v>27</v>
      </c>
      <c r="AF2067" s="33">
        <v>-30.76923076923077</v>
      </c>
      <c r="AG2067" s="32">
        <v>12.5</v>
      </c>
      <c r="AH2067" s="29">
        <v>1.6727126158806931</v>
      </c>
      <c r="AI2067" s="29">
        <v>5.9156626506024095</v>
      </c>
      <c r="AJ2067" s="29">
        <v>0.22252435984590982</v>
      </c>
      <c r="AK2067" s="29">
        <v>3.7616134149104918</v>
      </c>
      <c r="AL2067" s="34">
        <v>146.60095173351462</v>
      </c>
      <c r="AM2067" s="35" t="s">
        <v>60</v>
      </c>
      <c r="AN2067" s="32" t="s">
        <v>60</v>
      </c>
      <c r="AO2067" s="26">
        <v>2206.5</v>
      </c>
      <c r="AP2067" s="36">
        <v>485</v>
      </c>
      <c r="AQ2067" s="36" t="s">
        <v>60</v>
      </c>
      <c r="AR2067" s="26">
        <v>3234.75</v>
      </c>
      <c r="AS2067" s="26">
        <v>485</v>
      </c>
      <c r="AT2067" s="37" t="s">
        <v>60</v>
      </c>
    </row>
    <row r="2068" spans="1:46" s="41" customFormat="1" ht="21" customHeight="1" x14ac:dyDescent="0.3">
      <c r="A2068" s="42">
        <v>66900</v>
      </c>
      <c r="B2068" s="43" t="s">
        <v>3055</v>
      </c>
      <c r="C2068" s="23" t="s">
        <v>81</v>
      </c>
      <c r="D2068" s="24" t="s">
        <v>3566</v>
      </c>
      <c r="E2068" s="24" t="s">
        <v>3566</v>
      </c>
      <c r="F2068" s="25" t="s">
        <v>188</v>
      </c>
      <c r="G2068" s="44">
        <v>-27.968056398437181</v>
      </c>
      <c r="H2068" s="29">
        <v>-19.647124982394569</v>
      </c>
      <c r="I2068" s="29">
        <v>-18.237425420682197</v>
      </c>
      <c r="J2068" s="29">
        <v>19.315585023582059</v>
      </c>
      <c r="K2068" s="29">
        <v>1.97</v>
      </c>
      <c r="L2068" s="28"/>
      <c r="M2068" s="27">
        <v>-27.527216174183511</v>
      </c>
      <c r="N2068" s="30">
        <v>735.78467205000004</v>
      </c>
      <c r="O2068" s="30">
        <v>659.59058700000003</v>
      </c>
      <c r="P2068" s="30">
        <v>648.21833549999997</v>
      </c>
      <c r="Q2068" s="30">
        <v>444.20014358999998</v>
      </c>
      <c r="R2068" s="30">
        <v>530</v>
      </c>
      <c r="S2068" s="40">
        <v>202406</v>
      </c>
      <c r="T2068" s="26">
        <v>959</v>
      </c>
      <c r="U2068" s="26">
        <v>1012</v>
      </c>
      <c r="V2068" s="26">
        <v>1073</v>
      </c>
      <c r="W2068" s="26">
        <v>1219</v>
      </c>
      <c r="X2068" s="26">
        <v>1165</v>
      </c>
      <c r="Y2068" s="31">
        <v>-4.4298605414273995</v>
      </c>
      <c r="Z2068" s="32">
        <v>21.480709071949946</v>
      </c>
      <c r="AA2068" s="26">
        <v>-35</v>
      </c>
      <c r="AB2068" s="26">
        <v>-62</v>
      </c>
      <c r="AC2068" s="26">
        <v>-32</v>
      </c>
      <c r="AD2068" s="26">
        <v>10</v>
      </c>
      <c r="AE2068" s="26">
        <v>-110</v>
      </c>
      <c r="AF2068" s="33" t="s">
        <v>102</v>
      </c>
      <c r="AG2068" s="32" t="s">
        <v>76</v>
      </c>
      <c r="AH2068" s="29">
        <v>-4.341015887223092</v>
      </c>
      <c r="AI2068" s="29">
        <v>-2.731958762886598</v>
      </c>
      <c r="AJ2068" s="29">
        <v>0.57514921323928381</v>
      </c>
      <c r="AK2068" s="29">
        <v>-21.052631578947366</v>
      </c>
      <c r="AL2068" s="34">
        <v>262.39826370048831</v>
      </c>
      <c r="AM2068" s="35" t="s">
        <v>60</v>
      </c>
      <c r="AN2068" s="32" t="s">
        <v>60</v>
      </c>
      <c r="AO2068" s="26">
        <v>921.5</v>
      </c>
      <c r="AP2068" s="36">
        <v>2330</v>
      </c>
      <c r="AQ2068" s="36" t="s">
        <v>60</v>
      </c>
      <c r="AR2068" s="26">
        <v>2418</v>
      </c>
      <c r="AS2068" s="26">
        <v>2330</v>
      </c>
      <c r="AT2068" s="37" t="s">
        <v>60</v>
      </c>
    </row>
    <row r="2069" spans="1:46" s="41" customFormat="1" ht="21" customHeight="1" x14ac:dyDescent="0.3">
      <c r="A2069" s="22">
        <v>900310</v>
      </c>
      <c r="B2069" s="45" t="s">
        <v>3188</v>
      </c>
      <c r="C2069" s="23" t="s">
        <v>81</v>
      </c>
      <c r="D2069" s="24" t="s">
        <v>3604</v>
      </c>
      <c r="E2069" s="24" t="s">
        <v>3654</v>
      </c>
      <c r="F2069" s="25" t="s">
        <v>1111</v>
      </c>
      <c r="G2069" s="44">
        <v>-27.234882597933296</v>
      </c>
      <c r="H2069" s="29">
        <v>-5.4998475297835085</v>
      </c>
      <c r="I2069" s="29">
        <v>-0.86496266748405937</v>
      </c>
      <c r="J2069" s="29">
        <v>12.81413550708017</v>
      </c>
      <c r="K2069" s="29">
        <v>2.25</v>
      </c>
      <c r="L2069" s="28"/>
      <c r="M2069" s="27">
        <v>-20.000000000000007</v>
      </c>
      <c r="N2069" s="30">
        <v>640.41674999999998</v>
      </c>
      <c r="O2069" s="30">
        <v>493.12089750000001</v>
      </c>
      <c r="P2069" s="30">
        <v>470.06589450000001</v>
      </c>
      <c r="Q2069" s="30">
        <v>413.06880374999997</v>
      </c>
      <c r="R2069" s="30">
        <v>466</v>
      </c>
      <c r="S2069" s="40">
        <v>202406</v>
      </c>
      <c r="T2069" s="26">
        <v>90</v>
      </c>
      <c r="U2069" s="26">
        <v>126</v>
      </c>
      <c r="V2069" s="26">
        <v>179</v>
      </c>
      <c r="W2069" s="26">
        <v>75</v>
      </c>
      <c r="X2069" s="26">
        <v>118</v>
      </c>
      <c r="Y2069" s="31">
        <v>57.333333333333329</v>
      </c>
      <c r="Z2069" s="32">
        <v>31.111111111111111</v>
      </c>
      <c r="AA2069" s="26">
        <v>45</v>
      </c>
      <c r="AB2069" s="26">
        <v>13</v>
      </c>
      <c r="AC2069" s="26">
        <v>-16</v>
      </c>
      <c r="AD2069" s="26">
        <v>-9</v>
      </c>
      <c r="AE2069" s="26">
        <v>16</v>
      </c>
      <c r="AF2069" s="33" t="s">
        <v>107</v>
      </c>
      <c r="AG2069" s="32">
        <v>-64.444444444444443</v>
      </c>
      <c r="AH2069" s="29">
        <v>0.80321285140562237</v>
      </c>
      <c r="AI2069" s="29">
        <v>116.5</v>
      </c>
      <c r="AJ2069" s="29">
        <v>0.18238747553816048</v>
      </c>
      <c r="AK2069" s="29">
        <v>0.15655577299412915</v>
      </c>
      <c r="AL2069" s="34">
        <v>18.091976516634052</v>
      </c>
      <c r="AM2069" s="35" t="s">
        <v>60</v>
      </c>
      <c r="AN2069" s="32" t="s">
        <v>60</v>
      </c>
      <c r="AO2069" s="26">
        <v>2555</v>
      </c>
      <c r="AP2069" s="36">
        <v>728</v>
      </c>
      <c r="AQ2069" s="36" t="s">
        <v>60</v>
      </c>
      <c r="AR2069" s="26">
        <v>462.25</v>
      </c>
      <c r="AS2069" s="26">
        <v>728</v>
      </c>
      <c r="AT2069" s="37" t="s">
        <v>60</v>
      </c>
    </row>
    <row r="2070" spans="1:46" s="41" customFormat="1" ht="21" customHeight="1" x14ac:dyDescent="0.3">
      <c r="A2070" s="22">
        <v>373170</v>
      </c>
      <c r="B2070" s="45" t="s">
        <v>3962</v>
      </c>
      <c r="C2070" s="23" t="s">
        <v>81</v>
      </c>
      <c r="D2070" s="24" t="s">
        <v>3506</v>
      </c>
      <c r="E2070" s="24" t="s">
        <v>3565</v>
      </c>
      <c r="F2070" s="25" t="s">
        <v>736</v>
      </c>
      <c r="G2070" s="44">
        <v>-62.214440323589834</v>
      </c>
      <c r="H2070" s="29">
        <v>-26.88134951280351</v>
      </c>
      <c r="I2070" s="29">
        <v>-12.181343840775394</v>
      </c>
      <c r="J2070" s="29">
        <v>15.152939864413728</v>
      </c>
      <c r="K2070" s="29">
        <v>-6.15</v>
      </c>
      <c r="L2070" s="28"/>
      <c r="M2070" s="27">
        <v>-43.376701672894427</v>
      </c>
      <c r="N2070" s="30">
        <v>1159.1729849999999</v>
      </c>
      <c r="O2070" s="30">
        <v>599.02637300000004</v>
      </c>
      <c r="P2070" s="30">
        <v>498.75506999999999</v>
      </c>
      <c r="Q2070" s="30">
        <v>380.36371500000001</v>
      </c>
      <c r="R2070" s="30">
        <v>438</v>
      </c>
      <c r="S2070" s="40">
        <v>202406</v>
      </c>
      <c r="T2070" s="26">
        <v>50</v>
      </c>
      <c r="U2070" s="26">
        <v>65</v>
      </c>
      <c r="V2070" s="26">
        <v>70</v>
      </c>
      <c r="W2070" s="26">
        <v>74</v>
      </c>
      <c r="X2070" s="26">
        <v>64</v>
      </c>
      <c r="Y2070" s="31">
        <v>-13.513513513513509</v>
      </c>
      <c r="Z2070" s="32">
        <v>28.000000000000004</v>
      </c>
      <c r="AA2070" s="26">
        <v>0</v>
      </c>
      <c r="AB2070" s="26">
        <v>4</v>
      </c>
      <c r="AC2070" s="26">
        <v>10</v>
      </c>
      <c r="AD2070" s="26">
        <v>1</v>
      </c>
      <c r="AE2070" s="26">
        <v>-11</v>
      </c>
      <c r="AF2070" s="33" t="s">
        <v>102</v>
      </c>
      <c r="AG2070" s="32" t="s">
        <v>102</v>
      </c>
      <c r="AH2070" s="29">
        <v>1.4652014652014651</v>
      </c>
      <c r="AI2070" s="29">
        <v>109.5</v>
      </c>
      <c r="AJ2070" s="29">
        <v>1.9685393258426966</v>
      </c>
      <c r="AK2070" s="29">
        <v>1.7977528089887642</v>
      </c>
      <c r="AL2070" s="34">
        <v>29.325842696629213</v>
      </c>
      <c r="AM2070" s="35">
        <v>200</v>
      </c>
      <c r="AN2070" s="32">
        <v>2.2988505747126435</v>
      </c>
      <c r="AO2070" s="26">
        <v>222.5</v>
      </c>
      <c r="AP2070" s="36">
        <v>8700</v>
      </c>
      <c r="AQ2070" s="36">
        <v>39.933999999999997</v>
      </c>
      <c r="AR2070" s="26">
        <v>65.25</v>
      </c>
      <c r="AS2070" s="26">
        <v>8700</v>
      </c>
      <c r="AT2070" s="37">
        <v>2.2988505747126435</v>
      </c>
    </row>
    <row r="2071" spans="1:46" s="41" customFormat="1" ht="21" customHeight="1" x14ac:dyDescent="0.3">
      <c r="A2071" s="42">
        <v>227950</v>
      </c>
      <c r="B2071" s="43" t="s">
        <v>3063</v>
      </c>
      <c r="C2071" s="23" t="s">
        <v>81</v>
      </c>
      <c r="D2071" s="24" t="s">
        <v>3498</v>
      </c>
      <c r="E2071" s="24" t="s">
        <v>3556</v>
      </c>
      <c r="F2071" s="25" t="s">
        <v>867</v>
      </c>
      <c r="G2071" s="44">
        <v>-40.94890609060802</v>
      </c>
      <c r="H2071" s="29">
        <v>-37.216744256447008</v>
      </c>
      <c r="I2071" s="29">
        <v>-23.456030668818961</v>
      </c>
      <c r="J2071" s="29">
        <v>-12.862225946569728</v>
      </c>
      <c r="K2071" s="29">
        <v>1.59</v>
      </c>
      <c r="L2071" s="28"/>
      <c r="M2071" s="27">
        <v>-28.821656050955411</v>
      </c>
      <c r="N2071" s="30">
        <v>784.06676210000001</v>
      </c>
      <c r="O2071" s="30">
        <v>737.4577736</v>
      </c>
      <c r="P2071" s="30">
        <v>604.8810952</v>
      </c>
      <c r="Q2071" s="30">
        <v>531.34246889999997</v>
      </c>
      <c r="R2071" s="30">
        <v>463</v>
      </c>
      <c r="S2071" s="40">
        <v>202406</v>
      </c>
      <c r="T2071" s="26">
        <v>116</v>
      </c>
      <c r="U2071" s="26">
        <v>64</v>
      </c>
      <c r="V2071" s="26">
        <v>76</v>
      </c>
      <c r="W2071" s="26">
        <v>71</v>
      </c>
      <c r="X2071" s="26">
        <v>-8</v>
      </c>
      <c r="Y2071" s="31">
        <v>-111.26760563380283</v>
      </c>
      <c r="Z2071" s="32">
        <v>-106.89655172413792</v>
      </c>
      <c r="AA2071" s="26">
        <v>3</v>
      </c>
      <c r="AB2071" s="26">
        <v>-9</v>
      </c>
      <c r="AC2071" s="26">
        <v>-4</v>
      </c>
      <c r="AD2071" s="26">
        <v>-11</v>
      </c>
      <c r="AE2071" s="26">
        <v>-8</v>
      </c>
      <c r="AF2071" s="33" t="s">
        <v>76</v>
      </c>
      <c r="AG2071" s="32" t="s">
        <v>102</v>
      </c>
      <c r="AH2071" s="29">
        <v>-15.763546798029557</v>
      </c>
      <c r="AI2071" s="29">
        <v>-14.46875</v>
      </c>
      <c r="AJ2071" s="29">
        <v>0.40243372446762277</v>
      </c>
      <c r="AK2071" s="29">
        <v>-2.7813993915688831</v>
      </c>
      <c r="AL2071" s="34">
        <v>6.2146892655367232</v>
      </c>
      <c r="AM2071" s="35" t="s">
        <v>60</v>
      </c>
      <c r="AN2071" s="32" t="s">
        <v>60</v>
      </c>
      <c r="AO2071" s="26">
        <v>1150.5</v>
      </c>
      <c r="AP2071" s="36">
        <v>447</v>
      </c>
      <c r="AQ2071" s="36" t="s">
        <v>60</v>
      </c>
      <c r="AR2071" s="26">
        <v>71.5</v>
      </c>
      <c r="AS2071" s="26">
        <v>447</v>
      </c>
      <c r="AT2071" s="37" t="s">
        <v>60</v>
      </c>
    </row>
    <row r="2072" spans="1:46" s="41" customFormat="1" ht="21" customHeight="1" x14ac:dyDescent="0.3">
      <c r="A2072" s="42">
        <v>239340</v>
      </c>
      <c r="B2072" s="43" t="s">
        <v>4319</v>
      </c>
      <c r="C2072" s="23" t="s">
        <v>81</v>
      </c>
      <c r="D2072" s="24" t="s">
        <v>3506</v>
      </c>
      <c r="E2072" s="24" t="s">
        <v>3507</v>
      </c>
      <c r="F2072" s="25" t="s">
        <v>3689</v>
      </c>
      <c r="G2072" s="44">
        <v>-49.068584360398603</v>
      </c>
      <c r="H2072" s="29">
        <v>-35.370423836390287</v>
      </c>
      <c r="I2072" s="29">
        <v>-15.753446600847576</v>
      </c>
      <c r="J2072" s="29">
        <v>1.3366465474251576E-2</v>
      </c>
      <c r="K2072" s="29">
        <v>0</v>
      </c>
      <c r="L2072" s="28"/>
      <c r="M2072" s="27">
        <v>-40.067001675041865</v>
      </c>
      <c r="N2072" s="30">
        <v>948.33413510000003</v>
      </c>
      <c r="O2072" s="30">
        <v>747.33586179999998</v>
      </c>
      <c r="P2072" s="30">
        <v>573.31722249999996</v>
      </c>
      <c r="Q2072" s="30">
        <v>482.93544859999997</v>
      </c>
      <c r="R2072" s="30">
        <v>483</v>
      </c>
      <c r="S2072" s="40">
        <v>202406</v>
      </c>
      <c r="T2072" s="26">
        <v>27</v>
      </c>
      <c r="U2072" s="26">
        <v>40</v>
      </c>
      <c r="V2072" s="26">
        <v>25</v>
      </c>
      <c r="W2072" s="26">
        <v>45</v>
      </c>
      <c r="X2072" s="26">
        <v>41</v>
      </c>
      <c r="Y2072" s="31">
        <v>-8.8888888888888911</v>
      </c>
      <c r="Z2072" s="32">
        <v>51.851851851851862</v>
      </c>
      <c r="AA2072" s="26">
        <v>-17</v>
      </c>
      <c r="AB2072" s="26">
        <v>-17</v>
      </c>
      <c r="AC2072" s="26">
        <v>-21</v>
      </c>
      <c r="AD2072" s="26">
        <v>1</v>
      </c>
      <c r="AE2072" s="26">
        <v>-14</v>
      </c>
      <c r="AF2072" s="33" t="s">
        <v>102</v>
      </c>
      <c r="AG2072" s="32" t="s">
        <v>76</v>
      </c>
      <c r="AH2072" s="29">
        <v>-33.774834437086092</v>
      </c>
      <c r="AI2072" s="29">
        <v>-9.4705882352941178</v>
      </c>
      <c r="AJ2072" s="29">
        <v>1.8123827392120075</v>
      </c>
      <c r="AK2072" s="29">
        <v>-19.136960600375236</v>
      </c>
      <c r="AL2072" s="34">
        <v>36.772983114446525</v>
      </c>
      <c r="AM2072" s="35" t="s">
        <v>60</v>
      </c>
      <c r="AN2072" s="32" t="s">
        <v>60</v>
      </c>
      <c r="AO2072" s="26">
        <v>266.5</v>
      </c>
      <c r="AP2072" s="36">
        <v>1789</v>
      </c>
      <c r="AQ2072" s="36" t="s">
        <v>60</v>
      </c>
      <c r="AR2072" s="26">
        <v>98</v>
      </c>
      <c r="AS2072" s="26">
        <v>1789</v>
      </c>
      <c r="AT2072" s="37" t="s">
        <v>60</v>
      </c>
    </row>
    <row r="2073" spans="1:46" s="41" customFormat="1" ht="21" customHeight="1" x14ac:dyDescent="0.3">
      <c r="A2073" s="42">
        <v>389030</v>
      </c>
      <c r="B2073" s="43" t="s">
        <v>2927</v>
      </c>
      <c r="C2073" s="23" t="s">
        <v>81</v>
      </c>
      <c r="D2073" s="24" t="s">
        <v>3502</v>
      </c>
      <c r="E2073" s="24" t="s">
        <v>4104</v>
      </c>
      <c r="F2073" s="25" t="s">
        <v>553</v>
      </c>
      <c r="G2073" s="44">
        <v>-61.408246468240705</v>
      </c>
      <c r="H2073" s="29">
        <v>-11.059687714293842</v>
      </c>
      <c r="I2073" s="29">
        <v>-5.5642559141001469</v>
      </c>
      <c r="J2073" s="29">
        <v>15.162382019705035</v>
      </c>
      <c r="K2073" s="29">
        <v>6.67</v>
      </c>
      <c r="L2073" s="28"/>
      <c r="M2073" s="27">
        <v>-34.867109321025303</v>
      </c>
      <c r="N2073" s="30">
        <v>1451.087211</v>
      </c>
      <c r="O2073" s="30">
        <v>629.63574740000001</v>
      </c>
      <c r="P2073" s="30">
        <v>592.99580409999999</v>
      </c>
      <c r="Q2073" s="30">
        <v>486.26990009999997</v>
      </c>
      <c r="R2073" s="30">
        <v>560</v>
      </c>
      <c r="S2073" s="40">
        <v>202406</v>
      </c>
      <c r="T2073" s="26">
        <v>19</v>
      </c>
      <c r="U2073" s="26">
        <v>15</v>
      </c>
      <c r="V2073" s="26">
        <v>17</v>
      </c>
      <c r="W2073" s="26">
        <v>18</v>
      </c>
      <c r="X2073" s="26">
        <v>15</v>
      </c>
      <c r="Y2073" s="31">
        <v>-16.666666666666664</v>
      </c>
      <c r="Z2073" s="32">
        <v>-21.052631578947366</v>
      </c>
      <c r="AA2073" s="26">
        <v>-15</v>
      </c>
      <c r="AB2073" s="26">
        <v>-25</v>
      </c>
      <c r="AC2073" s="26">
        <v>-34</v>
      </c>
      <c r="AD2073" s="26">
        <v>-28</v>
      </c>
      <c r="AE2073" s="26">
        <v>-37</v>
      </c>
      <c r="AF2073" s="33" t="s">
        <v>76</v>
      </c>
      <c r="AG2073" s="32" t="s">
        <v>76</v>
      </c>
      <c r="AH2073" s="29">
        <v>-190.76923076923077</v>
      </c>
      <c r="AI2073" s="29">
        <v>-4.5161290322580649</v>
      </c>
      <c r="AJ2073" s="29">
        <v>1.7034220532319391</v>
      </c>
      <c r="AK2073" s="29">
        <v>-37.718631178707227</v>
      </c>
      <c r="AL2073" s="34">
        <v>20.760456273764259</v>
      </c>
      <c r="AM2073" s="35" t="s">
        <v>60</v>
      </c>
      <c r="AN2073" s="32" t="s">
        <v>60</v>
      </c>
      <c r="AO2073" s="26">
        <v>328.75</v>
      </c>
      <c r="AP2073" s="36">
        <v>1680</v>
      </c>
      <c r="AQ2073" s="36" t="s">
        <v>60</v>
      </c>
      <c r="AR2073" s="26">
        <v>68.25</v>
      </c>
      <c r="AS2073" s="26">
        <v>1680</v>
      </c>
      <c r="AT2073" s="37" t="s">
        <v>60</v>
      </c>
    </row>
    <row r="2074" spans="1:46" s="41" customFormat="1" ht="21" customHeight="1" x14ac:dyDescent="0.3">
      <c r="A2074" s="42">
        <v>376980</v>
      </c>
      <c r="B2074" s="43" t="s">
        <v>2471</v>
      </c>
      <c r="C2074" s="23" t="s">
        <v>81</v>
      </c>
      <c r="D2074" s="24" t="s">
        <v>3506</v>
      </c>
      <c r="E2074" s="24" t="s">
        <v>3626</v>
      </c>
      <c r="F2074" s="25" t="s">
        <v>401</v>
      </c>
      <c r="G2074" s="44">
        <v>-54.208561395468955</v>
      </c>
      <c r="H2074" s="29">
        <v>-26.277553452786673</v>
      </c>
      <c r="I2074" s="29">
        <v>-21.082343070506258</v>
      </c>
      <c r="J2074" s="29">
        <v>4.1217253729446179</v>
      </c>
      <c r="K2074" s="29">
        <v>-2.4500000000000002</v>
      </c>
      <c r="L2074" s="28"/>
      <c r="M2074" s="27">
        <v>-54.301609208609023</v>
      </c>
      <c r="N2074" s="30">
        <v>1059.149952</v>
      </c>
      <c r="O2074" s="30">
        <v>657.87290399999995</v>
      </c>
      <c r="P2074" s="30">
        <v>614.56462199999999</v>
      </c>
      <c r="Q2074" s="30">
        <v>465.80096350000002</v>
      </c>
      <c r="R2074" s="30">
        <v>485</v>
      </c>
      <c r="S2074" s="40">
        <v>202406</v>
      </c>
      <c r="T2074" s="26">
        <v>101</v>
      </c>
      <c r="U2074" s="26">
        <v>96</v>
      </c>
      <c r="V2074" s="26">
        <v>91</v>
      </c>
      <c r="W2074" s="26">
        <v>89</v>
      </c>
      <c r="X2074" s="26">
        <v>101</v>
      </c>
      <c r="Y2074" s="31">
        <v>13.483146067415742</v>
      </c>
      <c r="Z2074" s="32">
        <v>0</v>
      </c>
      <c r="AA2074" s="26">
        <v>4</v>
      </c>
      <c r="AB2074" s="26">
        <v>9</v>
      </c>
      <c r="AC2074" s="26">
        <v>-2</v>
      </c>
      <c r="AD2074" s="26">
        <v>-8</v>
      </c>
      <c r="AE2074" s="26">
        <v>4</v>
      </c>
      <c r="AF2074" s="33" t="s">
        <v>107</v>
      </c>
      <c r="AG2074" s="32">
        <v>0</v>
      </c>
      <c r="AH2074" s="29">
        <v>0.79575596816976124</v>
      </c>
      <c r="AI2074" s="29">
        <v>161.66666666666666</v>
      </c>
      <c r="AJ2074" s="29">
        <v>1.3585434173669468</v>
      </c>
      <c r="AK2074" s="29">
        <v>0.84033613445378152</v>
      </c>
      <c r="AL2074" s="34">
        <v>36.694677871148457</v>
      </c>
      <c r="AM2074" s="35" t="s">
        <v>60</v>
      </c>
      <c r="AN2074" s="32" t="s">
        <v>60</v>
      </c>
      <c r="AO2074" s="26">
        <v>357</v>
      </c>
      <c r="AP2074" s="36">
        <v>4975</v>
      </c>
      <c r="AQ2074" s="36" t="s">
        <v>60</v>
      </c>
      <c r="AR2074" s="26">
        <v>131</v>
      </c>
      <c r="AS2074" s="26">
        <v>4975</v>
      </c>
      <c r="AT2074" s="37" t="s">
        <v>60</v>
      </c>
    </row>
    <row r="2075" spans="1:46" s="41" customFormat="1" ht="21" customHeight="1" x14ac:dyDescent="0.3">
      <c r="A2075" s="42">
        <v>140520</v>
      </c>
      <c r="B2075" s="43" t="s">
        <v>3069</v>
      </c>
      <c r="C2075" s="23" t="s">
        <v>81</v>
      </c>
      <c r="D2075" s="24" t="s">
        <v>3504</v>
      </c>
      <c r="E2075" s="24" t="s">
        <v>4175</v>
      </c>
      <c r="F2075" s="25" t="s">
        <v>756</v>
      </c>
      <c r="G2075" s="44">
        <v>-12.848856944393994</v>
      </c>
      <c r="H2075" s="29">
        <v>-7.9290343525452727</v>
      </c>
      <c r="I2075" s="29">
        <v>-6.991448144322721</v>
      </c>
      <c r="J2075" s="29">
        <v>-7.1774702106019994E-2</v>
      </c>
      <c r="K2075" s="29">
        <v>-0.22</v>
      </c>
      <c r="L2075" s="28"/>
      <c r="M2075" s="27">
        <v>-14.419475655430713</v>
      </c>
      <c r="N2075" s="30">
        <v>553.06216659999995</v>
      </c>
      <c r="O2075" s="30">
        <v>523.50922639999999</v>
      </c>
      <c r="P2075" s="30">
        <v>518.23191565000002</v>
      </c>
      <c r="Q2075" s="30">
        <v>482.34620254999999</v>
      </c>
      <c r="R2075" s="30">
        <v>482</v>
      </c>
      <c r="S2075" s="40">
        <v>202406</v>
      </c>
      <c r="T2075" s="26">
        <v>1112</v>
      </c>
      <c r="U2075" s="26">
        <v>1008</v>
      </c>
      <c r="V2075" s="26">
        <v>1031</v>
      </c>
      <c r="W2075" s="26">
        <v>1060</v>
      </c>
      <c r="X2075" s="26">
        <v>1038</v>
      </c>
      <c r="Y2075" s="31">
        <v>-2.0754716981132071</v>
      </c>
      <c r="Z2075" s="32">
        <v>-6.6546762589928088</v>
      </c>
      <c r="AA2075" s="26">
        <v>24</v>
      </c>
      <c r="AB2075" s="26">
        <v>10</v>
      </c>
      <c r="AC2075" s="26">
        <v>-16</v>
      </c>
      <c r="AD2075" s="26">
        <v>15</v>
      </c>
      <c r="AE2075" s="26">
        <v>-1</v>
      </c>
      <c r="AF2075" s="33" t="s">
        <v>102</v>
      </c>
      <c r="AG2075" s="32" t="s">
        <v>102</v>
      </c>
      <c r="AH2075" s="29">
        <v>0.19337684312303602</v>
      </c>
      <c r="AI2075" s="29">
        <v>60.25</v>
      </c>
      <c r="AJ2075" s="29">
        <v>0.31936392247805201</v>
      </c>
      <c r="AK2075" s="29">
        <v>0.53006460162332281</v>
      </c>
      <c r="AL2075" s="34">
        <v>76.263044558555578</v>
      </c>
      <c r="AM2075" s="35">
        <v>150</v>
      </c>
      <c r="AN2075" s="32">
        <v>6.5645514223194743</v>
      </c>
      <c r="AO2075" s="26">
        <v>1509.25</v>
      </c>
      <c r="AP2075" s="36">
        <v>2285</v>
      </c>
      <c r="AQ2075" s="36">
        <v>150.05600000000001</v>
      </c>
      <c r="AR2075" s="26">
        <v>1151</v>
      </c>
      <c r="AS2075" s="26">
        <v>2285</v>
      </c>
      <c r="AT2075" s="37">
        <v>6.5645514223194743</v>
      </c>
    </row>
    <row r="2076" spans="1:46" s="41" customFormat="1" ht="21" customHeight="1" x14ac:dyDescent="0.3">
      <c r="A2076" s="42">
        <v>43340</v>
      </c>
      <c r="B2076" s="43" t="s">
        <v>3106</v>
      </c>
      <c r="C2076" s="23" t="s">
        <v>81</v>
      </c>
      <c r="D2076" s="24" t="s">
        <v>3517</v>
      </c>
      <c r="E2076" s="24" t="s">
        <v>197</v>
      </c>
      <c r="F2076" s="25" t="s">
        <v>1080</v>
      </c>
      <c r="G2076" s="44">
        <v>-1.3806706114398493</v>
      </c>
      <c r="H2076" s="29">
        <v>-22.860586580956209</v>
      </c>
      <c r="I2076" s="29">
        <v>-17.709583404765983</v>
      </c>
      <c r="J2076" s="29">
        <v>3.9636127355425543</v>
      </c>
      <c r="K2076" s="29">
        <v>0.6</v>
      </c>
      <c r="L2076" s="28"/>
      <c r="M2076" s="27">
        <v>-31.478968792401631</v>
      </c>
      <c r="N2076" s="30">
        <v>486.72</v>
      </c>
      <c r="O2076" s="30">
        <v>622.25</v>
      </c>
      <c r="P2076" s="30">
        <v>583.29999999999995</v>
      </c>
      <c r="Q2076" s="30">
        <v>461.7</v>
      </c>
      <c r="R2076" s="30">
        <v>480</v>
      </c>
      <c r="S2076" s="40">
        <v>202406</v>
      </c>
      <c r="T2076" s="26">
        <v>100</v>
      </c>
      <c r="U2076" s="26">
        <v>106</v>
      </c>
      <c r="V2076" s="26">
        <v>133</v>
      </c>
      <c r="W2076" s="26">
        <v>129</v>
      </c>
      <c r="X2076" s="26">
        <v>150</v>
      </c>
      <c r="Y2076" s="31">
        <v>16.279069767441868</v>
      </c>
      <c r="Z2076" s="32">
        <v>50</v>
      </c>
      <c r="AA2076" s="26">
        <v>-11</v>
      </c>
      <c r="AB2076" s="26">
        <v>-20</v>
      </c>
      <c r="AC2076" s="26">
        <v>-27</v>
      </c>
      <c r="AD2076" s="26">
        <v>-4</v>
      </c>
      <c r="AE2076" s="26">
        <v>3</v>
      </c>
      <c r="AF2076" s="33" t="s">
        <v>107</v>
      </c>
      <c r="AG2076" s="32" t="s">
        <v>107</v>
      </c>
      <c r="AH2076" s="29">
        <v>-9.2664092664092657</v>
      </c>
      <c r="AI2076" s="29">
        <v>-10</v>
      </c>
      <c r="AJ2076" s="29">
        <v>1.9433198380566801</v>
      </c>
      <c r="AK2076" s="29">
        <v>-19.4331983805668</v>
      </c>
      <c r="AL2076" s="34">
        <v>219.43319838056681</v>
      </c>
      <c r="AM2076" s="35" t="s">
        <v>60</v>
      </c>
      <c r="AN2076" s="32" t="s">
        <v>60</v>
      </c>
      <c r="AO2076" s="26">
        <v>247</v>
      </c>
      <c r="AP2076" s="36">
        <v>505</v>
      </c>
      <c r="AQ2076" s="36" t="s">
        <v>60</v>
      </c>
      <c r="AR2076" s="26">
        <v>542</v>
      </c>
      <c r="AS2076" s="26">
        <v>505</v>
      </c>
      <c r="AT2076" s="37" t="s">
        <v>60</v>
      </c>
    </row>
    <row r="2077" spans="1:46" s="41" customFormat="1" ht="21" customHeight="1" x14ac:dyDescent="0.3">
      <c r="A2077" s="42">
        <v>274400</v>
      </c>
      <c r="B2077" s="43" t="s">
        <v>3939</v>
      </c>
      <c r="C2077" s="23" t="s">
        <v>81</v>
      </c>
      <c r="D2077" s="24" t="s">
        <v>3506</v>
      </c>
      <c r="E2077" s="24" t="s">
        <v>3565</v>
      </c>
      <c r="F2077" s="25" t="s">
        <v>4286</v>
      </c>
      <c r="G2077" s="44">
        <v>-59.74633805120402</v>
      </c>
      <c r="H2077" s="29">
        <v>-39.557194906606654</v>
      </c>
      <c r="I2077" s="29">
        <v>-25.767961805452277</v>
      </c>
      <c r="J2077" s="29">
        <v>4.0303341660713254</v>
      </c>
      <c r="K2077" s="29">
        <v>-2.98</v>
      </c>
      <c r="L2077" s="28"/>
      <c r="M2077" s="27">
        <v>-66.146735990756781</v>
      </c>
      <c r="N2077" s="30">
        <v>1137.7846830000001</v>
      </c>
      <c r="O2077" s="30">
        <v>757.74113939999995</v>
      </c>
      <c r="P2077" s="30">
        <v>616.98427140000001</v>
      </c>
      <c r="Q2077" s="30">
        <v>440.25620379999998</v>
      </c>
      <c r="R2077" s="30">
        <v>458</v>
      </c>
      <c r="S2077" s="40">
        <v>202406</v>
      </c>
      <c r="T2077" s="26">
        <v>19</v>
      </c>
      <c r="U2077" s="26">
        <v>28</v>
      </c>
      <c r="V2077" s="26">
        <v>122</v>
      </c>
      <c r="W2077" s="26">
        <v>19</v>
      </c>
      <c r="X2077" s="26">
        <v>18</v>
      </c>
      <c r="Y2077" s="31">
        <v>-5.2631578947368478</v>
      </c>
      <c r="Z2077" s="32">
        <v>-5.2631578947368478</v>
      </c>
      <c r="AA2077" s="26">
        <v>-9</v>
      </c>
      <c r="AB2077" s="26">
        <v>-4</v>
      </c>
      <c r="AC2077" s="26">
        <v>20</v>
      </c>
      <c r="AD2077" s="26">
        <v>-8</v>
      </c>
      <c r="AE2077" s="26">
        <v>-19</v>
      </c>
      <c r="AF2077" s="33" t="s">
        <v>76</v>
      </c>
      <c r="AG2077" s="32" t="s">
        <v>76</v>
      </c>
      <c r="AH2077" s="29">
        <v>-5.8823529411764701</v>
      </c>
      <c r="AI2077" s="29">
        <v>-41.636363636363633</v>
      </c>
      <c r="AJ2077" s="29">
        <v>1.7121495327102805</v>
      </c>
      <c r="AK2077" s="29">
        <v>-4.1121495327102808</v>
      </c>
      <c r="AL2077" s="34">
        <v>84.859813084112147</v>
      </c>
      <c r="AM2077" s="35" t="s">
        <v>60</v>
      </c>
      <c r="AN2077" s="32" t="s">
        <v>60</v>
      </c>
      <c r="AO2077" s="26">
        <v>267.5</v>
      </c>
      <c r="AP2077" s="36">
        <v>5860</v>
      </c>
      <c r="AQ2077" s="36" t="s">
        <v>60</v>
      </c>
      <c r="AR2077" s="26">
        <v>227</v>
      </c>
      <c r="AS2077" s="26">
        <v>5860</v>
      </c>
      <c r="AT2077" s="37" t="s">
        <v>60</v>
      </c>
    </row>
    <row r="2078" spans="1:46" s="41" customFormat="1" ht="21" customHeight="1" x14ac:dyDescent="0.3">
      <c r="A2078" s="42">
        <v>98120</v>
      </c>
      <c r="B2078" s="43" t="s">
        <v>3244</v>
      </c>
      <c r="C2078" s="23" t="s">
        <v>81</v>
      </c>
      <c r="D2078" s="24" t="s">
        <v>3498</v>
      </c>
      <c r="E2078" s="24" t="s">
        <v>4067</v>
      </c>
      <c r="F2078" s="25" t="s">
        <v>157</v>
      </c>
      <c r="G2078" s="44">
        <v>-39.388359417490662</v>
      </c>
      <c r="H2078" s="29">
        <v>-41.697374296824343</v>
      </c>
      <c r="I2078" s="29">
        <v>-36.598410483888387</v>
      </c>
      <c r="J2078" s="29">
        <v>0.35697866940072043</v>
      </c>
      <c r="K2078" s="29">
        <v>0</v>
      </c>
      <c r="L2078" s="28"/>
      <c r="M2078" s="27">
        <v>-62.745098039215684</v>
      </c>
      <c r="N2078" s="30">
        <v>755.63042940000003</v>
      </c>
      <c r="O2078" s="30">
        <v>785.55638699999997</v>
      </c>
      <c r="P2078" s="30">
        <v>722.37936539999998</v>
      </c>
      <c r="Q2078" s="30">
        <v>456.37085339999999</v>
      </c>
      <c r="R2078" s="30">
        <v>458</v>
      </c>
      <c r="S2078" s="40">
        <v>202406</v>
      </c>
      <c r="T2078" s="26">
        <v>161</v>
      </c>
      <c r="U2078" s="26">
        <v>199</v>
      </c>
      <c r="V2078" s="26">
        <v>145</v>
      </c>
      <c r="W2078" s="26">
        <v>143</v>
      </c>
      <c r="X2078" s="26">
        <v>151</v>
      </c>
      <c r="Y2078" s="31">
        <v>5.5944055944056048</v>
      </c>
      <c r="Z2078" s="32">
        <v>-6.2111801242236027</v>
      </c>
      <c r="AA2078" s="26">
        <v>13</v>
      </c>
      <c r="AB2078" s="26">
        <v>53</v>
      </c>
      <c r="AC2078" s="26">
        <v>-13</v>
      </c>
      <c r="AD2078" s="26">
        <v>20</v>
      </c>
      <c r="AE2078" s="26">
        <v>15</v>
      </c>
      <c r="AF2078" s="33">
        <v>-25</v>
      </c>
      <c r="AG2078" s="32">
        <v>15.384615384615374</v>
      </c>
      <c r="AH2078" s="29">
        <v>11.755485893416928</v>
      </c>
      <c r="AI2078" s="29">
        <v>6.1066666666666665</v>
      </c>
      <c r="AJ2078" s="29">
        <v>0.81205673758865249</v>
      </c>
      <c r="AK2078" s="29">
        <v>13.297872340425531</v>
      </c>
      <c r="AL2078" s="34">
        <v>16.400709219858157</v>
      </c>
      <c r="AM2078" s="35">
        <v>80</v>
      </c>
      <c r="AN2078" s="32">
        <v>1.4519056261343013</v>
      </c>
      <c r="AO2078" s="26">
        <v>564</v>
      </c>
      <c r="AP2078" s="36">
        <v>5510</v>
      </c>
      <c r="AQ2078" s="36">
        <v>9.0030000000000001</v>
      </c>
      <c r="AR2078" s="26">
        <v>92.5</v>
      </c>
      <c r="AS2078" s="26">
        <v>5510</v>
      </c>
      <c r="AT2078" s="37">
        <v>1.4519056261343013</v>
      </c>
    </row>
    <row r="2079" spans="1:46" s="41" customFormat="1" ht="21" customHeight="1" x14ac:dyDescent="0.3">
      <c r="A2079" s="42">
        <v>14990</v>
      </c>
      <c r="B2079" s="43" t="s">
        <v>2451</v>
      </c>
      <c r="C2079" s="23" t="s">
        <v>57</v>
      </c>
      <c r="D2079" s="24" t="s">
        <v>3532</v>
      </c>
      <c r="E2079" s="24" t="s">
        <v>3833</v>
      </c>
      <c r="F2079" s="25" t="s">
        <v>1184</v>
      </c>
      <c r="G2079" s="44">
        <v>-23.06912043741799</v>
      </c>
      <c r="H2079" s="29">
        <v>-0.62186662737280241</v>
      </c>
      <c r="I2079" s="29">
        <v>29.209875066436087</v>
      </c>
      <c r="J2079" s="29">
        <v>13.713066711628507</v>
      </c>
      <c r="K2079" s="29">
        <v>-2.64</v>
      </c>
      <c r="L2079" s="28"/>
      <c r="M2079" s="27">
        <v>-12.265331664580737</v>
      </c>
      <c r="N2079" s="30">
        <v>685.03051440000002</v>
      </c>
      <c r="O2079" s="30">
        <v>530.29774469999995</v>
      </c>
      <c r="P2079" s="30">
        <v>407.86356284999999</v>
      </c>
      <c r="Q2079" s="30">
        <v>463.44717915000001</v>
      </c>
      <c r="R2079" s="30">
        <v>527</v>
      </c>
      <c r="S2079" s="40">
        <v>202406</v>
      </c>
      <c r="T2079" s="26">
        <v>347</v>
      </c>
      <c r="U2079" s="26">
        <v>278</v>
      </c>
      <c r="V2079" s="26">
        <v>344</v>
      </c>
      <c r="W2079" s="26">
        <v>269</v>
      </c>
      <c r="X2079" s="26">
        <v>320</v>
      </c>
      <c r="Y2079" s="31">
        <v>18.959107806691456</v>
      </c>
      <c r="Z2079" s="32">
        <v>-7.7809798270893404</v>
      </c>
      <c r="AA2079" s="26">
        <v>3</v>
      </c>
      <c r="AB2079" s="26">
        <v>-19</v>
      </c>
      <c r="AC2079" s="26">
        <v>29</v>
      </c>
      <c r="AD2079" s="26">
        <v>-25</v>
      </c>
      <c r="AE2079" s="26">
        <v>28</v>
      </c>
      <c r="AF2079" s="33" t="s">
        <v>107</v>
      </c>
      <c r="AG2079" s="32">
        <v>833.33333333333337</v>
      </c>
      <c r="AH2079" s="29">
        <v>1.0734929810074318</v>
      </c>
      <c r="AI2079" s="29">
        <v>40.53846153846154</v>
      </c>
      <c r="AJ2079" s="29">
        <v>1.4243243243243244</v>
      </c>
      <c r="AK2079" s="29">
        <v>3.5135135135135136</v>
      </c>
      <c r="AL2079" s="34">
        <v>210.54054054054055</v>
      </c>
      <c r="AM2079" s="35" t="s">
        <v>60</v>
      </c>
      <c r="AN2079" s="32" t="s">
        <v>60</v>
      </c>
      <c r="AO2079" s="26">
        <v>370</v>
      </c>
      <c r="AP2079" s="36">
        <v>701</v>
      </c>
      <c r="AQ2079" s="36" t="s">
        <v>60</v>
      </c>
      <c r="AR2079" s="26">
        <v>779</v>
      </c>
      <c r="AS2079" s="26">
        <v>701</v>
      </c>
      <c r="AT2079" s="37" t="s">
        <v>60</v>
      </c>
    </row>
    <row r="2080" spans="1:46" s="41" customFormat="1" ht="21" customHeight="1" x14ac:dyDescent="0.3">
      <c r="A2080" s="42">
        <v>50860</v>
      </c>
      <c r="B2080" s="43" t="s">
        <v>3108</v>
      </c>
      <c r="C2080" s="23" t="s">
        <v>81</v>
      </c>
      <c r="D2080" s="24" t="s">
        <v>3606</v>
      </c>
      <c r="E2080" s="24" t="s">
        <v>407</v>
      </c>
      <c r="F2080" s="25" t="s">
        <v>407</v>
      </c>
      <c r="G2080" s="44">
        <v>-10.748299319727895</v>
      </c>
      <c r="H2080" s="29">
        <v>-1.7228464419475675</v>
      </c>
      <c r="I2080" s="29">
        <v>-6.9503546099290769</v>
      </c>
      <c r="J2080" s="29">
        <v>2.1806853582554409</v>
      </c>
      <c r="K2080" s="29">
        <v>1.39</v>
      </c>
      <c r="L2080" s="28"/>
      <c r="M2080" s="27">
        <v>-12.774451097804395</v>
      </c>
      <c r="N2080" s="30">
        <v>551.25</v>
      </c>
      <c r="O2080" s="30">
        <v>500.625</v>
      </c>
      <c r="P2080" s="30">
        <v>528.75</v>
      </c>
      <c r="Q2080" s="30">
        <v>481.5</v>
      </c>
      <c r="R2080" s="30">
        <v>492</v>
      </c>
      <c r="S2080" s="40">
        <v>202406</v>
      </c>
      <c r="T2080" s="26">
        <v>366</v>
      </c>
      <c r="U2080" s="26">
        <v>186</v>
      </c>
      <c r="V2080" s="26">
        <v>258</v>
      </c>
      <c r="W2080" s="26">
        <v>402</v>
      </c>
      <c r="X2080" s="26">
        <v>393</v>
      </c>
      <c r="Y2080" s="31">
        <v>-2.2388059701492491</v>
      </c>
      <c r="Z2080" s="32">
        <v>7.3770491803278659</v>
      </c>
      <c r="AA2080" s="26">
        <v>38</v>
      </c>
      <c r="AB2080" s="26">
        <v>2</v>
      </c>
      <c r="AC2080" s="26">
        <v>13</v>
      </c>
      <c r="AD2080" s="26">
        <v>45</v>
      </c>
      <c r="AE2080" s="26">
        <v>4</v>
      </c>
      <c r="AF2080" s="33">
        <v>-91.111111111111114</v>
      </c>
      <c r="AG2080" s="32">
        <v>-89.473684210526315</v>
      </c>
      <c r="AH2080" s="29">
        <v>5.1654560129136398</v>
      </c>
      <c r="AI2080" s="29">
        <v>7.6875</v>
      </c>
      <c r="AJ2080" s="29">
        <v>0.37442922374429222</v>
      </c>
      <c r="AK2080" s="29">
        <v>4.8706240487062402</v>
      </c>
      <c r="AL2080" s="34">
        <v>61.320395738203956</v>
      </c>
      <c r="AM2080" s="35">
        <v>50</v>
      </c>
      <c r="AN2080" s="32">
        <v>2.2883295194508007</v>
      </c>
      <c r="AO2080" s="26">
        <v>1314</v>
      </c>
      <c r="AP2080" s="36">
        <v>2185</v>
      </c>
      <c r="AQ2080" s="36">
        <v>11.096</v>
      </c>
      <c r="AR2080" s="26">
        <v>805.75</v>
      </c>
      <c r="AS2080" s="26">
        <v>2185</v>
      </c>
      <c r="AT2080" s="37">
        <v>2.2883295194508007</v>
      </c>
    </row>
    <row r="2081" spans="1:46" s="41" customFormat="1" ht="21" customHeight="1" x14ac:dyDescent="0.3">
      <c r="A2081" s="42">
        <v>446070</v>
      </c>
      <c r="B2081" s="43" t="s">
        <v>3763</v>
      </c>
      <c r="C2081" s="23" t="s">
        <v>57</v>
      </c>
      <c r="D2081" s="24" t="s">
        <v>3510</v>
      </c>
      <c r="E2081" s="24" t="s">
        <v>4114</v>
      </c>
      <c r="F2081" s="25" t="s">
        <v>3781</v>
      </c>
      <c r="G2081" s="44">
        <v>-42.236194211826991</v>
      </c>
      <c r="H2081" s="29">
        <v>-11.097892654139985</v>
      </c>
      <c r="I2081" s="29">
        <v>-6.4380699669469017</v>
      </c>
      <c r="J2081" s="29">
        <v>6.5992481524129509</v>
      </c>
      <c r="K2081" s="29">
        <v>-1.3</v>
      </c>
      <c r="L2081" s="28"/>
      <c r="M2081" s="27">
        <v>-36.115007012622726</v>
      </c>
      <c r="N2081" s="30">
        <v>836.16374199999996</v>
      </c>
      <c r="O2081" s="30">
        <v>543.29420800000003</v>
      </c>
      <c r="P2081" s="30">
        <v>516.23560974999998</v>
      </c>
      <c r="Q2081" s="30">
        <v>453.09888050000001</v>
      </c>
      <c r="R2081" s="30">
        <v>483</v>
      </c>
      <c r="S2081" s="40">
        <v>202406</v>
      </c>
      <c r="T2081" s="26">
        <v>422</v>
      </c>
      <c r="U2081" s="26">
        <v>427</v>
      </c>
      <c r="V2081" s="26">
        <v>424</v>
      </c>
      <c r="W2081" s="26">
        <v>511</v>
      </c>
      <c r="X2081" s="26">
        <v>520</v>
      </c>
      <c r="Y2081" s="31">
        <v>1.7612524461839474</v>
      </c>
      <c r="Z2081" s="32">
        <v>23.222748815165883</v>
      </c>
      <c r="AA2081" s="26">
        <v>-13</v>
      </c>
      <c r="AB2081" s="26">
        <v>-15</v>
      </c>
      <c r="AC2081" s="26">
        <v>-4</v>
      </c>
      <c r="AD2081" s="26">
        <v>-4</v>
      </c>
      <c r="AE2081" s="26">
        <v>35</v>
      </c>
      <c r="AF2081" s="33" t="s">
        <v>107</v>
      </c>
      <c r="AG2081" s="32" t="s">
        <v>107</v>
      </c>
      <c r="AH2081" s="29">
        <v>0.6376195536663124</v>
      </c>
      <c r="AI2081" s="29">
        <v>40.25</v>
      </c>
      <c r="AJ2081" s="29">
        <v>0.24990298797050833</v>
      </c>
      <c r="AK2081" s="29">
        <v>0.62087698874660457</v>
      </c>
      <c r="AL2081" s="34">
        <v>16.220411331005042</v>
      </c>
      <c r="AM2081" s="35" t="s">
        <v>60</v>
      </c>
      <c r="AN2081" s="32" t="s">
        <v>60</v>
      </c>
      <c r="AO2081" s="26">
        <v>1932.75</v>
      </c>
      <c r="AP2081" s="36">
        <v>4555</v>
      </c>
      <c r="AQ2081" s="36" t="s">
        <v>60</v>
      </c>
      <c r="AR2081" s="26">
        <v>313.5</v>
      </c>
      <c r="AS2081" s="26">
        <v>4555</v>
      </c>
      <c r="AT2081" s="37" t="s">
        <v>60</v>
      </c>
    </row>
    <row r="2082" spans="1:46" s="41" customFormat="1" ht="21" customHeight="1" x14ac:dyDescent="0.3">
      <c r="A2082" s="42">
        <v>82660</v>
      </c>
      <c r="B2082" s="43" t="s">
        <v>3395</v>
      </c>
      <c r="C2082" s="23" t="s">
        <v>81</v>
      </c>
      <c r="D2082" s="24" t="s">
        <v>3523</v>
      </c>
      <c r="E2082" s="24" t="s">
        <v>3574</v>
      </c>
      <c r="F2082" s="25" t="s">
        <v>3551</v>
      </c>
      <c r="G2082" s="44">
        <v>-31.021241543997903</v>
      </c>
      <c r="H2082" s="29">
        <v>109.02654077576392</v>
      </c>
      <c r="I2082" s="29">
        <v>2.1546099150788312</v>
      </c>
      <c r="J2082" s="29">
        <v>-5.7743039823021647E-2</v>
      </c>
      <c r="K2082" s="29">
        <v>0</v>
      </c>
      <c r="L2082" s="28"/>
      <c r="M2082" s="27">
        <v>33.04792655529085</v>
      </c>
      <c r="N2082" s="30">
        <v>692.96695199999999</v>
      </c>
      <c r="O2082" s="30">
        <v>228.67909416000001</v>
      </c>
      <c r="P2082" s="30">
        <v>467.91818832000001</v>
      </c>
      <c r="Q2082" s="30">
        <v>478.27617120000002</v>
      </c>
      <c r="R2082" s="30">
        <v>478</v>
      </c>
      <c r="S2082" s="40">
        <v>202406</v>
      </c>
      <c r="T2082" s="26">
        <v>20</v>
      </c>
      <c r="U2082" s="26">
        <v>21</v>
      </c>
      <c r="V2082" s="26">
        <v>30</v>
      </c>
      <c r="W2082" s="26">
        <v>22</v>
      </c>
      <c r="X2082" s="26">
        <v>28</v>
      </c>
      <c r="Y2082" s="31">
        <v>27.27272727272727</v>
      </c>
      <c r="Z2082" s="32">
        <v>39.999999999999993</v>
      </c>
      <c r="AA2082" s="26">
        <v>-19</v>
      </c>
      <c r="AB2082" s="26">
        <v>-21</v>
      </c>
      <c r="AC2082" s="26">
        <v>-7</v>
      </c>
      <c r="AD2082" s="26">
        <v>-17</v>
      </c>
      <c r="AE2082" s="26">
        <v>-17</v>
      </c>
      <c r="AF2082" s="33" t="s">
        <v>76</v>
      </c>
      <c r="AG2082" s="32" t="s">
        <v>76</v>
      </c>
      <c r="AH2082" s="29">
        <v>-61.386138613861384</v>
      </c>
      <c r="AI2082" s="29">
        <v>-7.709677419354839</v>
      </c>
      <c r="AJ2082" s="29">
        <v>1.4131559497413155</v>
      </c>
      <c r="AK2082" s="29">
        <v>-18.329637841832962</v>
      </c>
      <c r="AL2082" s="34">
        <v>60.606060606060609</v>
      </c>
      <c r="AM2082" s="35" t="s">
        <v>60</v>
      </c>
      <c r="AN2082" s="32" t="s">
        <v>60</v>
      </c>
      <c r="AO2082" s="26">
        <v>338.25</v>
      </c>
      <c r="AP2082" s="36">
        <v>480</v>
      </c>
      <c r="AQ2082" s="36" t="s">
        <v>60</v>
      </c>
      <c r="AR2082" s="26">
        <v>205</v>
      </c>
      <c r="AS2082" s="26">
        <v>480</v>
      </c>
      <c r="AT2082" s="37" t="s">
        <v>60</v>
      </c>
    </row>
    <row r="2083" spans="1:46" s="41" customFormat="1" ht="21" customHeight="1" x14ac:dyDescent="0.3">
      <c r="A2083" s="42">
        <v>85910</v>
      </c>
      <c r="B2083" s="43" t="s">
        <v>3025</v>
      </c>
      <c r="C2083" s="23" t="s">
        <v>81</v>
      </c>
      <c r="D2083" s="24" t="s">
        <v>4054</v>
      </c>
      <c r="E2083" s="24" t="s">
        <v>4085</v>
      </c>
      <c r="F2083" s="25" t="s">
        <v>296</v>
      </c>
      <c r="G2083" s="44">
        <v>-5.7619448627340581</v>
      </c>
      <c r="H2083" s="29">
        <v>8.5299914941368904</v>
      </c>
      <c r="I2083" s="29">
        <v>2.2201082677335782</v>
      </c>
      <c r="J2083" s="29">
        <v>6.0745618223238429</v>
      </c>
      <c r="K2083" s="29">
        <v>0.28999999999999998</v>
      </c>
      <c r="L2083" s="28"/>
      <c r="M2083" s="27">
        <v>-0.5657708628005742</v>
      </c>
      <c r="N2083" s="30">
        <v>519.95979680000005</v>
      </c>
      <c r="O2083" s="30">
        <v>451.48810320000001</v>
      </c>
      <c r="P2083" s="30">
        <v>479.35773920000003</v>
      </c>
      <c r="Q2083" s="30">
        <v>461.93921669999997</v>
      </c>
      <c r="R2083" s="30">
        <v>490</v>
      </c>
      <c r="S2083" s="40">
        <v>202406</v>
      </c>
      <c r="T2083" s="26">
        <v>146</v>
      </c>
      <c r="U2083" s="26">
        <v>144</v>
      </c>
      <c r="V2083" s="26">
        <v>155</v>
      </c>
      <c r="W2083" s="26">
        <v>142</v>
      </c>
      <c r="X2083" s="26">
        <v>148</v>
      </c>
      <c r="Y2083" s="31">
        <v>4.2253521126760507</v>
      </c>
      <c r="Z2083" s="32">
        <v>1.3698630136986356</v>
      </c>
      <c r="AA2083" s="26">
        <v>-5</v>
      </c>
      <c r="AB2083" s="26">
        <v>-3</v>
      </c>
      <c r="AC2083" s="26">
        <v>-7</v>
      </c>
      <c r="AD2083" s="26">
        <v>9</v>
      </c>
      <c r="AE2083" s="26">
        <v>18</v>
      </c>
      <c r="AF2083" s="33">
        <v>100</v>
      </c>
      <c r="AG2083" s="32" t="s">
        <v>107</v>
      </c>
      <c r="AH2083" s="29">
        <v>2.8862478777589131</v>
      </c>
      <c r="AI2083" s="29">
        <v>28.823529411764707</v>
      </c>
      <c r="AJ2083" s="29">
        <v>0.67749740753543031</v>
      </c>
      <c r="AK2083" s="29">
        <v>2.3505012098167994</v>
      </c>
      <c r="AL2083" s="34">
        <v>83.926719668164537</v>
      </c>
      <c r="AM2083" s="35">
        <v>200</v>
      </c>
      <c r="AN2083" s="32">
        <v>5.6899004267425317</v>
      </c>
      <c r="AO2083" s="26">
        <v>723.25</v>
      </c>
      <c r="AP2083" s="36">
        <v>3515</v>
      </c>
      <c r="AQ2083" s="36">
        <v>-65.766000000000005</v>
      </c>
      <c r="AR2083" s="26">
        <v>607</v>
      </c>
      <c r="AS2083" s="26">
        <v>3515</v>
      </c>
      <c r="AT2083" s="37">
        <v>5.6899004267425317</v>
      </c>
    </row>
    <row r="2084" spans="1:46" s="41" customFormat="1" ht="21" customHeight="1" x14ac:dyDescent="0.3">
      <c r="A2084" s="42">
        <v>127710</v>
      </c>
      <c r="B2084" s="43" t="s">
        <v>3125</v>
      </c>
      <c r="C2084" s="23" t="s">
        <v>81</v>
      </c>
      <c r="D2084" s="24" t="s">
        <v>3506</v>
      </c>
      <c r="E2084" s="24" t="s">
        <v>3626</v>
      </c>
      <c r="F2084" s="25" t="s">
        <v>1031</v>
      </c>
      <c r="G2084" s="44">
        <v>0.23304076733714485</v>
      </c>
      <c r="H2084" s="29">
        <v>10.192092894861027</v>
      </c>
      <c r="I2084" s="29">
        <v>22.566606000701018</v>
      </c>
      <c r="J2084" s="29">
        <v>3.3982946863056585</v>
      </c>
      <c r="K2084" s="29">
        <v>-0.15</v>
      </c>
      <c r="L2084" s="28"/>
      <c r="M2084" s="27">
        <v>12.602291325695569</v>
      </c>
      <c r="N2084" s="30">
        <v>478.88400503999998</v>
      </c>
      <c r="O2084" s="30">
        <v>435.60294335999998</v>
      </c>
      <c r="P2084" s="30">
        <v>391.62380003999999</v>
      </c>
      <c r="Q2084" s="30">
        <v>464.22429060000002</v>
      </c>
      <c r="R2084" s="30">
        <v>480</v>
      </c>
      <c r="S2084" s="40">
        <v>202406</v>
      </c>
      <c r="T2084" s="26">
        <v>235</v>
      </c>
      <c r="U2084" s="26">
        <v>224</v>
      </c>
      <c r="V2084" s="26">
        <v>244</v>
      </c>
      <c r="W2084" s="26">
        <v>169</v>
      </c>
      <c r="X2084" s="26">
        <v>203</v>
      </c>
      <c r="Y2084" s="31">
        <v>20.118343195266263</v>
      </c>
      <c r="Z2084" s="32">
        <v>-13.617021276595743</v>
      </c>
      <c r="AA2084" s="26">
        <v>-102</v>
      </c>
      <c r="AB2084" s="26">
        <v>-12</v>
      </c>
      <c r="AC2084" s="26">
        <v>-127</v>
      </c>
      <c r="AD2084" s="26">
        <v>-47</v>
      </c>
      <c r="AE2084" s="26">
        <v>-61</v>
      </c>
      <c r="AF2084" s="33" t="s">
        <v>76</v>
      </c>
      <c r="AG2084" s="32" t="s">
        <v>76</v>
      </c>
      <c r="AH2084" s="29">
        <v>-29.404761904761905</v>
      </c>
      <c r="AI2084" s="29">
        <v>-1.9433198380566801</v>
      </c>
      <c r="AJ2084" s="29">
        <v>0.29250457038391225</v>
      </c>
      <c r="AK2084" s="29">
        <v>-15.051797684338819</v>
      </c>
      <c r="AL2084" s="34">
        <v>220.82571602681293</v>
      </c>
      <c r="AM2084" s="35" t="s">
        <v>60</v>
      </c>
      <c r="AN2084" s="32" t="s">
        <v>60</v>
      </c>
      <c r="AO2084" s="26">
        <v>1641</v>
      </c>
      <c r="AP2084" s="36">
        <v>1376</v>
      </c>
      <c r="AQ2084" s="36" t="s">
        <v>60</v>
      </c>
      <c r="AR2084" s="26">
        <v>3623.75</v>
      </c>
      <c r="AS2084" s="26">
        <v>1376</v>
      </c>
      <c r="AT2084" s="37" t="s">
        <v>60</v>
      </c>
    </row>
    <row r="2085" spans="1:46" s="41" customFormat="1" ht="21" customHeight="1" x14ac:dyDescent="0.3">
      <c r="A2085" s="22">
        <v>33200</v>
      </c>
      <c r="B2085" s="45" t="s">
        <v>2802</v>
      </c>
      <c r="C2085" s="23" t="s">
        <v>81</v>
      </c>
      <c r="D2085" s="24" t="s">
        <v>3540</v>
      </c>
      <c r="E2085" s="24" t="s">
        <v>3611</v>
      </c>
      <c r="F2085" s="25" t="s">
        <v>404</v>
      </c>
      <c r="G2085" s="44">
        <v>-19.836950795423881</v>
      </c>
      <c r="H2085" s="29">
        <v>-19.440594557082356</v>
      </c>
      <c r="I2085" s="29">
        <v>-12.520055029100153</v>
      </c>
      <c r="J2085" s="29">
        <v>0.57493673351909358</v>
      </c>
      <c r="K2085" s="29">
        <v>-1.21</v>
      </c>
      <c r="L2085" s="28"/>
      <c r="M2085" s="27">
        <v>-11.772665764546685</v>
      </c>
      <c r="N2085" s="30">
        <v>582.56267025</v>
      </c>
      <c r="O2085" s="30">
        <v>579.69643325000004</v>
      </c>
      <c r="P2085" s="30">
        <v>533.83664124999996</v>
      </c>
      <c r="Q2085" s="30">
        <v>464.33039400000001</v>
      </c>
      <c r="R2085" s="30">
        <v>467</v>
      </c>
      <c r="S2085" s="40">
        <v>202406</v>
      </c>
      <c r="T2085" s="26">
        <v>71</v>
      </c>
      <c r="U2085" s="26">
        <v>75</v>
      </c>
      <c r="V2085" s="26">
        <v>81</v>
      </c>
      <c r="W2085" s="26">
        <v>79</v>
      </c>
      <c r="X2085" s="26">
        <v>75</v>
      </c>
      <c r="Y2085" s="31">
        <v>-5.0632911392405111</v>
      </c>
      <c r="Z2085" s="32">
        <v>5.6338028169014009</v>
      </c>
      <c r="AA2085" s="26">
        <v>-5</v>
      </c>
      <c r="AB2085" s="26">
        <v>-3</v>
      </c>
      <c r="AC2085" s="26">
        <v>-3</v>
      </c>
      <c r="AD2085" s="26">
        <v>-11</v>
      </c>
      <c r="AE2085" s="26">
        <v>-6</v>
      </c>
      <c r="AF2085" s="33" t="s">
        <v>76</v>
      </c>
      <c r="AG2085" s="32" t="s">
        <v>76</v>
      </c>
      <c r="AH2085" s="29">
        <v>-7.419354838709677</v>
      </c>
      <c r="AI2085" s="29">
        <v>-20.304347826086957</v>
      </c>
      <c r="AJ2085" s="29">
        <v>0.65983751324620277</v>
      </c>
      <c r="AK2085" s="29">
        <v>-3.2497350759448955</v>
      </c>
      <c r="AL2085" s="34">
        <v>10.067114093959731</v>
      </c>
      <c r="AM2085" s="35" t="s">
        <v>60</v>
      </c>
      <c r="AN2085" s="32" t="s">
        <v>60</v>
      </c>
      <c r="AO2085" s="26">
        <v>707.75</v>
      </c>
      <c r="AP2085" s="36">
        <v>3260</v>
      </c>
      <c r="AQ2085" s="36" t="s">
        <v>60</v>
      </c>
      <c r="AR2085" s="26">
        <v>71.25</v>
      </c>
      <c r="AS2085" s="26">
        <v>3260</v>
      </c>
      <c r="AT2085" s="37" t="s">
        <v>60</v>
      </c>
    </row>
    <row r="2086" spans="1:46" s="41" customFormat="1" ht="21" customHeight="1" x14ac:dyDescent="0.3">
      <c r="A2086" s="42">
        <v>104040</v>
      </c>
      <c r="B2086" s="43" t="s">
        <v>3200</v>
      </c>
      <c r="C2086" s="23" t="s">
        <v>81</v>
      </c>
      <c r="D2086" s="24" t="s">
        <v>3540</v>
      </c>
      <c r="E2086" s="24" t="s">
        <v>3611</v>
      </c>
      <c r="F2086" s="25" t="s">
        <v>361</v>
      </c>
      <c r="G2086" s="44">
        <v>20.702250116585041</v>
      </c>
      <c r="H2086" s="29">
        <v>55.438508431709941</v>
      </c>
      <c r="I2086" s="29">
        <v>31.088262255066802</v>
      </c>
      <c r="J2086" s="29">
        <v>29.019808412777781</v>
      </c>
      <c r="K2086" s="29">
        <v>-0.4</v>
      </c>
      <c r="L2086" s="28"/>
      <c r="M2086" s="27">
        <v>23.350876043098665</v>
      </c>
      <c r="N2086" s="30">
        <v>389.38793564000002</v>
      </c>
      <c r="O2086" s="30">
        <v>302.37037445999999</v>
      </c>
      <c r="P2086" s="30">
        <v>358.53705886</v>
      </c>
      <c r="Q2086" s="30">
        <v>364.28514797999998</v>
      </c>
      <c r="R2086" s="30">
        <v>470</v>
      </c>
      <c r="S2086" s="40">
        <v>202406</v>
      </c>
      <c r="T2086" s="26">
        <v>83</v>
      </c>
      <c r="U2086" s="26">
        <v>66</v>
      </c>
      <c r="V2086" s="26">
        <v>77</v>
      </c>
      <c r="W2086" s="26">
        <v>81</v>
      </c>
      <c r="X2086" s="26">
        <v>95</v>
      </c>
      <c r="Y2086" s="31">
        <v>17.28395061728396</v>
      </c>
      <c r="Z2086" s="32">
        <v>14.457831325301207</v>
      </c>
      <c r="AA2086" s="26">
        <v>-4</v>
      </c>
      <c r="AB2086" s="26">
        <v>-2</v>
      </c>
      <c r="AC2086" s="26">
        <v>-12</v>
      </c>
      <c r="AD2086" s="26">
        <v>1</v>
      </c>
      <c r="AE2086" s="26">
        <v>1</v>
      </c>
      <c r="AF2086" s="33">
        <v>0</v>
      </c>
      <c r="AG2086" s="32" t="s">
        <v>107</v>
      </c>
      <c r="AH2086" s="29">
        <v>-3.761755485893417</v>
      </c>
      <c r="AI2086" s="29">
        <v>-39.166666666666664</v>
      </c>
      <c r="AJ2086" s="29">
        <v>0.92292587137947968</v>
      </c>
      <c r="AK2086" s="29">
        <v>-2.3564064801178204</v>
      </c>
      <c r="AL2086" s="34">
        <v>50.417280314187529</v>
      </c>
      <c r="AM2086" s="35" t="s">
        <v>60</v>
      </c>
      <c r="AN2086" s="32" t="s">
        <v>60</v>
      </c>
      <c r="AO2086" s="26">
        <v>509.25</v>
      </c>
      <c r="AP2086" s="36">
        <v>995</v>
      </c>
      <c r="AQ2086" s="36" t="s">
        <v>60</v>
      </c>
      <c r="AR2086" s="26">
        <v>256.75</v>
      </c>
      <c r="AS2086" s="26">
        <v>995</v>
      </c>
      <c r="AT2086" s="37" t="s">
        <v>60</v>
      </c>
    </row>
    <row r="2087" spans="1:46" s="41" customFormat="1" ht="21" customHeight="1" x14ac:dyDescent="0.3">
      <c r="A2087" s="42">
        <v>419540</v>
      </c>
      <c r="B2087" s="43" t="s">
        <v>3709</v>
      </c>
      <c r="C2087" s="23" t="s">
        <v>81</v>
      </c>
      <c r="D2087" s="24" t="s">
        <v>3502</v>
      </c>
      <c r="E2087" s="24" t="s">
        <v>4105</v>
      </c>
      <c r="F2087" s="25" t="s">
        <v>3966</v>
      </c>
      <c r="G2087" s="44">
        <v>-7.4465890181241834</v>
      </c>
      <c r="H2087" s="29">
        <v>0.78532493939842407</v>
      </c>
      <c r="I2087" s="29">
        <v>-1.8110183260193424</v>
      </c>
      <c r="J2087" s="29">
        <v>-0.41165041617639009</v>
      </c>
      <c r="K2087" s="29">
        <v>-0.95</v>
      </c>
      <c r="L2087" s="28"/>
      <c r="M2087" s="27">
        <v>-6.4732142857142794</v>
      </c>
      <c r="N2087" s="30">
        <v>520.78037414999994</v>
      </c>
      <c r="O2087" s="30">
        <v>478.24422879999997</v>
      </c>
      <c r="P2087" s="30">
        <v>490.89010984999999</v>
      </c>
      <c r="Q2087" s="30">
        <v>483.99235655000001</v>
      </c>
      <c r="R2087" s="30">
        <v>482</v>
      </c>
      <c r="S2087" s="40">
        <v>202406</v>
      </c>
      <c r="T2087" s="26">
        <v>49</v>
      </c>
      <c r="U2087" s="26">
        <v>58</v>
      </c>
      <c r="V2087" s="26">
        <v>62</v>
      </c>
      <c r="W2087" s="26">
        <v>58</v>
      </c>
      <c r="X2087" s="26">
        <v>44</v>
      </c>
      <c r="Y2087" s="31">
        <v>-24.137931034482762</v>
      </c>
      <c r="Z2087" s="32">
        <v>-10.204081632653061</v>
      </c>
      <c r="AA2087" s="26">
        <v>4</v>
      </c>
      <c r="AB2087" s="26">
        <v>1</v>
      </c>
      <c r="AC2087" s="26">
        <v>2</v>
      </c>
      <c r="AD2087" s="26">
        <v>3</v>
      </c>
      <c r="AE2087" s="26">
        <v>0</v>
      </c>
      <c r="AF2087" s="33" t="s">
        <v>76</v>
      </c>
      <c r="AG2087" s="32" t="s">
        <v>76</v>
      </c>
      <c r="AH2087" s="29">
        <v>2.7027027027027026</v>
      </c>
      <c r="AI2087" s="29">
        <v>80.333333333333329</v>
      </c>
      <c r="AJ2087" s="29">
        <v>2.5638297872340425</v>
      </c>
      <c r="AK2087" s="29">
        <v>3.1914893617021276</v>
      </c>
      <c r="AL2087" s="34">
        <v>14.095744680851062</v>
      </c>
      <c r="AM2087" s="35" t="s">
        <v>60</v>
      </c>
      <c r="AN2087" s="32" t="s">
        <v>60</v>
      </c>
      <c r="AO2087" s="26">
        <v>188</v>
      </c>
      <c r="AP2087" s="36">
        <v>2095</v>
      </c>
      <c r="AQ2087" s="36" t="s">
        <v>60</v>
      </c>
      <c r="AR2087" s="26">
        <v>26.5</v>
      </c>
      <c r="AS2087" s="26">
        <v>2095</v>
      </c>
      <c r="AT2087" s="37" t="s">
        <v>60</v>
      </c>
    </row>
    <row r="2088" spans="1:46" s="41" customFormat="1" ht="21" customHeight="1" x14ac:dyDescent="0.3">
      <c r="A2088" s="42">
        <v>88280</v>
      </c>
      <c r="B2088" s="43" t="s">
        <v>4041</v>
      </c>
      <c r="C2088" s="23" t="s">
        <v>81</v>
      </c>
      <c r="D2088" s="24" t="s">
        <v>3498</v>
      </c>
      <c r="E2088" s="24" t="s">
        <v>4070</v>
      </c>
      <c r="F2088" s="25" t="s">
        <v>4042</v>
      </c>
      <c r="G2088" s="44" t="s">
        <v>60</v>
      </c>
      <c r="H2088" s="29">
        <v>-24.999565519006207</v>
      </c>
      <c r="I2088" s="29">
        <v>-12.16392069172203</v>
      </c>
      <c r="J2088" s="29">
        <v>8.6105876923934908</v>
      </c>
      <c r="K2088" s="29">
        <v>0.77</v>
      </c>
      <c r="L2088" s="28"/>
      <c r="M2088" s="27">
        <v>-43.412526997840175</v>
      </c>
      <c r="N2088" s="30" t="e">
        <v>#N/A</v>
      </c>
      <c r="O2088" s="30">
        <v>603.99650099999997</v>
      </c>
      <c r="P2088" s="30">
        <v>515.73340199999996</v>
      </c>
      <c r="Q2088" s="30">
        <v>417.086409</v>
      </c>
      <c r="R2088" s="30">
        <v>453</v>
      </c>
      <c r="S2088" s="40">
        <v>202406</v>
      </c>
      <c r="T2088" s="26">
        <v>35</v>
      </c>
      <c r="U2088" s="26">
        <v>33</v>
      </c>
      <c r="V2088" s="26">
        <v>69</v>
      </c>
      <c r="W2088" s="26">
        <v>48</v>
      </c>
      <c r="X2088" s="26">
        <v>52</v>
      </c>
      <c r="Y2088" s="31">
        <v>8.333333333333325</v>
      </c>
      <c r="Z2088" s="32">
        <v>48.571428571428577</v>
      </c>
      <c r="AA2088" s="26">
        <v>-12</v>
      </c>
      <c r="AB2088" s="26">
        <v>-15</v>
      </c>
      <c r="AC2088" s="26">
        <v>-24</v>
      </c>
      <c r="AD2088" s="26">
        <v>-9</v>
      </c>
      <c r="AE2088" s="26">
        <v>-7</v>
      </c>
      <c r="AF2088" s="33" t="s">
        <v>76</v>
      </c>
      <c r="AG2088" s="32" t="s">
        <v>76</v>
      </c>
      <c r="AH2088" s="29">
        <v>-27.227722772277229</v>
      </c>
      <c r="AI2088" s="29">
        <v>-8.2363636363636363</v>
      </c>
      <c r="AJ2088" s="29">
        <v>1.1866404715127701</v>
      </c>
      <c r="AK2088" s="29">
        <v>-14.407334643091026</v>
      </c>
      <c r="AL2088" s="34">
        <v>37.721021611001966</v>
      </c>
      <c r="AM2088" s="35" t="s">
        <v>60</v>
      </c>
      <c r="AN2088" s="32" t="s">
        <v>60</v>
      </c>
      <c r="AO2088" s="26">
        <v>381.75</v>
      </c>
      <c r="AP2088" s="36">
        <v>2620</v>
      </c>
      <c r="AQ2088" s="36" t="s">
        <v>60</v>
      </c>
      <c r="AR2088" s="26">
        <v>144</v>
      </c>
      <c r="AS2088" s="26">
        <v>2620</v>
      </c>
      <c r="AT2088" s="37" t="s">
        <v>60</v>
      </c>
    </row>
    <row r="2089" spans="1:46" s="41" customFormat="1" ht="21" customHeight="1" x14ac:dyDescent="0.3">
      <c r="A2089" s="42">
        <v>298060</v>
      </c>
      <c r="B2089" s="43" t="s">
        <v>3093</v>
      </c>
      <c r="C2089" s="23" t="s">
        <v>81</v>
      </c>
      <c r="D2089" s="24" t="s">
        <v>3502</v>
      </c>
      <c r="E2089" s="24" t="s">
        <v>184</v>
      </c>
      <c r="F2089" s="25" t="s">
        <v>184</v>
      </c>
      <c r="G2089" s="44">
        <v>-12.857501200525977</v>
      </c>
      <c r="H2089" s="29">
        <v>-21.79117463860155</v>
      </c>
      <c r="I2089" s="29">
        <v>-0.7212171211471774</v>
      </c>
      <c r="J2089" s="29">
        <v>3.533587859375098</v>
      </c>
      <c r="K2089" s="29">
        <v>-3.12</v>
      </c>
      <c r="L2089" s="28"/>
      <c r="M2089" s="27">
        <v>-46.821515892420543</v>
      </c>
      <c r="N2089" s="30">
        <v>510.65783759999999</v>
      </c>
      <c r="O2089" s="30">
        <v>568.98949440000001</v>
      </c>
      <c r="P2089" s="30">
        <v>448.23273119999999</v>
      </c>
      <c r="Q2089" s="30">
        <v>429.812208</v>
      </c>
      <c r="R2089" s="30">
        <v>445</v>
      </c>
      <c r="S2089" s="40">
        <v>202406</v>
      </c>
      <c r="T2089" s="26">
        <v>1</v>
      </c>
      <c r="U2089" s="26">
        <v>3</v>
      </c>
      <c r="V2089" s="26">
        <v>2</v>
      </c>
      <c r="W2089" s="26">
        <v>2</v>
      </c>
      <c r="X2089" s="26">
        <v>3</v>
      </c>
      <c r="Y2089" s="31">
        <v>50</v>
      </c>
      <c r="Z2089" s="32">
        <v>200</v>
      </c>
      <c r="AA2089" s="26">
        <v>-29</v>
      </c>
      <c r="AB2089" s="26">
        <v>-36</v>
      </c>
      <c r="AC2089" s="26">
        <v>-32</v>
      </c>
      <c r="AD2089" s="26">
        <v>-33</v>
      </c>
      <c r="AE2089" s="26">
        <v>-22</v>
      </c>
      <c r="AF2089" s="33" t="s">
        <v>76</v>
      </c>
      <c r="AG2089" s="32" t="s">
        <v>76</v>
      </c>
      <c r="AH2089" s="29">
        <v>-1230</v>
      </c>
      <c r="AI2089" s="29">
        <v>-3.6178861788617884</v>
      </c>
      <c r="AJ2089" s="29">
        <v>2.2111801242236027</v>
      </c>
      <c r="AK2089" s="29">
        <v>-61.118012422360245</v>
      </c>
      <c r="AL2089" s="34">
        <v>25.714285714285712</v>
      </c>
      <c r="AM2089" s="35" t="s">
        <v>60</v>
      </c>
      <c r="AN2089" s="32" t="s">
        <v>60</v>
      </c>
      <c r="AO2089" s="26">
        <v>201.25</v>
      </c>
      <c r="AP2089" s="36">
        <v>2175</v>
      </c>
      <c r="AQ2089" s="36" t="s">
        <v>60</v>
      </c>
      <c r="AR2089" s="26">
        <v>51.75</v>
      </c>
      <c r="AS2089" s="26">
        <v>2175</v>
      </c>
      <c r="AT2089" s="37" t="s">
        <v>60</v>
      </c>
    </row>
    <row r="2090" spans="1:46" s="41" customFormat="1" ht="21" customHeight="1" x14ac:dyDescent="0.3">
      <c r="A2090" s="42">
        <v>273060</v>
      </c>
      <c r="B2090" s="43" t="s">
        <v>3077</v>
      </c>
      <c r="C2090" s="23" t="s">
        <v>81</v>
      </c>
      <c r="D2090" s="24" t="s">
        <v>3545</v>
      </c>
      <c r="E2090" s="24" t="s">
        <v>3840</v>
      </c>
      <c r="F2090" s="25" t="s">
        <v>1143</v>
      </c>
      <c r="G2090" s="44">
        <v>-19.733595791163694</v>
      </c>
      <c r="H2090" s="29">
        <v>-22.207337364509826</v>
      </c>
      <c r="I2090" s="29">
        <v>-16.15528581332223</v>
      </c>
      <c r="J2090" s="29">
        <v>8.627806375491943</v>
      </c>
      <c r="K2090" s="29">
        <v>-1.74</v>
      </c>
      <c r="L2090" s="28"/>
      <c r="M2090" s="27">
        <v>-39.736346516007536</v>
      </c>
      <c r="N2090" s="30">
        <v>602.99200489999998</v>
      </c>
      <c r="O2090" s="30">
        <v>622.16664605999995</v>
      </c>
      <c r="P2090" s="30">
        <v>577.25761808000004</v>
      </c>
      <c r="Q2090" s="30">
        <v>445.55810905999999</v>
      </c>
      <c r="R2090" s="30">
        <v>484</v>
      </c>
      <c r="S2090" s="40">
        <v>202406</v>
      </c>
      <c r="T2090" s="26">
        <v>25</v>
      </c>
      <c r="U2090" s="26">
        <v>29</v>
      </c>
      <c r="V2090" s="26">
        <v>65</v>
      </c>
      <c r="W2090" s="26">
        <v>40</v>
      </c>
      <c r="X2090" s="26">
        <v>78</v>
      </c>
      <c r="Y2090" s="31">
        <v>95</v>
      </c>
      <c r="Z2090" s="32">
        <v>212</v>
      </c>
      <c r="AA2090" s="26">
        <v>-6</v>
      </c>
      <c r="AB2090" s="26">
        <v>-3</v>
      </c>
      <c r="AC2090" s="26">
        <v>27</v>
      </c>
      <c r="AD2090" s="26">
        <v>-4</v>
      </c>
      <c r="AE2090" s="26">
        <v>-2</v>
      </c>
      <c r="AF2090" s="33" t="s">
        <v>76</v>
      </c>
      <c r="AG2090" s="32" t="s">
        <v>76</v>
      </c>
      <c r="AH2090" s="29">
        <v>8.4905660377358494</v>
      </c>
      <c r="AI2090" s="29">
        <v>26.888888888888889</v>
      </c>
      <c r="AJ2090" s="29">
        <v>1.0956423316355404</v>
      </c>
      <c r="AK2090" s="29">
        <v>4.074702886247878</v>
      </c>
      <c r="AL2090" s="34">
        <v>206.96095076400681</v>
      </c>
      <c r="AM2090" s="35" t="s">
        <v>60</v>
      </c>
      <c r="AN2090" s="32" t="s">
        <v>60</v>
      </c>
      <c r="AO2090" s="26">
        <v>441.75</v>
      </c>
      <c r="AP2090" s="36">
        <v>960</v>
      </c>
      <c r="AQ2090" s="36" t="s">
        <v>60</v>
      </c>
      <c r="AR2090" s="26">
        <v>914.25</v>
      </c>
      <c r="AS2090" s="26">
        <v>960</v>
      </c>
      <c r="AT2090" s="37" t="s">
        <v>60</v>
      </c>
    </row>
    <row r="2091" spans="1:46" s="41" customFormat="1" ht="21" customHeight="1" x14ac:dyDescent="0.3">
      <c r="A2091" s="42">
        <v>367000</v>
      </c>
      <c r="B2091" s="43" t="s">
        <v>2816</v>
      </c>
      <c r="C2091" s="23" t="s">
        <v>81</v>
      </c>
      <c r="D2091" s="24" t="s">
        <v>3506</v>
      </c>
      <c r="E2091" s="24" t="s">
        <v>3518</v>
      </c>
      <c r="F2091" s="25" t="s">
        <v>905</v>
      </c>
      <c r="G2091" s="44">
        <v>-44.720261954957287</v>
      </c>
      <c r="H2091" s="29">
        <v>-23.493907318682851</v>
      </c>
      <c r="I2091" s="29">
        <v>-8.9885575317888211</v>
      </c>
      <c r="J2091" s="29">
        <v>3.7147604417856028</v>
      </c>
      <c r="K2091" s="29">
        <v>-1.45</v>
      </c>
      <c r="L2091" s="28"/>
      <c r="M2091" s="27">
        <v>-37.544791890201999</v>
      </c>
      <c r="N2091" s="30">
        <v>823.0863895</v>
      </c>
      <c r="O2091" s="30">
        <v>594.72387630000003</v>
      </c>
      <c r="P2091" s="30">
        <v>499.9371372</v>
      </c>
      <c r="Q2091" s="30">
        <v>438.70322609999999</v>
      </c>
      <c r="R2091" s="30">
        <v>455</v>
      </c>
      <c r="S2091" s="40">
        <v>202406</v>
      </c>
      <c r="T2091" s="26">
        <v>87</v>
      </c>
      <c r="U2091" s="26">
        <v>74</v>
      </c>
      <c r="V2091" s="26">
        <v>77</v>
      </c>
      <c r="W2091" s="26">
        <v>78</v>
      </c>
      <c r="X2091" s="26">
        <v>73</v>
      </c>
      <c r="Y2091" s="31">
        <v>-6.4102564102564097</v>
      </c>
      <c r="Z2091" s="32">
        <v>-16.09195402298851</v>
      </c>
      <c r="AA2091" s="26">
        <v>-15</v>
      </c>
      <c r="AB2091" s="26">
        <v>-10</v>
      </c>
      <c r="AC2091" s="26">
        <v>-11</v>
      </c>
      <c r="AD2091" s="26">
        <v>-6</v>
      </c>
      <c r="AE2091" s="26">
        <v>-29</v>
      </c>
      <c r="AF2091" s="33" t="s">
        <v>76</v>
      </c>
      <c r="AG2091" s="32" t="s">
        <v>76</v>
      </c>
      <c r="AH2091" s="29">
        <v>-18.543046357615893</v>
      </c>
      <c r="AI2091" s="29">
        <v>-8.125</v>
      </c>
      <c r="AJ2091" s="29">
        <v>1.0846245530393326</v>
      </c>
      <c r="AK2091" s="29">
        <v>-13.349225268176401</v>
      </c>
      <c r="AL2091" s="34">
        <v>23.420738974970202</v>
      </c>
      <c r="AM2091" s="35" t="s">
        <v>60</v>
      </c>
      <c r="AN2091" s="32" t="s">
        <v>60</v>
      </c>
      <c r="AO2091" s="26">
        <v>419.5</v>
      </c>
      <c r="AP2091" s="36">
        <v>5420</v>
      </c>
      <c r="AQ2091" s="36" t="s">
        <v>60</v>
      </c>
      <c r="AR2091" s="26">
        <v>98.25</v>
      </c>
      <c r="AS2091" s="26">
        <v>5420</v>
      </c>
      <c r="AT2091" s="37" t="s">
        <v>60</v>
      </c>
    </row>
    <row r="2092" spans="1:46" s="41" customFormat="1" ht="21" customHeight="1" x14ac:dyDescent="0.3">
      <c r="A2092" s="42">
        <v>263810</v>
      </c>
      <c r="B2092" s="43" t="s">
        <v>3277</v>
      </c>
      <c r="C2092" s="23" t="s">
        <v>81</v>
      </c>
      <c r="D2092" s="24" t="s">
        <v>3514</v>
      </c>
      <c r="E2092" s="24" t="s">
        <v>3580</v>
      </c>
      <c r="F2092" s="25" t="s">
        <v>1219</v>
      </c>
      <c r="G2092" s="44">
        <v>-15.970979771611004</v>
      </c>
      <c r="H2092" s="29">
        <v>-19.624415433714869</v>
      </c>
      <c r="I2092" s="29">
        <v>-7.8241218547311693</v>
      </c>
      <c r="J2092" s="29">
        <v>3.1798201874172038</v>
      </c>
      <c r="K2092" s="29">
        <v>-0.3</v>
      </c>
      <c r="L2092" s="28"/>
      <c r="M2092" s="27">
        <v>-27.053669222343924</v>
      </c>
      <c r="N2092" s="30">
        <v>564.09083280000004</v>
      </c>
      <c r="O2092" s="30">
        <v>589.73132520000001</v>
      </c>
      <c r="P2092" s="30">
        <v>514.23431979999998</v>
      </c>
      <c r="Q2092" s="30">
        <v>459.3921555</v>
      </c>
      <c r="R2092" s="30">
        <v>474</v>
      </c>
      <c r="S2092" s="40">
        <v>202406</v>
      </c>
      <c r="T2092" s="26">
        <v>265</v>
      </c>
      <c r="U2092" s="26">
        <v>269</v>
      </c>
      <c r="V2092" s="26">
        <v>251</v>
      </c>
      <c r="W2092" s="26">
        <v>308</v>
      </c>
      <c r="X2092" s="26">
        <v>342</v>
      </c>
      <c r="Y2092" s="31">
        <v>11.038961038961048</v>
      </c>
      <c r="Z2092" s="32">
        <v>29.0566037735849</v>
      </c>
      <c r="AA2092" s="26">
        <v>4</v>
      </c>
      <c r="AB2092" s="26">
        <v>3</v>
      </c>
      <c r="AC2092" s="26">
        <v>2</v>
      </c>
      <c r="AD2092" s="26">
        <v>6</v>
      </c>
      <c r="AE2092" s="26">
        <v>5</v>
      </c>
      <c r="AF2092" s="33">
        <v>-16.666666666666664</v>
      </c>
      <c r="AG2092" s="32">
        <v>25</v>
      </c>
      <c r="AH2092" s="29">
        <v>1.3675213675213675</v>
      </c>
      <c r="AI2092" s="29">
        <v>29.625</v>
      </c>
      <c r="AJ2092" s="29">
        <v>1.0815744438106103</v>
      </c>
      <c r="AK2092" s="29">
        <v>3.6508841985168279</v>
      </c>
      <c r="AL2092" s="34">
        <v>92.355961209355385</v>
      </c>
      <c r="AM2092" s="35" t="s">
        <v>60</v>
      </c>
      <c r="AN2092" s="32" t="s">
        <v>60</v>
      </c>
      <c r="AO2092" s="26">
        <v>438.25</v>
      </c>
      <c r="AP2092" s="36">
        <v>3330</v>
      </c>
      <c r="AQ2092" s="36" t="s">
        <v>60</v>
      </c>
      <c r="AR2092" s="26">
        <v>404.75</v>
      </c>
      <c r="AS2092" s="26">
        <v>3330</v>
      </c>
      <c r="AT2092" s="37" t="s">
        <v>60</v>
      </c>
    </row>
    <row r="2093" spans="1:46" s="41" customFormat="1" ht="21" customHeight="1" x14ac:dyDescent="0.3">
      <c r="A2093" s="42">
        <v>51630</v>
      </c>
      <c r="B2093" s="43" t="s">
        <v>3127</v>
      </c>
      <c r="C2093" s="23" t="s">
        <v>57</v>
      </c>
      <c r="D2093" s="24" t="s">
        <v>3510</v>
      </c>
      <c r="E2093" s="24" t="s">
        <v>3543</v>
      </c>
      <c r="F2093" s="25" t="s">
        <v>1222</v>
      </c>
      <c r="G2093" s="44">
        <v>-20.728073818595494</v>
      </c>
      <c r="H2093" s="29">
        <v>-17.429984764985797</v>
      </c>
      <c r="I2093" s="29">
        <v>-22.927017679383422</v>
      </c>
      <c r="J2093" s="29">
        <v>-4.5195528296141596</v>
      </c>
      <c r="K2093" s="29">
        <v>-1.07</v>
      </c>
      <c r="L2093" s="28"/>
      <c r="M2093" s="27">
        <v>-10.032362459546928</v>
      </c>
      <c r="N2093" s="30">
        <v>553.79</v>
      </c>
      <c r="O2093" s="30">
        <v>531.66999999999996</v>
      </c>
      <c r="P2093" s="30">
        <v>569.59</v>
      </c>
      <c r="Q2093" s="30">
        <v>459.78</v>
      </c>
      <c r="R2093" s="30">
        <v>439</v>
      </c>
      <c r="S2093" s="40">
        <v>202406</v>
      </c>
      <c r="T2093" s="26">
        <v>79</v>
      </c>
      <c r="U2093" s="26">
        <v>60</v>
      </c>
      <c r="V2093" s="26">
        <v>73</v>
      </c>
      <c r="W2093" s="26">
        <v>68</v>
      </c>
      <c r="X2093" s="26">
        <v>62</v>
      </c>
      <c r="Y2093" s="31">
        <v>-8.8235294117647083</v>
      </c>
      <c r="Z2093" s="32">
        <v>-21.518987341772156</v>
      </c>
      <c r="AA2093" s="26">
        <v>-1</v>
      </c>
      <c r="AB2093" s="26">
        <v>-9</v>
      </c>
      <c r="AC2093" s="26">
        <v>-9</v>
      </c>
      <c r="AD2093" s="26">
        <v>-7</v>
      </c>
      <c r="AE2093" s="26">
        <v>-7</v>
      </c>
      <c r="AF2093" s="33" t="s">
        <v>76</v>
      </c>
      <c r="AG2093" s="32" t="s">
        <v>76</v>
      </c>
      <c r="AH2093" s="29">
        <v>-12.167300380228136</v>
      </c>
      <c r="AI2093" s="29">
        <v>-13.71875</v>
      </c>
      <c r="AJ2093" s="29">
        <v>1.3612403100775194</v>
      </c>
      <c r="AK2093" s="29">
        <v>-9.9224806201550386</v>
      </c>
      <c r="AL2093" s="34">
        <v>52.248062015503869</v>
      </c>
      <c r="AM2093" s="35" t="s">
        <v>60</v>
      </c>
      <c r="AN2093" s="32" t="s">
        <v>60</v>
      </c>
      <c r="AO2093" s="26">
        <v>322.5</v>
      </c>
      <c r="AP2093" s="36">
        <v>2780</v>
      </c>
      <c r="AQ2093" s="36" t="s">
        <v>60</v>
      </c>
      <c r="AR2093" s="26">
        <v>168.5</v>
      </c>
      <c r="AS2093" s="26">
        <v>2780</v>
      </c>
      <c r="AT2093" s="37" t="s">
        <v>60</v>
      </c>
    </row>
    <row r="2094" spans="1:46" s="41" customFormat="1" ht="21" customHeight="1" x14ac:dyDescent="0.3">
      <c r="A2094" s="42">
        <v>56360</v>
      </c>
      <c r="B2094" s="43" t="s">
        <v>3050</v>
      </c>
      <c r="C2094" s="23" t="s">
        <v>81</v>
      </c>
      <c r="D2094" s="24" t="s">
        <v>3520</v>
      </c>
      <c r="E2094" s="24" t="s">
        <v>3570</v>
      </c>
      <c r="F2094" s="25" t="s">
        <v>1122</v>
      </c>
      <c r="G2094" s="44">
        <v>-33.47976959227227</v>
      </c>
      <c r="H2094" s="29">
        <v>-20.798655434277368</v>
      </c>
      <c r="I2094" s="29">
        <v>-4.7991878385886704</v>
      </c>
      <c r="J2094" s="29">
        <v>1.8546323662411712</v>
      </c>
      <c r="K2094" s="29">
        <v>1.28</v>
      </c>
      <c r="L2094" s="28"/>
      <c r="M2094" s="27">
        <v>-20.999999999999996</v>
      </c>
      <c r="N2094" s="30">
        <v>697.53215999999998</v>
      </c>
      <c r="O2094" s="30">
        <v>585.84864000000005</v>
      </c>
      <c r="P2094" s="30">
        <v>487.39080000000001</v>
      </c>
      <c r="Q2094" s="30">
        <v>455.55119999999999</v>
      </c>
      <c r="R2094" s="30">
        <v>464</v>
      </c>
      <c r="S2094" s="40">
        <v>202406</v>
      </c>
      <c r="T2094" s="26">
        <v>167</v>
      </c>
      <c r="U2094" s="26">
        <v>133</v>
      </c>
      <c r="V2094" s="26">
        <v>424</v>
      </c>
      <c r="W2094" s="26">
        <v>57</v>
      </c>
      <c r="X2094" s="26">
        <v>77</v>
      </c>
      <c r="Y2094" s="31">
        <v>35.087719298245609</v>
      </c>
      <c r="Z2094" s="32">
        <v>-53.892215568862277</v>
      </c>
      <c r="AA2094" s="26">
        <v>-19</v>
      </c>
      <c r="AB2094" s="26">
        <v>-12</v>
      </c>
      <c r="AC2094" s="26">
        <v>27</v>
      </c>
      <c r="AD2094" s="26">
        <v>-35</v>
      </c>
      <c r="AE2094" s="26">
        <v>-31</v>
      </c>
      <c r="AF2094" s="33" t="s">
        <v>76</v>
      </c>
      <c r="AG2094" s="32" t="s">
        <v>76</v>
      </c>
      <c r="AH2094" s="29">
        <v>-7.3806078147612153</v>
      </c>
      <c r="AI2094" s="29">
        <v>-9.0980392156862742</v>
      </c>
      <c r="AJ2094" s="29">
        <v>0.36087886447598677</v>
      </c>
      <c r="AK2094" s="29">
        <v>-3.9665564845420964</v>
      </c>
      <c r="AL2094" s="34">
        <v>20.163328796422324</v>
      </c>
      <c r="AM2094" s="35">
        <v>30</v>
      </c>
      <c r="AN2094" s="32">
        <v>0.63291139240506333</v>
      </c>
      <c r="AO2094" s="26">
        <v>1285.75</v>
      </c>
      <c r="AP2094" s="36">
        <v>4740</v>
      </c>
      <c r="AQ2094" s="36">
        <v>35.137</v>
      </c>
      <c r="AR2094" s="26">
        <v>259.25</v>
      </c>
      <c r="AS2094" s="26">
        <v>4740</v>
      </c>
      <c r="AT2094" s="37">
        <v>0.63291139240506333</v>
      </c>
    </row>
    <row r="2095" spans="1:46" s="41" customFormat="1" ht="21" customHeight="1" x14ac:dyDescent="0.3">
      <c r="A2095" s="42">
        <v>130500</v>
      </c>
      <c r="B2095" s="43" t="s">
        <v>3088</v>
      </c>
      <c r="C2095" s="23" t="s">
        <v>81</v>
      </c>
      <c r="D2095" s="24" t="s">
        <v>4054</v>
      </c>
      <c r="E2095" s="24" t="s">
        <v>4081</v>
      </c>
      <c r="F2095" s="25" t="s">
        <v>1093</v>
      </c>
      <c r="G2095" s="44">
        <v>15.212660277221989</v>
      </c>
      <c r="H2095" s="29">
        <v>12.949554450347978</v>
      </c>
      <c r="I2095" s="29">
        <v>10.579983377963064</v>
      </c>
      <c r="J2095" s="29">
        <v>2.1837649308479312</v>
      </c>
      <c r="K2095" s="29">
        <v>-0.94</v>
      </c>
      <c r="L2095" s="28"/>
      <c r="M2095" s="27">
        <v>7.8498293515358419</v>
      </c>
      <c r="N2095" s="30">
        <v>399.2616774</v>
      </c>
      <c r="O2095" s="30">
        <v>407.26145600000001</v>
      </c>
      <c r="P2095" s="30">
        <v>415.98848720000001</v>
      </c>
      <c r="Q2095" s="30">
        <v>450.16935940000002</v>
      </c>
      <c r="R2095" s="30">
        <v>460</v>
      </c>
      <c r="S2095" s="40">
        <v>202406</v>
      </c>
      <c r="T2095" s="26">
        <v>214</v>
      </c>
      <c r="U2095" s="26">
        <v>215</v>
      </c>
      <c r="V2095" s="26">
        <v>246</v>
      </c>
      <c r="W2095" s="26">
        <v>203</v>
      </c>
      <c r="X2095" s="26">
        <v>232</v>
      </c>
      <c r="Y2095" s="31">
        <v>14.285714285714279</v>
      </c>
      <c r="Z2095" s="32">
        <v>8.411214953271017</v>
      </c>
      <c r="AA2095" s="26">
        <v>1</v>
      </c>
      <c r="AB2095" s="26">
        <v>1</v>
      </c>
      <c r="AC2095" s="26">
        <v>46</v>
      </c>
      <c r="AD2095" s="26">
        <v>7</v>
      </c>
      <c r="AE2095" s="26">
        <v>30</v>
      </c>
      <c r="AF2095" s="33">
        <v>328.57142857142856</v>
      </c>
      <c r="AG2095" s="32">
        <v>2900</v>
      </c>
      <c r="AH2095" s="29">
        <v>9.375</v>
      </c>
      <c r="AI2095" s="29">
        <v>5.4761904761904763</v>
      </c>
      <c r="AJ2095" s="29">
        <v>0.50997782705099781</v>
      </c>
      <c r="AK2095" s="29">
        <v>9.3126385809312637</v>
      </c>
      <c r="AL2095" s="34">
        <v>103.7139689578714</v>
      </c>
      <c r="AM2095" s="35" t="s">
        <v>60</v>
      </c>
      <c r="AN2095" s="32" t="s">
        <v>60</v>
      </c>
      <c r="AO2095" s="26">
        <v>902</v>
      </c>
      <c r="AP2095" s="36">
        <v>3160</v>
      </c>
      <c r="AQ2095" s="36" t="s">
        <v>60</v>
      </c>
      <c r="AR2095" s="26">
        <v>935.5</v>
      </c>
      <c r="AS2095" s="26">
        <v>3160</v>
      </c>
      <c r="AT2095" s="37" t="s">
        <v>60</v>
      </c>
    </row>
    <row r="2096" spans="1:46" s="41" customFormat="1" ht="21" customHeight="1" x14ac:dyDescent="0.3">
      <c r="A2096" s="42">
        <v>303030</v>
      </c>
      <c r="B2096" s="43" t="s">
        <v>3128</v>
      </c>
      <c r="C2096" s="23" t="s">
        <v>81</v>
      </c>
      <c r="D2096" s="24" t="s">
        <v>3498</v>
      </c>
      <c r="E2096" s="24" t="s">
        <v>3841</v>
      </c>
      <c r="F2096" s="25" t="s">
        <v>3849</v>
      </c>
      <c r="G2096" s="44">
        <v>-7.9947281027386241</v>
      </c>
      <c r="H2096" s="29">
        <v>-32.352018970736317</v>
      </c>
      <c r="I2096" s="29">
        <v>-34.254057694636039</v>
      </c>
      <c r="J2096" s="29">
        <v>-9.9337926994105601</v>
      </c>
      <c r="K2096" s="29">
        <v>-1.51</v>
      </c>
      <c r="L2096" s="28"/>
      <c r="M2096" s="27">
        <v>-22.528160200250301</v>
      </c>
      <c r="N2096" s="30">
        <v>481.49414796000002</v>
      </c>
      <c r="O2096" s="30">
        <v>654.86063776000003</v>
      </c>
      <c r="P2096" s="30">
        <v>673.80584180000005</v>
      </c>
      <c r="Q2096" s="30">
        <v>491.86039168000002</v>
      </c>
      <c r="R2096" s="30">
        <v>443</v>
      </c>
      <c r="S2096" s="40">
        <v>202406</v>
      </c>
      <c r="T2096" s="26">
        <v>71</v>
      </c>
      <c r="U2096" s="26">
        <v>79</v>
      </c>
      <c r="V2096" s="26">
        <v>135</v>
      </c>
      <c r="W2096" s="26">
        <v>160</v>
      </c>
      <c r="X2096" s="26">
        <v>138</v>
      </c>
      <c r="Y2096" s="31">
        <v>-13.749999999999996</v>
      </c>
      <c r="Z2096" s="32">
        <v>94.366197183098592</v>
      </c>
      <c r="AA2096" s="26">
        <v>-21</v>
      </c>
      <c r="AB2096" s="26">
        <v>-12</v>
      </c>
      <c r="AC2096" s="26">
        <v>-9</v>
      </c>
      <c r="AD2096" s="26">
        <v>-4</v>
      </c>
      <c r="AE2096" s="26">
        <v>8</v>
      </c>
      <c r="AF2096" s="33" t="s">
        <v>107</v>
      </c>
      <c r="AG2096" s="32" t="s">
        <v>107</v>
      </c>
      <c r="AH2096" s="29">
        <v>-3.3203125</v>
      </c>
      <c r="AI2096" s="29">
        <v>-26.058823529411764</v>
      </c>
      <c r="AJ2096" s="29">
        <v>2.684848484848485</v>
      </c>
      <c r="AK2096" s="29">
        <v>-10.303030303030303</v>
      </c>
      <c r="AL2096" s="34">
        <v>72.878787878787875</v>
      </c>
      <c r="AM2096" s="35" t="s">
        <v>60</v>
      </c>
      <c r="AN2096" s="32" t="s">
        <v>60</v>
      </c>
      <c r="AO2096" s="26">
        <v>165</v>
      </c>
      <c r="AP2096" s="36">
        <v>1238</v>
      </c>
      <c r="AQ2096" s="36" t="s">
        <v>60</v>
      </c>
      <c r="AR2096" s="26">
        <v>120.25</v>
      </c>
      <c r="AS2096" s="26">
        <v>1238</v>
      </c>
      <c r="AT2096" s="37" t="s">
        <v>60</v>
      </c>
    </row>
    <row r="2097" spans="1:46" s="41" customFormat="1" ht="21" customHeight="1" x14ac:dyDescent="0.3">
      <c r="A2097" s="42">
        <v>360350</v>
      </c>
      <c r="B2097" s="43" t="s">
        <v>4191</v>
      </c>
      <c r="C2097" s="23" t="s">
        <v>81</v>
      </c>
      <c r="D2097" s="24" t="s">
        <v>3514</v>
      </c>
      <c r="E2097" s="24" t="s">
        <v>3622</v>
      </c>
      <c r="F2097" s="25" t="s">
        <v>4192</v>
      </c>
      <c r="G2097" s="44" t="s">
        <v>60</v>
      </c>
      <c r="H2097" s="29">
        <v>-52.515388161971103</v>
      </c>
      <c r="I2097" s="29">
        <v>-26.768572362364441</v>
      </c>
      <c r="J2097" s="29">
        <v>-4.9669884988985391</v>
      </c>
      <c r="K2097" s="29">
        <v>-3.35</v>
      </c>
      <c r="L2097" s="28"/>
      <c r="M2097" s="27" t="e">
        <v>#N/A</v>
      </c>
      <c r="N2097" s="30" t="e">
        <v>#N/A</v>
      </c>
      <c r="O2097" s="30">
        <v>930.82786799999997</v>
      </c>
      <c r="P2097" s="30">
        <v>603.56600200000003</v>
      </c>
      <c r="Q2097" s="30">
        <v>465.10154</v>
      </c>
      <c r="R2097" s="30">
        <v>442</v>
      </c>
      <c r="S2097" s="40">
        <v>202406</v>
      </c>
      <c r="T2097" s="26">
        <v>40</v>
      </c>
      <c r="U2097" s="26">
        <v>16</v>
      </c>
      <c r="V2097" s="26">
        <v>48</v>
      </c>
      <c r="W2097" s="26">
        <v>27</v>
      </c>
      <c r="X2097" s="26">
        <v>31</v>
      </c>
      <c r="Y2097" s="31">
        <v>14.814814814814813</v>
      </c>
      <c r="Z2097" s="32">
        <v>-22.499999999999996</v>
      </c>
      <c r="AA2097" s="26">
        <v>7</v>
      </c>
      <c r="AB2097" s="26">
        <v>-6</v>
      </c>
      <c r="AC2097" s="26">
        <v>10</v>
      </c>
      <c r="AD2097" s="26">
        <v>-4</v>
      </c>
      <c r="AE2097" s="26">
        <v>-3</v>
      </c>
      <c r="AF2097" s="33" t="s">
        <v>76</v>
      </c>
      <c r="AG2097" s="32" t="s">
        <v>102</v>
      </c>
      <c r="AH2097" s="29">
        <v>-2.459016393442623</v>
      </c>
      <c r="AI2097" s="29">
        <v>-147.33333333333334</v>
      </c>
      <c r="AJ2097" s="29">
        <v>2.5697674418604652</v>
      </c>
      <c r="AK2097" s="29">
        <v>-1.7441860465116279</v>
      </c>
      <c r="AL2097" s="34">
        <v>20.058139534883722</v>
      </c>
      <c r="AM2097" s="35" t="s">
        <v>60</v>
      </c>
      <c r="AN2097" s="32" t="s">
        <v>60</v>
      </c>
      <c r="AO2097" s="26">
        <v>172</v>
      </c>
      <c r="AP2097" s="36">
        <v>7800</v>
      </c>
      <c r="AQ2097" s="36" t="s">
        <v>60</v>
      </c>
      <c r="AR2097" s="26">
        <v>34.5</v>
      </c>
      <c r="AS2097" s="26">
        <v>7800</v>
      </c>
      <c r="AT2097" s="37" t="s">
        <v>60</v>
      </c>
    </row>
    <row r="2098" spans="1:46" s="41" customFormat="1" ht="21" customHeight="1" x14ac:dyDescent="0.3">
      <c r="A2098" s="42">
        <v>31310</v>
      </c>
      <c r="B2098" s="43" t="s">
        <v>3337</v>
      </c>
      <c r="C2098" s="23" t="s">
        <v>81</v>
      </c>
      <c r="D2098" s="24" t="s">
        <v>3520</v>
      </c>
      <c r="E2098" s="24" t="s">
        <v>3520</v>
      </c>
      <c r="F2098" s="25" t="s">
        <v>568</v>
      </c>
      <c r="G2098" s="44">
        <v>-18.587013012554323</v>
      </c>
      <c r="H2098" s="29">
        <v>-17.140743017153902</v>
      </c>
      <c r="I2098" s="29">
        <v>-10.894147147050216</v>
      </c>
      <c r="J2098" s="29">
        <v>3.6469647154115048</v>
      </c>
      <c r="K2098" s="29">
        <v>-0.87</v>
      </c>
      <c r="L2098" s="28"/>
      <c r="M2098" s="27">
        <v>-28.124036350815473</v>
      </c>
      <c r="N2098" s="30">
        <v>563.79211350000003</v>
      </c>
      <c r="O2098" s="30">
        <v>553.95138299999996</v>
      </c>
      <c r="P2098" s="30">
        <v>515.11767780000002</v>
      </c>
      <c r="Q2098" s="30">
        <v>442.84943728000002</v>
      </c>
      <c r="R2098" s="30">
        <v>459</v>
      </c>
      <c r="S2098" s="40">
        <v>202406</v>
      </c>
      <c r="T2098" s="26">
        <v>519</v>
      </c>
      <c r="U2098" s="26">
        <v>441</v>
      </c>
      <c r="V2098" s="26">
        <v>446</v>
      </c>
      <c r="W2098" s="26">
        <v>449</v>
      </c>
      <c r="X2098" s="26">
        <v>483</v>
      </c>
      <c r="Y2098" s="31">
        <v>7.572383073496658</v>
      </c>
      <c r="Z2098" s="32">
        <v>-6.9364161849710948</v>
      </c>
      <c r="AA2098" s="26">
        <v>51</v>
      </c>
      <c r="AB2098" s="26">
        <v>18</v>
      </c>
      <c r="AC2098" s="26">
        <v>-26</v>
      </c>
      <c r="AD2098" s="26">
        <v>14</v>
      </c>
      <c r="AE2098" s="26">
        <v>0</v>
      </c>
      <c r="AF2098" s="33" t="s">
        <v>76</v>
      </c>
      <c r="AG2098" s="32" t="s">
        <v>76</v>
      </c>
      <c r="AH2098" s="29">
        <v>0.32985156679494226</v>
      </c>
      <c r="AI2098" s="29">
        <v>76.5</v>
      </c>
      <c r="AJ2098" s="29">
        <v>0.23893805309734514</v>
      </c>
      <c r="AK2098" s="29">
        <v>0.31233732431025507</v>
      </c>
      <c r="AL2098" s="34">
        <v>33.237896928682972</v>
      </c>
      <c r="AM2098" s="35" t="s">
        <v>60</v>
      </c>
      <c r="AN2098" s="32" t="s">
        <v>60</v>
      </c>
      <c r="AO2098" s="26">
        <v>1921</v>
      </c>
      <c r="AP2098" s="36">
        <v>1813</v>
      </c>
      <c r="AQ2098" s="36" t="s">
        <v>60</v>
      </c>
      <c r="AR2098" s="26">
        <v>638.5</v>
      </c>
      <c r="AS2098" s="26">
        <v>1813</v>
      </c>
      <c r="AT2098" s="37" t="s">
        <v>60</v>
      </c>
    </row>
    <row r="2099" spans="1:46" s="41" customFormat="1" ht="21" customHeight="1" x14ac:dyDescent="0.3">
      <c r="A2099" s="42">
        <v>75970</v>
      </c>
      <c r="B2099" s="43" t="s">
        <v>3016</v>
      </c>
      <c r="C2099" s="23" t="s">
        <v>81</v>
      </c>
      <c r="D2099" s="24" t="s">
        <v>3504</v>
      </c>
      <c r="E2099" s="24" t="s">
        <v>4101</v>
      </c>
      <c r="F2099" s="25" t="s">
        <v>465</v>
      </c>
      <c r="G2099" s="44">
        <v>-26.377654196157742</v>
      </c>
      <c r="H2099" s="29">
        <v>-21.347556035646775</v>
      </c>
      <c r="I2099" s="29">
        <v>-18.826644370122636</v>
      </c>
      <c r="J2099" s="29">
        <v>5.7456657892348106</v>
      </c>
      <c r="K2099" s="29">
        <v>-2.3199999999999998</v>
      </c>
      <c r="L2099" s="28"/>
      <c r="M2099" s="27">
        <v>-30.01383125864454</v>
      </c>
      <c r="N2099" s="30">
        <v>632.96</v>
      </c>
      <c r="O2099" s="30">
        <v>592.48</v>
      </c>
      <c r="P2099" s="30">
        <v>574.08000000000004</v>
      </c>
      <c r="Q2099" s="30">
        <v>440.68</v>
      </c>
      <c r="R2099" s="30">
        <v>466</v>
      </c>
      <c r="S2099" s="40">
        <v>202406</v>
      </c>
      <c r="T2099" s="26">
        <v>290</v>
      </c>
      <c r="U2099" s="26">
        <v>266</v>
      </c>
      <c r="V2099" s="26">
        <v>257</v>
      </c>
      <c r="W2099" s="26">
        <v>279</v>
      </c>
      <c r="X2099" s="26">
        <v>292</v>
      </c>
      <c r="Y2099" s="31">
        <v>4.6594982078853153</v>
      </c>
      <c r="Z2099" s="32">
        <v>0.68965517241379448</v>
      </c>
      <c r="AA2099" s="26">
        <v>10</v>
      </c>
      <c r="AB2099" s="26">
        <v>0</v>
      </c>
      <c r="AC2099" s="26">
        <v>1</v>
      </c>
      <c r="AD2099" s="26">
        <v>4</v>
      </c>
      <c r="AE2099" s="26">
        <v>4</v>
      </c>
      <c r="AF2099" s="33">
        <v>0</v>
      </c>
      <c r="AG2099" s="32">
        <v>-60</v>
      </c>
      <c r="AH2099" s="29">
        <v>0.82266910420475314</v>
      </c>
      <c r="AI2099" s="29">
        <v>51.777777777777779</v>
      </c>
      <c r="AJ2099" s="29">
        <v>0.57744733581164809</v>
      </c>
      <c r="AK2099" s="29">
        <v>1.1152416356877324</v>
      </c>
      <c r="AL2099" s="34">
        <v>58.705080545229251</v>
      </c>
      <c r="AM2099" s="35">
        <v>80</v>
      </c>
      <c r="AN2099" s="32">
        <v>3.1620553359683794</v>
      </c>
      <c r="AO2099" s="26">
        <v>807</v>
      </c>
      <c r="AP2099" s="36">
        <v>2530</v>
      </c>
      <c r="AQ2099" s="36">
        <v>216.471</v>
      </c>
      <c r="AR2099" s="26">
        <v>473.75</v>
      </c>
      <c r="AS2099" s="26">
        <v>2530</v>
      </c>
      <c r="AT2099" s="37">
        <v>3.1620553359683794</v>
      </c>
    </row>
    <row r="2100" spans="1:46" s="41" customFormat="1" ht="21" customHeight="1" x14ac:dyDescent="0.3">
      <c r="A2100" s="42">
        <v>195500</v>
      </c>
      <c r="B2100" s="43" t="s">
        <v>3182</v>
      </c>
      <c r="C2100" s="23" t="s">
        <v>81</v>
      </c>
      <c r="D2100" s="24" t="s">
        <v>3516</v>
      </c>
      <c r="E2100" s="24" t="s">
        <v>4057</v>
      </c>
      <c r="F2100" s="25" t="s">
        <v>1134</v>
      </c>
      <c r="G2100" s="44">
        <v>-8.9265894054107555</v>
      </c>
      <c r="H2100" s="29">
        <v>-4.0397234710669583</v>
      </c>
      <c r="I2100" s="29">
        <v>-21.62606897039333</v>
      </c>
      <c r="J2100" s="29">
        <v>5.2430992435708257</v>
      </c>
      <c r="K2100" s="29">
        <v>-0.68</v>
      </c>
      <c r="L2100" s="28"/>
      <c r="M2100" s="27">
        <v>-4.5556948013634191</v>
      </c>
      <c r="N2100" s="30">
        <v>516.06719999999996</v>
      </c>
      <c r="O2100" s="30">
        <v>489.786</v>
      </c>
      <c r="P2100" s="30">
        <v>599.68920000000003</v>
      </c>
      <c r="Q2100" s="30">
        <v>446.58510000000001</v>
      </c>
      <c r="R2100" s="30">
        <v>470</v>
      </c>
      <c r="S2100" s="40">
        <v>202406</v>
      </c>
      <c r="T2100" s="26">
        <v>256</v>
      </c>
      <c r="U2100" s="26">
        <v>268</v>
      </c>
      <c r="V2100" s="26">
        <v>267</v>
      </c>
      <c r="W2100" s="26">
        <v>240</v>
      </c>
      <c r="X2100" s="26">
        <v>271</v>
      </c>
      <c r="Y2100" s="31">
        <v>12.916666666666664</v>
      </c>
      <c r="Z2100" s="32">
        <v>5.859375</v>
      </c>
      <c r="AA2100" s="26">
        <v>8</v>
      </c>
      <c r="AB2100" s="26">
        <v>5</v>
      </c>
      <c r="AC2100" s="26">
        <v>13</v>
      </c>
      <c r="AD2100" s="26">
        <v>12</v>
      </c>
      <c r="AE2100" s="26">
        <v>13</v>
      </c>
      <c r="AF2100" s="33">
        <v>8.333333333333325</v>
      </c>
      <c r="AG2100" s="32">
        <v>62.5</v>
      </c>
      <c r="AH2100" s="29">
        <v>4.1108986615678775</v>
      </c>
      <c r="AI2100" s="29">
        <v>10.930232558139535</v>
      </c>
      <c r="AJ2100" s="29">
        <v>0.70175438596491224</v>
      </c>
      <c r="AK2100" s="29">
        <v>6.4203060843598365</v>
      </c>
      <c r="AL2100" s="34">
        <v>62.709966405375141</v>
      </c>
      <c r="AM2100" s="35" t="s">
        <v>60</v>
      </c>
      <c r="AN2100" s="32" t="s">
        <v>60</v>
      </c>
      <c r="AO2100" s="26">
        <v>669.75</v>
      </c>
      <c r="AP2100" s="36">
        <v>2940</v>
      </c>
      <c r="AQ2100" s="36" t="s">
        <v>60</v>
      </c>
      <c r="AR2100" s="26">
        <v>420</v>
      </c>
      <c r="AS2100" s="26">
        <v>2940</v>
      </c>
      <c r="AT2100" s="37" t="s">
        <v>60</v>
      </c>
    </row>
    <row r="2101" spans="1:46" s="41" customFormat="1" ht="21" customHeight="1" x14ac:dyDescent="0.3">
      <c r="A2101" s="42">
        <v>417860</v>
      </c>
      <c r="B2101" s="43" t="s">
        <v>3779</v>
      </c>
      <c r="C2101" s="23" t="s">
        <v>81</v>
      </c>
      <c r="D2101" s="24" t="s">
        <v>3506</v>
      </c>
      <c r="E2101" s="24" t="s">
        <v>3565</v>
      </c>
      <c r="F2101" s="25" t="s">
        <v>3780</v>
      </c>
      <c r="G2101" s="44">
        <v>-56.608376464591373</v>
      </c>
      <c r="H2101" s="29">
        <v>-14.011610437113365</v>
      </c>
      <c r="I2101" s="29">
        <v>7.9395119673701053</v>
      </c>
      <c r="J2101" s="29">
        <v>1.5559752723147913</v>
      </c>
      <c r="K2101" s="29">
        <v>0.28999999999999998</v>
      </c>
      <c r="L2101" s="28"/>
      <c r="M2101" s="27">
        <v>-47.338279158532927</v>
      </c>
      <c r="N2101" s="30">
        <v>1057.8078499999999</v>
      </c>
      <c r="O2101" s="30">
        <v>533.79299500000002</v>
      </c>
      <c r="P2101" s="30">
        <v>425.23816499999998</v>
      </c>
      <c r="Q2101" s="30">
        <v>451.96749749999998</v>
      </c>
      <c r="R2101" s="30">
        <v>459</v>
      </c>
      <c r="S2101" s="40">
        <v>202406</v>
      </c>
      <c r="T2101" s="26">
        <v>35</v>
      </c>
      <c r="U2101" s="26">
        <v>36</v>
      </c>
      <c r="V2101" s="26">
        <v>43</v>
      </c>
      <c r="W2101" s="26">
        <v>29</v>
      </c>
      <c r="X2101" s="26">
        <v>31</v>
      </c>
      <c r="Y2101" s="31">
        <v>6.8965517241379226</v>
      </c>
      <c r="Z2101" s="32">
        <v>-11.428571428571432</v>
      </c>
      <c r="AA2101" s="26">
        <v>-25</v>
      </c>
      <c r="AB2101" s="26">
        <v>-16</v>
      </c>
      <c r="AC2101" s="26">
        <v>-6</v>
      </c>
      <c r="AD2101" s="26">
        <v>-20</v>
      </c>
      <c r="AE2101" s="26">
        <v>-16</v>
      </c>
      <c r="AF2101" s="33" t="s">
        <v>76</v>
      </c>
      <c r="AG2101" s="32" t="s">
        <v>76</v>
      </c>
      <c r="AH2101" s="29">
        <v>-41.726618705035975</v>
      </c>
      <c r="AI2101" s="29">
        <v>-7.9137931034482758</v>
      </c>
      <c r="AJ2101" s="29">
        <v>6.464788732394366</v>
      </c>
      <c r="AK2101" s="29">
        <v>-81.690140845070431</v>
      </c>
      <c r="AL2101" s="34">
        <v>152.81690140845069</v>
      </c>
      <c r="AM2101" s="35" t="s">
        <v>60</v>
      </c>
      <c r="AN2101" s="32" t="s">
        <v>60</v>
      </c>
      <c r="AO2101" s="26">
        <v>71</v>
      </c>
      <c r="AP2101" s="36">
        <v>10350</v>
      </c>
      <c r="AQ2101" s="36" t="s">
        <v>60</v>
      </c>
      <c r="AR2101" s="26">
        <v>108.5</v>
      </c>
      <c r="AS2101" s="26">
        <v>10350</v>
      </c>
      <c r="AT2101" s="37" t="s">
        <v>60</v>
      </c>
    </row>
    <row r="2102" spans="1:46" s="41" customFormat="1" ht="21" customHeight="1" x14ac:dyDescent="0.3">
      <c r="A2102" s="42">
        <v>45060</v>
      </c>
      <c r="B2102" s="43" t="s">
        <v>3154</v>
      </c>
      <c r="C2102" s="23" t="s">
        <v>81</v>
      </c>
      <c r="D2102" s="24" t="s">
        <v>3510</v>
      </c>
      <c r="E2102" s="24" t="s">
        <v>3543</v>
      </c>
      <c r="F2102" s="25" t="s">
        <v>1142</v>
      </c>
      <c r="G2102" s="44">
        <v>-7.4196932019296336</v>
      </c>
      <c r="H2102" s="29">
        <v>-15.652263385221376</v>
      </c>
      <c r="I2102" s="29">
        <v>-4.9790875745639784</v>
      </c>
      <c r="J2102" s="29">
        <v>-0.42928329636630069</v>
      </c>
      <c r="K2102" s="29">
        <v>-0.37</v>
      </c>
      <c r="L2102" s="28"/>
      <c r="M2102" s="27">
        <v>-13.439999999999996</v>
      </c>
      <c r="N2102" s="30">
        <v>494.70564080000003</v>
      </c>
      <c r="O2102" s="30">
        <v>542.99026670000001</v>
      </c>
      <c r="P2102" s="30">
        <v>481.99916030000003</v>
      </c>
      <c r="Q2102" s="30">
        <v>459.97459409999999</v>
      </c>
      <c r="R2102" s="30">
        <v>458</v>
      </c>
      <c r="S2102" s="40">
        <v>202406</v>
      </c>
      <c r="T2102" s="26">
        <v>402</v>
      </c>
      <c r="U2102" s="26">
        <v>392</v>
      </c>
      <c r="V2102" s="26">
        <v>417</v>
      </c>
      <c r="W2102" s="26">
        <v>390</v>
      </c>
      <c r="X2102" s="26">
        <v>415</v>
      </c>
      <c r="Y2102" s="31">
        <v>6.4102564102564097</v>
      </c>
      <c r="Z2102" s="32">
        <v>3.2338308457711351</v>
      </c>
      <c r="AA2102" s="26">
        <v>23</v>
      </c>
      <c r="AB2102" s="26">
        <v>27</v>
      </c>
      <c r="AC2102" s="26">
        <v>38</v>
      </c>
      <c r="AD2102" s="26">
        <v>23</v>
      </c>
      <c r="AE2102" s="26">
        <v>23</v>
      </c>
      <c r="AF2102" s="33">
        <v>0</v>
      </c>
      <c r="AG2102" s="32">
        <v>0</v>
      </c>
      <c r="AH2102" s="29">
        <v>6.8773234200743492</v>
      </c>
      <c r="AI2102" s="29">
        <v>4.1261261261261257</v>
      </c>
      <c r="AJ2102" s="29">
        <v>0.41076233183856503</v>
      </c>
      <c r="AK2102" s="29">
        <v>9.9551569506726452</v>
      </c>
      <c r="AL2102" s="34">
        <v>25.134529147982065</v>
      </c>
      <c r="AM2102" s="35">
        <v>50</v>
      </c>
      <c r="AN2102" s="32">
        <v>1.8484288354898337</v>
      </c>
      <c r="AO2102" s="26">
        <v>1115</v>
      </c>
      <c r="AP2102" s="36">
        <v>2705</v>
      </c>
      <c r="AQ2102" s="36">
        <v>9.4469999999999992</v>
      </c>
      <c r="AR2102" s="26">
        <v>280.25</v>
      </c>
      <c r="AS2102" s="26">
        <v>2705</v>
      </c>
      <c r="AT2102" s="37">
        <v>1.8484288354898337</v>
      </c>
    </row>
    <row r="2103" spans="1:46" s="41" customFormat="1" ht="21" customHeight="1" x14ac:dyDescent="0.3">
      <c r="A2103" s="42">
        <v>49800</v>
      </c>
      <c r="B2103" s="43" t="s">
        <v>2891</v>
      </c>
      <c r="C2103" s="23" t="s">
        <v>57</v>
      </c>
      <c r="D2103" s="24" t="s">
        <v>3540</v>
      </c>
      <c r="E2103" s="24" t="s">
        <v>3611</v>
      </c>
      <c r="F2103" s="25" t="s">
        <v>1033</v>
      </c>
      <c r="G2103" s="44">
        <v>-31.641791044776124</v>
      </c>
      <c r="H2103" s="29">
        <v>-14.869888475836435</v>
      </c>
      <c r="I2103" s="29">
        <v>-10.89494163424124</v>
      </c>
      <c r="J2103" s="29">
        <v>2.460850111856816</v>
      </c>
      <c r="K2103" s="29">
        <v>-1.93</v>
      </c>
      <c r="L2103" s="28"/>
      <c r="M2103" s="27">
        <v>-24.54695222405272</v>
      </c>
      <c r="N2103" s="30">
        <v>670</v>
      </c>
      <c r="O2103" s="30">
        <v>538</v>
      </c>
      <c r="P2103" s="30">
        <v>514</v>
      </c>
      <c r="Q2103" s="30">
        <v>447</v>
      </c>
      <c r="R2103" s="30">
        <v>458</v>
      </c>
      <c r="S2103" s="40">
        <v>202406</v>
      </c>
      <c r="T2103" s="26">
        <v>607</v>
      </c>
      <c r="U2103" s="26">
        <v>504</v>
      </c>
      <c r="V2103" s="26">
        <v>542</v>
      </c>
      <c r="W2103" s="26">
        <v>432</v>
      </c>
      <c r="X2103" s="26">
        <v>561</v>
      </c>
      <c r="Y2103" s="31">
        <v>29.861111111111114</v>
      </c>
      <c r="Z2103" s="32">
        <v>-7.5782537067545341</v>
      </c>
      <c r="AA2103" s="26">
        <v>33</v>
      </c>
      <c r="AB2103" s="26">
        <v>5</v>
      </c>
      <c r="AC2103" s="26">
        <v>21</v>
      </c>
      <c r="AD2103" s="26">
        <v>-21</v>
      </c>
      <c r="AE2103" s="26">
        <v>5</v>
      </c>
      <c r="AF2103" s="33" t="s">
        <v>107</v>
      </c>
      <c r="AG2103" s="32">
        <v>-84.848484848484844</v>
      </c>
      <c r="AH2103" s="29">
        <v>0.49043648847474253</v>
      </c>
      <c r="AI2103" s="29">
        <v>45.8</v>
      </c>
      <c r="AJ2103" s="29">
        <v>0.43453510436432635</v>
      </c>
      <c r="AK2103" s="29">
        <v>0.94876660341555974</v>
      </c>
      <c r="AL2103" s="34">
        <v>198.24478178368122</v>
      </c>
      <c r="AM2103" s="35">
        <v>50</v>
      </c>
      <c r="AN2103" s="32">
        <v>2.1834061135371177</v>
      </c>
      <c r="AO2103" s="26">
        <v>1054</v>
      </c>
      <c r="AP2103" s="36">
        <v>2290</v>
      </c>
      <c r="AQ2103" s="36">
        <v>16.526</v>
      </c>
      <c r="AR2103" s="26">
        <v>2089.5</v>
      </c>
      <c r="AS2103" s="26">
        <v>2290</v>
      </c>
      <c r="AT2103" s="37">
        <v>2.1834061135371177</v>
      </c>
    </row>
    <row r="2104" spans="1:46" s="41" customFormat="1" ht="21" customHeight="1" x14ac:dyDescent="0.3">
      <c r="A2104" s="22">
        <v>276040</v>
      </c>
      <c r="B2104" s="45" t="s">
        <v>2247</v>
      </c>
      <c r="C2104" s="23" t="s">
        <v>81</v>
      </c>
      <c r="D2104" s="24" t="s">
        <v>3525</v>
      </c>
      <c r="E2104" s="24" t="s">
        <v>4068</v>
      </c>
      <c r="F2104" s="25" t="s">
        <v>725</v>
      </c>
      <c r="G2104" s="44">
        <v>-52.251386397325341</v>
      </c>
      <c r="H2104" s="29">
        <v>-51.46323871750127</v>
      </c>
      <c r="I2104" s="29">
        <v>-16.482306621593899</v>
      </c>
      <c r="J2104" s="29">
        <v>14.379985258919215</v>
      </c>
      <c r="K2104" s="29">
        <v>-2.35</v>
      </c>
      <c r="L2104" s="28"/>
      <c r="M2104" s="27">
        <v>-58.868144690781797</v>
      </c>
      <c r="N2104" s="30">
        <v>927.7756286</v>
      </c>
      <c r="O2104" s="30">
        <v>912.71025980000002</v>
      </c>
      <c r="P2104" s="30">
        <v>530.42652650000002</v>
      </c>
      <c r="Q2104" s="30">
        <v>387.30552290000003</v>
      </c>
      <c r="R2104" s="30">
        <v>443</v>
      </c>
      <c r="S2104" s="40">
        <v>202406</v>
      </c>
      <c r="T2104" s="26">
        <v>15</v>
      </c>
      <c r="U2104" s="26">
        <v>16</v>
      </c>
      <c r="V2104" s="26">
        <v>19</v>
      </c>
      <c r="W2104" s="26">
        <v>4</v>
      </c>
      <c r="X2104" s="26">
        <v>9</v>
      </c>
      <c r="Y2104" s="31">
        <v>125</v>
      </c>
      <c r="Z2104" s="32">
        <v>-40</v>
      </c>
      <c r="AA2104" s="26">
        <v>-21</v>
      </c>
      <c r="AB2104" s="26">
        <v>-14</v>
      </c>
      <c r="AC2104" s="26">
        <v>-14</v>
      </c>
      <c r="AD2104" s="26">
        <v>-19</v>
      </c>
      <c r="AE2104" s="26">
        <v>-22</v>
      </c>
      <c r="AF2104" s="33" t="s">
        <v>76</v>
      </c>
      <c r="AG2104" s="32" t="s">
        <v>76</v>
      </c>
      <c r="AH2104" s="29">
        <v>-143.75</v>
      </c>
      <c r="AI2104" s="29">
        <v>-6.4202898550724639</v>
      </c>
      <c r="AJ2104" s="29">
        <v>2.0182232346241458</v>
      </c>
      <c r="AK2104" s="29">
        <v>-31.435079726651484</v>
      </c>
      <c r="AL2104" s="34">
        <v>11.731207289293849</v>
      </c>
      <c r="AM2104" s="35" t="s">
        <v>60</v>
      </c>
      <c r="AN2104" s="32" t="s">
        <v>60</v>
      </c>
      <c r="AO2104" s="26">
        <v>219.5</v>
      </c>
      <c r="AP2104" s="36">
        <v>3525</v>
      </c>
      <c r="AQ2104" s="36" t="s">
        <v>60</v>
      </c>
      <c r="AR2104" s="26">
        <v>25.75</v>
      </c>
      <c r="AS2104" s="26">
        <v>3525</v>
      </c>
      <c r="AT2104" s="37" t="s">
        <v>60</v>
      </c>
    </row>
    <row r="2105" spans="1:46" s="41" customFormat="1" ht="21" customHeight="1" x14ac:dyDescent="0.3">
      <c r="A2105" s="22">
        <v>36690</v>
      </c>
      <c r="B2105" s="45" t="s">
        <v>3219</v>
      </c>
      <c r="C2105" s="23" t="s">
        <v>81</v>
      </c>
      <c r="D2105" s="24" t="s">
        <v>3510</v>
      </c>
      <c r="E2105" s="24" t="s">
        <v>4120</v>
      </c>
      <c r="F2105" s="25" t="s">
        <v>997</v>
      </c>
      <c r="G2105" s="44">
        <v>-9.533034749696478</v>
      </c>
      <c r="H2105" s="29">
        <v>3.1063829625033179E-2</v>
      </c>
      <c r="I2105" s="29">
        <v>3.1063829625033179E-2</v>
      </c>
      <c r="J2105" s="29">
        <v>3.1063829625033179E-2</v>
      </c>
      <c r="K2105" s="29">
        <v>0</v>
      </c>
      <c r="L2105" s="28"/>
      <c r="M2105" s="27">
        <v>-13.102409638554224</v>
      </c>
      <c r="N2105" s="30">
        <v>507.3675222</v>
      </c>
      <c r="O2105" s="30">
        <v>458.85746130000001</v>
      </c>
      <c r="P2105" s="30">
        <v>458.85746130000001</v>
      </c>
      <c r="Q2105" s="30">
        <v>458.85746130000001</v>
      </c>
      <c r="R2105" s="30">
        <v>459</v>
      </c>
      <c r="S2105" s="40">
        <v>202406</v>
      </c>
      <c r="T2105" s="26">
        <v>300</v>
      </c>
      <c r="U2105" s="26">
        <v>316</v>
      </c>
      <c r="V2105" s="26">
        <v>464</v>
      </c>
      <c r="W2105" s="26">
        <v>296</v>
      </c>
      <c r="X2105" s="26">
        <v>373</v>
      </c>
      <c r="Y2105" s="31">
        <v>26.013513513513509</v>
      </c>
      <c r="Z2105" s="32">
        <v>24.333333333333339</v>
      </c>
      <c r="AA2105" s="26">
        <v>-19</v>
      </c>
      <c r="AB2105" s="26">
        <v>-29</v>
      </c>
      <c r="AC2105" s="26">
        <v>-22</v>
      </c>
      <c r="AD2105" s="26">
        <v>12</v>
      </c>
      <c r="AE2105" s="26">
        <v>-80</v>
      </c>
      <c r="AF2105" s="33" t="s">
        <v>102</v>
      </c>
      <c r="AG2105" s="32" t="s">
        <v>76</v>
      </c>
      <c r="AH2105" s="29">
        <v>-8.2125603864734309</v>
      </c>
      <c r="AI2105" s="29">
        <v>-3.8571428571428572</v>
      </c>
      <c r="AJ2105" s="29">
        <v>1.1642358909321497</v>
      </c>
      <c r="AK2105" s="29">
        <v>-30.183893468611288</v>
      </c>
      <c r="AL2105" s="34">
        <v>157.00697526949904</v>
      </c>
      <c r="AM2105" s="35" t="s">
        <v>60</v>
      </c>
      <c r="AN2105" s="32" t="s">
        <v>60</v>
      </c>
      <c r="AO2105" s="26">
        <v>394.25</v>
      </c>
      <c r="AP2105" s="36">
        <v>2885</v>
      </c>
      <c r="AQ2105" s="36" t="s">
        <v>60</v>
      </c>
      <c r="AR2105" s="26">
        <v>619</v>
      </c>
      <c r="AS2105" s="26">
        <v>2885</v>
      </c>
      <c r="AT2105" s="37" t="s">
        <v>60</v>
      </c>
    </row>
    <row r="2106" spans="1:46" s="41" customFormat="1" ht="21" customHeight="1" x14ac:dyDescent="0.3">
      <c r="A2106" s="42">
        <v>222980</v>
      </c>
      <c r="B2106" s="43" t="s">
        <v>3158</v>
      </c>
      <c r="C2106" s="23" t="s">
        <v>81</v>
      </c>
      <c r="D2106" s="24" t="s">
        <v>3516</v>
      </c>
      <c r="E2106" s="24" t="s">
        <v>3560</v>
      </c>
      <c r="F2106" s="25" t="s">
        <v>1109</v>
      </c>
      <c r="G2106" s="44">
        <v>-4.7232286423609438</v>
      </c>
      <c r="H2106" s="29">
        <v>-5.4907055117550563</v>
      </c>
      <c r="I2106" s="29">
        <v>-4.0554008057419821</v>
      </c>
      <c r="J2106" s="29">
        <v>5.6995841831207983</v>
      </c>
      <c r="K2106" s="29">
        <v>-1.79</v>
      </c>
      <c r="L2106" s="28"/>
      <c r="M2106" s="27">
        <v>-4.3073341094295614</v>
      </c>
      <c r="N2106" s="30">
        <v>475.45691729999999</v>
      </c>
      <c r="O2106" s="30">
        <v>479.31793635000002</v>
      </c>
      <c r="P2106" s="30">
        <v>472.14747240000003</v>
      </c>
      <c r="Q2106" s="30">
        <v>428.57311455000001</v>
      </c>
      <c r="R2106" s="30">
        <v>453</v>
      </c>
      <c r="S2106" s="40">
        <v>202406</v>
      </c>
      <c r="T2106" s="26">
        <v>204</v>
      </c>
      <c r="U2106" s="26">
        <v>208</v>
      </c>
      <c r="V2106" s="26">
        <v>195</v>
      </c>
      <c r="W2106" s="26">
        <v>223</v>
      </c>
      <c r="X2106" s="26">
        <v>224</v>
      </c>
      <c r="Y2106" s="31">
        <v>0.4484304932735439</v>
      </c>
      <c r="Z2106" s="32">
        <v>9.8039215686274606</v>
      </c>
      <c r="AA2106" s="26">
        <v>-6</v>
      </c>
      <c r="AB2106" s="26">
        <v>0</v>
      </c>
      <c r="AC2106" s="26">
        <v>-25</v>
      </c>
      <c r="AD2106" s="26">
        <v>2</v>
      </c>
      <c r="AE2106" s="26">
        <v>8</v>
      </c>
      <c r="AF2106" s="33">
        <v>300</v>
      </c>
      <c r="AG2106" s="32" t="s">
        <v>107</v>
      </c>
      <c r="AH2106" s="29">
        <v>-1.7647058823529411</v>
      </c>
      <c r="AI2106" s="29">
        <v>-30.2</v>
      </c>
      <c r="AJ2106" s="29">
        <v>1.1835401698236447</v>
      </c>
      <c r="AK2106" s="29">
        <v>-3.9190071848465053</v>
      </c>
      <c r="AL2106" s="34">
        <v>120.83605486610058</v>
      </c>
      <c r="AM2106" s="35" t="s">
        <v>60</v>
      </c>
      <c r="AN2106" s="32" t="s">
        <v>60</v>
      </c>
      <c r="AO2106" s="26">
        <v>382.75</v>
      </c>
      <c r="AP2106" s="36">
        <v>4110</v>
      </c>
      <c r="AQ2106" s="36" t="s">
        <v>60</v>
      </c>
      <c r="AR2106" s="26">
        <v>462.5</v>
      </c>
      <c r="AS2106" s="26">
        <v>4110</v>
      </c>
      <c r="AT2106" s="37" t="s">
        <v>60</v>
      </c>
    </row>
    <row r="2107" spans="1:46" s="41" customFormat="1" ht="21" customHeight="1" x14ac:dyDescent="0.3">
      <c r="A2107" s="42">
        <v>438700</v>
      </c>
      <c r="B2107" s="43" t="s">
        <v>3951</v>
      </c>
      <c r="C2107" s="23" t="s">
        <v>81</v>
      </c>
      <c r="D2107" s="24" t="s">
        <v>3506</v>
      </c>
      <c r="E2107" s="24" t="s">
        <v>3565</v>
      </c>
      <c r="F2107" s="25" t="s">
        <v>3952</v>
      </c>
      <c r="G2107" s="44">
        <v>-58.747762900775655</v>
      </c>
      <c r="H2107" s="29">
        <v>-38.850337771678213</v>
      </c>
      <c r="I2107" s="29">
        <v>-21.018004668612889</v>
      </c>
      <c r="J2107" s="29">
        <v>7.7729182105659378</v>
      </c>
      <c r="K2107" s="29">
        <v>-3.63</v>
      </c>
      <c r="L2107" s="28"/>
      <c r="M2107" s="27">
        <v>-57.76280546342111</v>
      </c>
      <c r="N2107" s="30">
        <v>1042.367712</v>
      </c>
      <c r="O2107" s="30">
        <v>703.19276400000001</v>
      </c>
      <c r="P2107" s="30">
        <v>544.42787650000002</v>
      </c>
      <c r="Q2107" s="30">
        <v>398.98706199999998</v>
      </c>
      <c r="R2107" s="30">
        <v>430</v>
      </c>
      <c r="S2107" s="40">
        <v>202406</v>
      </c>
      <c r="T2107" s="26">
        <v>7</v>
      </c>
      <c r="U2107" s="26">
        <v>9</v>
      </c>
      <c r="V2107" s="26">
        <v>38</v>
      </c>
      <c r="W2107" s="26">
        <v>10</v>
      </c>
      <c r="X2107" s="26">
        <v>7</v>
      </c>
      <c r="Y2107" s="31">
        <v>-30.000000000000004</v>
      </c>
      <c r="Z2107" s="32">
        <v>0</v>
      </c>
      <c r="AA2107" s="26">
        <v>-30</v>
      </c>
      <c r="AB2107" s="26">
        <v>-37</v>
      </c>
      <c r="AC2107" s="26">
        <v>-17</v>
      </c>
      <c r="AD2107" s="26">
        <v>-37</v>
      </c>
      <c r="AE2107" s="26">
        <v>-33</v>
      </c>
      <c r="AF2107" s="33" t="s">
        <v>76</v>
      </c>
      <c r="AG2107" s="32" t="s">
        <v>76</v>
      </c>
      <c r="AH2107" s="29">
        <v>-193.75</v>
      </c>
      <c r="AI2107" s="29">
        <v>-3.467741935483871</v>
      </c>
      <c r="AJ2107" s="29">
        <v>1.0087976539589443</v>
      </c>
      <c r="AK2107" s="29">
        <v>-29.09090909090909</v>
      </c>
      <c r="AL2107" s="34">
        <v>28.211143695014663</v>
      </c>
      <c r="AM2107" s="35" t="s">
        <v>60</v>
      </c>
      <c r="AN2107" s="32" t="s">
        <v>60</v>
      </c>
      <c r="AO2107" s="26">
        <v>426.25</v>
      </c>
      <c r="AP2107" s="36">
        <v>3855</v>
      </c>
      <c r="AQ2107" s="36" t="s">
        <v>60</v>
      </c>
      <c r="AR2107" s="26">
        <v>120.25</v>
      </c>
      <c r="AS2107" s="26">
        <v>3855</v>
      </c>
      <c r="AT2107" s="37" t="s">
        <v>60</v>
      </c>
    </row>
    <row r="2108" spans="1:46" s="41" customFormat="1" ht="21" customHeight="1" x14ac:dyDescent="0.3">
      <c r="A2108" s="42">
        <v>258610</v>
      </c>
      <c r="B2108" s="43" t="s">
        <v>2806</v>
      </c>
      <c r="C2108" s="23" t="s">
        <v>81</v>
      </c>
      <c r="D2108" s="24" t="s">
        <v>3517</v>
      </c>
      <c r="E2108" s="24" t="s">
        <v>3835</v>
      </c>
      <c r="F2108" s="25" t="s">
        <v>981</v>
      </c>
      <c r="G2108" s="44">
        <v>-47.854613749616405</v>
      </c>
      <c r="H2108" s="29">
        <v>-43.359321831479882</v>
      </c>
      <c r="I2108" s="29">
        <v>-8.2870091073655274</v>
      </c>
      <c r="J2108" s="29">
        <v>-8.8468553336801712</v>
      </c>
      <c r="K2108" s="29">
        <v>-2.72</v>
      </c>
      <c r="L2108" s="28"/>
      <c r="M2108" s="27">
        <v>-59.85347985347984</v>
      </c>
      <c r="N2108" s="30">
        <v>843.7946895</v>
      </c>
      <c r="O2108" s="30">
        <v>776.82685700000002</v>
      </c>
      <c r="P2108" s="30">
        <v>479.75755203</v>
      </c>
      <c r="Q2108" s="30">
        <v>482.70413666000002</v>
      </c>
      <c r="R2108" s="30">
        <v>440</v>
      </c>
      <c r="S2108" s="40">
        <v>202406</v>
      </c>
      <c r="T2108" s="26">
        <v>265</v>
      </c>
      <c r="U2108" s="26">
        <v>107</v>
      </c>
      <c r="V2108" s="26">
        <v>73</v>
      </c>
      <c r="W2108" s="26">
        <v>338</v>
      </c>
      <c r="X2108" s="26">
        <v>179</v>
      </c>
      <c r="Y2108" s="31">
        <v>-47.04142011834319</v>
      </c>
      <c r="Z2108" s="32">
        <v>-32.452830188679251</v>
      </c>
      <c r="AA2108" s="26">
        <v>-36</v>
      </c>
      <c r="AB2108" s="26">
        <v>-13</v>
      </c>
      <c r="AC2108" s="26">
        <v>26</v>
      </c>
      <c r="AD2108" s="26">
        <v>-1</v>
      </c>
      <c r="AE2108" s="26">
        <v>3</v>
      </c>
      <c r="AF2108" s="33" t="s">
        <v>107</v>
      </c>
      <c r="AG2108" s="32" t="s">
        <v>107</v>
      </c>
      <c r="AH2108" s="29">
        <v>2.1520803443328553</v>
      </c>
      <c r="AI2108" s="29">
        <v>29.333333333333332</v>
      </c>
      <c r="AJ2108" s="29">
        <v>1.3664596273291925</v>
      </c>
      <c r="AK2108" s="29">
        <v>4.658385093167702</v>
      </c>
      <c r="AL2108" s="34">
        <v>202.63975155279502</v>
      </c>
      <c r="AM2108" s="35" t="s">
        <v>60</v>
      </c>
      <c r="AN2108" s="32" t="s">
        <v>60</v>
      </c>
      <c r="AO2108" s="26">
        <v>322</v>
      </c>
      <c r="AP2108" s="36">
        <v>1644</v>
      </c>
      <c r="AQ2108" s="36" t="s">
        <v>60</v>
      </c>
      <c r="AR2108" s="26">
        <v>652.5</v>
      </c>
      <c r="AS2108" s="26">
        <v>1644</v>
      </c>
      <c r="AT2108" s="37" t="s">
        <v>60</v>
      </c>
    </row>
    <row r="2109" spans="1:46" s="41" customFormat="1" ht="21" customHeight="1" x14ac:dyDescent="0.3">
      <c r="A2109" s="42">
        <v>46940</v>
      </c>
      <c r="B2109" s="43" t="s">
        <v>3031</v>
      </c>
      <c r="C2109" s="23" t="s">
        <v>81</v>
      </c>
      <c r="D2109" s="24" t="s">
        <v>3510</v>
      </c>
      <c r="E2109" s="24" t="s">
        <v>3510</v>
      </c>
      <c r="F2109" s="25" t="s">
        <v>337</v>
      </c>
      <c r="G2109" s="44">
        <v>-15.447072638418124</v>
      </c>
      <c r="H2109" s="29">
        <v>-12.239892635047788</v>
      </c>
      <c r="I2109" s="29">
        <v>-7.9550411000501198</v>
      </c>
      <c r="J2109" s="29">
        <v>-3.4139235831645354</v>
      </c>
      <c r="K2109" s="29">
        <v>-0.59</v>
      </c>
      <c r="L2109" s="28"/>
      <c r="M2109" s="27">
        <v>-20.094191522762937</v>
      </c>
      <c r="N2109" s="30">
        <v>544.03793499999995</v>
      </c>
      <c r="O2109" s="30">
        <v>524.15615000000003</v>
      </c>
      <c r="P2109" s="30">
        <v>499.75577750000002</v>
      </c>
      <c r="Q2109" s="30">
        <v>476.25912249999999</v>
      </c>
      <c r="R2109" s="30">
        <v>460</v>
      </c>
      <c r="S2109" s="40">
        <v>202406</v>
      </c>
      <c r="T2109" s="26">
        <v>612</v>
      </c>
      <c r="U2109" s="26">
        <v>685</v>
      </c>
      <c r="V2109" s="26">
        <v>690</v>
      </c>
      <c r="W2109" s="26">
        <v>656</v>
      </c>
      <c r="X2109" s="26">
        <v>692</v>
      </c>
      <c r="Y2109" s="31">
        <v>5.4878048780487854</v>
      </c>
      <c r="Z2109" s="32">
        <v>13.071895424836599</v>
      </c>
      <c r="AA2109" s="26">
        <v>7</v>
      </c>
      <c r="AB2109" s="26">
        <v>-10</v>
      </c>
      <c r="AC2109" s="26">
        <v>13</v>
      </c>
      <c r="AD2109" s="26">
        <v>3</v>
      </c>
      <c r="AE2109" s="26">
        <v>-2</v>
      </c>
      <c r="AF2109" s="33" t="s">
        <v>102</v>
      </c>
      <c r="AG2109" s="32" t="s">
        <v>102</v>
      </c>
      <c r="AH2109" s="29">
        <v>0.14689680499449137</v>
      </c>
      <c r="AI2109" s="29">
        <v>115</v>
      </c>
      <c r="AJ2109" s="29">
        <v>0.44530493707647628</v>
      </c>
      <c r="AK2109" s="29">
        <v>0.38722168441432719</v>
      </c>
      <c r="AL2109" s="34">
        <v>87.318489835430782</v>
      </c>
      <c r="AM2109" s="35" t="s">
        <v>60</v>
      </c>
      <c r="AN2109" s="32" t="s">
        <v>60</v>
      </c>
      <c r="AO2109" s="26">
        <v>1033</v>
      </c>
      <c r="AP2109" s="36">
        <v>2545</v>
      </c>
      <c r="AQ2109" s="36" t="s">
        <v>60</v>
      </c>
      <c r="AR2109" s="26">
        <v>902</v>
      </c>
      <c r="AS2109" s="26">
        <v>2545</v>
      </c>
      <c r="AT2109" s="37" t="s">
        <v>60</v>
      </c>
    </row>
    <row r="2110" spans="1:46" s="41" customFormat="1" ht="21" customHeight="1" x14ac:dyDescent="0.3">
      <c r="A2110" s="22">
        <v>114450</v>
      </c>
      <c r="B2110" s="45" t="s">
        <v>3941</v>
      </c>
      <c r="C2110" s="23" t="s">
        <v>81</v>
      </c>
      <c r="D2110" s="24" t="s">
        <v>3502</v>
      </c>
      <c r="E2110" s="24" t="s">
        <v>4078</v>
      </c>
      <c r="F2110" s="25" t="s">
        <v>156</v>
      </c>
      <c r="G2110" s="44">
        <v>7.2139303482587014</v>
      </c>
      <c r="H2110" s="29">
        <v>10.796915167095111</v>
      </c>
      <c r="I2110" s="29">
        <v>9.6692111959287619</v>
      </c>
      <c r="J2110" s="29">
        <v>-3.3632286995515681</v>
      </c>
      <c r="K2110" s="29">
        <v>-3.15</v>
      </c>
      <c r="L2110" s="28"/>
      <c r="M2110" s="27">
        <v>-5.0660792951541804</v>
      </c>
      <c r="N2110" s="30">
        <v>402</v>
      </c>
      <c r="O2110" s="30">
        <v>389</v>
      </c>
      <c r="P2110" s="30">
        <v>393</v>
      </c>
      <c r="Q2110" s="30">
        <v>446</v>
      </c>
      <c r="R2110" s="30">
        <v>431</v>
      </c>
      <c r="S2110" s="40">
        <v>202406</v>
      </c>
      <c r="T2110" s="26">
        <v>73</v>
      </c>
      <c r="U2110" s="26">
        <v>75</v>
      </c>
      <c r="V2110" s="26">
        <v>37</v>
      </c>
      <c r="W2110" s="26">
        <v>65</v>
      </c>
      <c r="X2110" s="26">
        <v>69</v>
      </c>
      <c r="Y2110" s="31">
        <v>6.1538461538461542</v>
      </c>
      <c r="Z2110" s="32">
        <v>-5.4794520547945202</v>
      </c>
      <c r="AA2110" s="26">
        <v>-12</v>
      </c>
      <c r="AB2110" s="26">
        <v>-6</v>
      </c>
      <c r="AC2110" s="26">
        <v>-18</v>
      </c>
      <c r="AD2110" s="26">
        <v>7</v>
      </c>
      <c r="AE2110" s="26">
        <v>7</v>
      </c>
      <c r="AF2110" s="33">
        <v>0</v>
      </c>
      <c r="AG2110" s="32" t="s">
        <v>107</v>
      </c>
      <c r="AH2110" s="29">
        <v>-4.0650406504065035</v>
      </c>
      <c r="AI2110" s="29">
        <v>-43.1</v>
      </c>
      <c r="AJ2110" s="29">
        <v>1.0856423173803527</v>
      </c>
      <c r="AK2110" s="29">
        <v>-2.518891687657431</v>
      </c>
      <c r="AL2110" s="34">
        <v>19.77329974811083</v>
      </c>
      <c r="AM2110" s="35" t="s">
        <v>60</v>
      </c>
      <c r="AN2110" s="32" t="s">
        <v>60</v>
      </c>
      <c r="AO2110" s="26">
        <v>397</v>
      </c>
      <c r="AP2110" s="36">
        <v>2155</v>
      </c>
      <c r="AQ2110" s="36" t="s">
        <v>60</v>
      </c>
      <c r="AR2110" s="26">
        <v>78.5</v>
      </c>
      <c r="AS2110" s="26">
        <v>2155</v>
      </c>
      <c r="AT2110" s="37" t="s">
        <v>60</v>
      </c>
    </row>
    <row r="2111" spans="1:46" s="41" customFormat="1" ht="21" customHeight="1" x14ac:dyDescent="0.3">
      <c r="A2111" s="42">
        <v>177830</v>
      </c>
      <c r="B2111" s="43" t="s">
        <v>3195</v>
      </c>
      <c r="C2111" s="23" t="s">
        <v>81</v>
      </c>
      <c r="D2111" s="24" t="s">
        <v>3504</v>
      </c>
      <c r="E2111" s="24" t="s">
        <v>4176</v>
      </c>
      <c r="F2111" s="25" t="s">
        <v>1166</v>
      </c>
      <c r="G2111" s="44">
        <v>-17.751355451737851</v>
      </c>
      <c r="H2111" s="29">
        <v>-9.6574222689855826</v>
      </c>
      <c r="I2111" s="29">
        <v>-11.826664954617282</v>
      </c>
      <c r="J2111" s="29">
        <v>-6.1252312599534342</v>
      </c>
      <c r="K2111" s="29">
        <v>-0.64</v>
      </c>
      <c r="L2111" s="28"/>
      <c r="M2111" s="27">
        <v>-10.601719197707737</v>
      </c>
      <c r="N2111" s="30">
        <v>542.25817634999999</v>
      </c>
      <c r="O2111" s="30">
        <v>493.67641615000002</v>
      </c>
      <c r="P2111" s="30">
        <v>505.82185620000001</v>
      </c>
      <c r="Q2111" s="30">
        <v>475.10103724999999</v>
      </c>
      <c r="R2111" s="30">
        <v>446</v>
      </c>
      <c r="S2111" s="40">
        <v>202406</v>
      </c>
      <c r="T2111" s="26">
        <v>342</v>
      </c>
      <c r="U2111" s="26">
        <v>289</v>
      </c>
      <c r="V2111" s="26">
        <v>263</v>
      </c>
      <c r="W2111" s="26">
        <v>289</v>
      </c>
      <c r="X2111" s="26">
        <v>368</v>
      </c>
      <c r="Y2111" s="31">
        <v>27.335640138408301</v>
      </c>
      <c r="Z2111" s="32">
        <v>7.6023391812865437</v>
      </c>
      <c r="AA2111" s="26">
        <v>10</v>
      </c>
      <c r="AB2111" s="26">
        <v>8</v>
      </c>
      <c r="AC2111" s="26">
        <v>-6</v>
      </c>
      <c r="AD2111" s="26">
        <v>19</v>
      </c>
      <c r="AE2111" s="26">
        <v>29</v>
      </c>
      <c r="AF2111" s="33">
        <v>52.631578947368432</v>
      </c>
      <c r="AG2111" s="32">
        <v>190</v>
      </c>
      <c r="AH2111" s="29">
        <v>4.1356492969396195</v>
      </c>
      <c r="AI2111" s="29">
        <v>8.92</v>
      </c>
      <c r="AJ2111" s="29">
        <v>0.58955717118307993</v>
      </c>
      <c r="AK2111" s="29">
        <v>6.6093853271645742</v>
      </c>
      <c r="AL2111" s="34">
        <v>91.242564441506929</v>
      </c>
      <c r="AM2111" s="35">
        <v>70</v>
      </c>
      <c r="AN2111" s="32">
        <v>2.2435897435897436</v>
      </c>
      <c r="AO2111" s="26">
        <v>756.5</v>
      </c>
      <c r="AP2111" s="36">
        <v>3120</v>
      </c>
      <c r="AQ2111" s="36">
        <v>600.98900000000003</v>
      </c>
      <c r="AR2111" s="26">
        <v>690.25</v>
      </c>
      <c r="AS2111" s="26">
        <v>3120</v>
      </c>
      <c r="AT2111" s="37">
        <v>2.2435897435897436</v>
      </c>
    </row>
    <row r="2112" spans="1:46" s="41" customFormat="1" ht="21" customHeight="1" x14ac:dyDescent="0.3">
      <c r="A2112" s="42">
        <v>115610</v>
      </c>
      <c r="B2112" s="43" t="s">
        <v>3440</v>
      </c>
      <c r="C2112" s="23" t="s">
        <v>81</v>
      </c>
      <c r="D2112" s="24" t="s">
        <v>3498</v>
      </c>
      <c r="E2112" s="24" t="s">
        <v>3834</v>
      </c>
      <c r="F2112" s="25" t="s">
        <v>1266</v>
      </c>
      <c r="G2112" s="44">
        <v>-26.024432784420672</v>
      </c>
      <c r="H2112" s="29">
        <v>-12.259092862203492</v>
      </c>
      <c r="I2112" s="29">
        <v>18.169823877552659</v>
      </c>
      <c r="J2112" s="29">
        <v>23.565091764164148</v>
      </c>
      <c r="K2112" s="29">
        <v>12.99</v>
      </c>
      <c r="L2112" s="28"/>
      <c r="M2112" s="27">
        <v>-23.951031571600033</v>
      </c>
      <c r="N2112" s="30">
        <v>648.86288549999995</v>
      </c>
      <c r="O2112" s="30">
        <v>547.06523519999996</v>
      </c>
      <c r="P2112" s="30">
        <v>406.19507099999998</v>
      </c>
      <c r="Q2112" s="30">
        <v>388.45922675000003</v>
      </c>
      <c r="R2112" s="30">
        <v>480</v>
      </c>
      <c r="S2112" s="40">
        <v>202406</v>
      </c>
      <c r="T2112" s="26">
        <v>39</v>
      </c>
      <c r="U2112" s="26">
        <v>38</v>
      </c>
      <c r="V2112" s="26">
        <v>31</v>
      </c>
      <c r="W2112" s="26">
        <v>44</v>
      </c>
      <c r="X2112" s="26">
        <v>44</v>
      </c>
      <c r="Y2112" s="31">
        <v>0</v>
      </c>
      <c r="Z2112" s="32">
        <v>12.820512820512819</v>
      </c>
      <c r="AA2112" s="26">
        <v>-7</v>
      </c>
      <c r="AB2112" s="26">
        <v>-7</v>
      </c>
      <c r="AC2112" s="26">
        <v>-10</v>
      </c>
      <c r="AD2112" s="26">
        <v>-2</v>
      </c>
      <c r="AE2112" s="26">
        <v>-2</v>
      </c>
      <c r="AF2112" s="33" t="s">
        <v>76</v>
      </c>
      <c r="AG2112" s="32" t="s">
        <v>76</v>
      </c>
      <c r="AH2112" s="29">
        <v>-13.375796178343949</v>
      </c>
      <c r="AI2112" s="29">
        <v>-22.857142857142858</v>
      </c>
      <c r="AJ2112" s="29">
        <v>6.1146496815286628</v>
      </c>
      <c r="AK2112" s="29">
        <v>-26.751592356687897</v>
      </c>
      <c r="AL2112" s="34">
        <v>186.30573248407643</v>
      </c>
      <c r="AM2112" s="35" t="s">
        <v>60</v>
      </c>
      <c r="AN2112" s="32" t="s">
        <v>60</v>
      </c>
      <c r="AO2112" s="26">
        <v>78.5</v>
      </c>
      <c r="AP2112" s="36">
        <v>3045</v>
      </c>
      <c r="AQ2112" s="36" t="s">
        <v>60</v>
      </c>
      <c r="AR2112" s="26">
        <v>146.25</v>
      </c>
      <c r="AS2112" s="26">
        <v>3045</v>
      </c>
      <c r="AT2112" s="37" t="s">
        <v>60</v>
      </c>
    </row>
    <row r="2113" spans="1:46" s="41" customFormat="1" ht="21" customHeight="1" x14ac:dyDescent="0.3">
      <c r="A2113" s="42">
        <v>299170</v>
      </c>
      <c r="B2113" s="43" t="s">
        <v>3173</v>
      </c>
      <c r="C2113" s="23" t="s">
        <v>81</v>
      </c>
      <c r="D2113" s="24" t="s">
        <v>3502</v>
      </c>
      <c r="E2113" s="24" t="s">
        <v>4083</v>
      </c>
      <c r="F2113" s="25" t="s">
        <v>1127</v>
      </c>
      <c r="G2113" s="44">
        <v>-17.685771941730778</v>
      </c>
      <c r="H2113" s="29">
        <v>-20.220500258765174</v>
      </c>
      <c r="I2113" s="29">
        <v>-17.552577397947179</v>
      </c>
      <c r="J2113" s="29">
        <v>-3.3159256772890999</v>
      </c>
      <c r="K2113" s="29">
        <v>-0.26</v>
      </c>
      <c r="L2113" s="28"/>
      <c r="M2113" s="27">
        <v>-33.187772925764193</v>
      </c>
      <c r="N2113" s="30">
        <v>557.61927290999995</v>
      </c>
      <c r="O2113" s="30">
        <v>575.33577107999997</v>
      </c>
      <c r="P2113" s="30">
        <v>556.71843402000002</v>
      </c>
      <c r="Q2113" s="30">
        <v>474.74209502999997</v>
      </c>
      <c r="R2113" s="30">
        <v>459</v>
      </c>
      <c r="S2113" s="40">
        <v>202406</v>
      </c>
      <c r="T2113" s="26">
        <v>79</v>
      </c>
      <c r="U2113" s="26">
        <v>79</v>
      </c>
      <c r="V2113" s="26">
        <v>78</v>
      </c>
      <c r="W2113" s="26">
        <v>78</v>
      </c>
      <c r="X2113" s="26">
        <v>84</v>
      </c>
      <c r="Y2113" s="31">
        <v>7.6923076923076872</v>
      </c>
      <c r="Z2113" s="32">
        <v>6.3291139240506222</v>
      </c>
      <c r="AA2113" s="26">
        <v>10</v>
      </c>
      <c r="AB2113" s="26">
        <v>7</v>
      </c>
      <c r="AC2113" s="26">
        <v>4</v>
      </c>
      <c r="AD2113" s="26">
        <v>10</v>
      </c>
      <c r="AE2113" s="26">
        <v>10</v>
      </c>
      <c r="AF2113" s="33">
        <v>0</v>
      </c>
      <c r="AG2113" s="32">
        <v>0</v>
      </c>
      <c r="AH2113" s="29">
        <v>9.7178683385579934</v>
      </c>
      <c r="AI2113" s="29">
        <v>14.806451612903226</v>
      </c>
      <c r="AJ2113" s="29">
        <v>1.1134020618556701</v>
      </c>
      <c r="AK2113" s="29">
        <v>7.5197089144936324</v>
      </c>
      <c r="AL2113" s="34">
        <v>58.580958156458465</v>
      </c>
      <c r="AM2113" s="35" t="s">
        <v>60</v>
      </c>
      <c r="AN2113" s="32" t="s">
        <v>60</v>
      </c>
      <c r="AO2113" s="26">
        <v>412.25</v>
      </c>
      <c r="AP2113" s="36">
        <v>1530</v>
      </c>
      <c r="AQ2113" s="36" t="s">
        <v>60</v>
      </c>
      <c r="AR2113" s="26">
        <v>241.5</v>
      </c>
      <c r="AS2113" s="26">
        <v>1530</v>
      </c>
      <c r="AT2113" s="37" t="s">
        <v>60</v>
      </c>
    </row>
    <row r="2114" spans="1:46" s="41" customFormat="1" ht="21" customHeight="1" x14ac:dyDescent="0.3">
      <c r="A2114" s="42">
        <v>32960</v>
      </c>
      <c r="B2114" s="43" t="s">
        <v>3345</v>
      </c>
      <c r="C2114" s="23" t="s">
        <v>81</v>
      </c>
      <c r="D2114" s="24" t="s">
        <v>3514</v>
      </c>
      <c r="E2114" s="24" t="s">
        <v>3580</v>
      </c>
      <c r="F2114" s="25" t="s">
        <v>1219</v>
      </c>
      <c r="G2114" s="44">
        <v>0.56493673402016054</v>
      </c>
      <c r="H2114" s="29">
        <v>2.2022407596811622</v>
      </c>
      <c r="I2114" s="29">
        <v>-0.53326079739635102</v>
      </c>
      <c r="J2114" s="29">
        <v>-0.9657248808859209</v>
      </c>
      <c r="K2114" s="29">
        <v>-0.44</v>
      </c>
      <c r="L2114" s="28"/>
      <c r="M2114" s="27">
        <v>-3.7279268826231449</v>
      </c>
      <c r="N2114" s="30">
        <v>451.44959540000002</v>
      </c>
      <c r="O2114" s="30">
        <v>444.21726630000001</v>
      </c>
      <c r="P2114" s="30">
        <v>456.43398350000001</v>
      </c>
      <c r="Q2114" s="30">
        <v>458.427145</v>
      </c>
      <c r="R2114" s="30">
        <v>454</v>
      </c>
      <c r="S2114" s="40">
        <v>202406</v>
      </c>
      <c r="T2114" s="26">
        <v>61</v>
      </c>
      <c r="U2114" s="26">
        <v>63</v>
      </c>
      <c r="V2114" s="26">
        <v>61</v>
      </c>
      <c r="W2114" s="26">
        <v>64</v>
      </c>
      <c r="X2114" s="26">
        <v>64</v>
      </c>
      <c r="Y2114" s="31">
        <v>0</v>
      </c>
      <c r="Z2114" s="32">
        <v>4.9180327868852514</v>
      </c>
      <c r="AA2114" s="26">
        <v>0</v>
      </c>
      <c r="AB2114" s="26">
        <v>2</v>
      </c>
      <c r="AC2114" s="26">
        <v>0</v>
      </c>
      <c r="AD2114" s="26">
        <v>4</v>
      </c>
      <c r="AE2114" s="26">
        <v>1</v>
      </c>
      <c r="AF2114" s="33">
        <v>-75</v>
      </c>
      <c r="AG2114" s="32" t="s">
        <v>107</v>
      </c>
      <c r="AH2114" s="29">
        <v>2.7777777777777777</v>
      </c>
      <c r="AI2114" s="29">
        <v>64.857142857142861</v>
      </c>
      <c r="AJ2114" s="29">
        <v>0.68761832639151832</v>
      </c>
      <c r="AK2114" s="29">
        <v>1.0602044680045437</v>
      </c>
      <c r="AL2114" s="34">
        <v>6.3233623627413857</v>
      </c>
      <c r="AM2114" s="35">
        <v>35</v>
      </c>
      <c r="AN2114" s="32">
        <v>0.30728709394205445</v>
      </c>
      <c r="AO2114" s="26">
        <v>660.25</v>
      </c>
      <c r="AP2114" s="36">
        <v>11390</v>
      </c>
      <c r="AQ2114" s="36">
        <v>5.7610000000000001</v>
      </c>
      <c r="AR2114" s="26">
        <v>41.75</v>
      </c>
      <c r="AS2114" s="26">
        <v>11390</v>
      </c>
      <c r="AT2114" s="37">
        <v>0.30728709394205445</v>
      </c>
    </row>
    <row r="2115" spans="1:46" s="41" customFormat="1" ht="21" customHeight="1" x14ac:dyDescent="0.3">
      <c r="A2115" s="42">
        <v>18680</v>
      </c>
      <c r="B2115" s="43" t="s">
        <v>3207</v>
      </c>
      <c r="C2115" s="23" t="s">
        <v>81</v>
      </c>
      <c r="D2115" s="24" t="s">
        <v>3502</v>
      </c>
      <c r="E2115" s="24" t="s">
        <v>4064</v>
      </c>
      <c r="F2115" s="25" t="s">
        <v>3710</v>
      </c>
      <c r="G2115" s="44">
        <v>5.6918176407849685</v>
      </c>
      <c r="H2115" s="29">
        <v>11.704226428733811</v>
      </c>
      <c r="I2115" s="29">
        <v>7.5193418651213095</v>
      </c>
      <c r="J2115" s="29">
        <v>2.9219631095092291</v>
      </c>
      <c r="K2115" s="29">
        <v>-0.8</v>
      </c>
      <c r="L2115" s="28"/>
      <c r="M2115" s="27">
        <v>-3.8659793814432963</v>
      </c>
      <c r="N2115" s="30">
        <v>411.57396069999999</v>
      </c>
      <c r="O2115" s="30">
        <v>389.4212546</v>
      </c>
      <c r="P2115" s="30">
        <v>404.57836930000002</v>
      </c>
      <c r="Q2115" s="30">
        <v>422.65031375000001</v>
      </c>
      <c r="R2115" s="30">
        <v>435</v>
      </c>
      <c r="S2115" s="40">
        <v>202406</v>
      </c>
      <c r="T2115" s="26">
        <v>131</v>
      </c>
      <c r="U2115" s="26">
        <v>136</v>
      </c>
      <c r="V2115" s="26">
        <v>132</v>
      </c>
      <c r="W2115" s="26">
        <v>134</v>
      </c>
      <c r="X2115" s="26">
        <v>129</v>
      </c>
      <c r="Y2115" s="31">
        <v>-3.7313432835820892</v>
      </c>
      <c r="Z2115" s="32">
        <v>-1.5267175572519109</v>
      </c>
      <c r="AA2115" s="26">
        <v>4</v>
      </c>
      <c r="AB2115" s="26">
        <v>-3</v>
      </c>
      <c r="AC2115" s="26">
        <v>3</v>
      </c>
      <c r="AD2115" s="26">
        <v>7</v>
      </c>
      <c r="AE2115" s="26">
        <v>2</v>
      </c>
      <c r="AF2115" s="33">
        <v>-71.428571428571431</v>
      </c>
      <c r="AG2115" s="32">
        <v>-50</v>
      </c>
      <c r="AH2115" s="29">
        <v>1.6949152542372881</v>
      </c>
      <c r="AI2115" s="29">
        <v>48.333333333333336</v>
      </c>
      <c r="AJ2115" s="29">
        <v>1.116816431322208</v>
      </c>
      <c r="AK2115" s="29">
        <v>2.3106546854942236</v>
      </c>
      <c r="AL2115" s="34">
        <v>66.046213093709881</v>
      </c>
      <c r="AM2115" s="35" t="s">
        <v>60</v>
      </c>
      <c r="AN2115" s="32" t="s">
        <v>60</v>
      </c>
      <c r="AO2115" s="26">
        <v>389.5</v>
      </c>
      <c r="AP2115" s="36">
        <v>3730</v>
      </c>
      <c r="AQ2115" s="36" t="s">
        <v>60</v>
      </c>
      <c r="AR2115" s="26">
        <v>257.25</v>
      </c>
      <c r="AS2115" s="26">
        <v>3730</v>
      </c>
      <c r="AT2115" s="37" t="s">
        <v>60</v>
      </c>
    </row>
    <row r="2116" spans="1:46" s="41" customFormat="1" ht="21" customHeight="1" x14ac:dyDescent="0.3">
      <c r="A2116" s="42">
        <v>440320</v>
      </c>
      <c r="B2116" s="43" t="s">
        <v>3935</v>
      </c>
      <c r="C2116" s="23" t="s">
        <v>81</v>
      </c>
      <c r="D2116" s="24" t="s">
        <v>3506</v>
      </c>
      <c r="E2116" s="24" t="s">
        <v>3626</v>
      </c>
      <c r="F2116" s="25" t="s">
        <v>3936</v>
      </c>
      <c r="G2116" s="44">
        <v>-36.531175119123994</v>
      </c>
      <c r="H2116" s="29">
        <v>-22.967690519785076</v>
      </c>
      <c r="I2116" s="29">
        <v>-26.561732952765549</v>
      </c>
      <c r="J2116" s="29">
        <v>14.059917177226433</v>
      </c>
      <c r="K2116" s="29">
        <v>0.11</v>
      </c>
      <c r="L2116" s="28"/>
      <c r="M2116" s="27">
        <v>-59.476843910806167</v>
      </c>
      <c r="N2116" s="30">
        <v>729.49199999999996</v>
      </c>
      <c r="O2116" s="30">
        <v>601.04650000000004</v>
      </c>
      <c r="P2116" s="30">
        <v>630.4615</v>
      </c>
      <c r="Q2116" s="30">
        <v>405.92700000000002</v>
      </c>
      <c r="R2116" s="30">
        <v>463</v>
      </c>
      <c r="S2116" s="40">
        <v>202406</v>
      </c>
      <c r="T2116" s="26">
        <v>48</v>
      </c>
      <c r="U2116" s="26">
        <v>49</v>
      </c>
      <c r="V2116" s="26">
        <v>110</v>
      </c>
      <c r="W2116" s="26">
        <v>64</v>
      </c>
      <c r="X2116" s="26">
        <v>78</v>
      </c>
      <c r="Y2116" s="31">
        <v>21.875</v>
      </c>
      <c r="Z2116" s="32">
        <v>62.5</v>
      </c>
      <c r="AA2116" s="26">
        <v>4</v>
      </c>
      <c r="AB2116" s="26">
        <v>-2</v>
      </c>
      <c r="AC2116" s="26">
        <v>12</v>
      </c>
      <c r="AD2116" s="26">
        <v>1</v>
      </c>
      <c r="AE2116" s="26">
        <v>1</v>
      </c>
      <c r="AF2116" s="33">
        <v>0</v>
      </c>
      <c r="AG2116" s="32">
        <v>-75</v>
      </c>
      <c r="AH2116" s="29">
        <v>3.9867109634551494</v>
      </c>
      <c r="AI2116" s="29">
        <v>38.583333333333336</v>
      </c>
      <c r="AJ2116" s="29">
        <v>1.2338441039307129</v>
      </c>
      <c r="AK2116" s="29">
        <v>3.1978680879413726</v>
      </c>
      <c r="AL2116" s="34">
        <v>24.117255163224517</v>
      </c>
      <c r="AM2116" s="35" t="s">
        <v>60</v>
      </c>
      <c r="AN2116" s="32" t="s">
        <v>60</v>
      </c>
      <c r="AO2116" s="26">
        <v>375.25</v>
      </c>
      <c r="AP2116" s="36">
        <v>4725</v>
      </c>
      <c r="AQ2116" s="36" t="s">
        <v>60</v>
      </c>
      <c r="AR2116" s="26">
        <v>90.5</v>
      </c>
      <c r="AS2116" s="26">
        <v>4725</v>
      </c>
      <c r="AT2116" s="37" t="s">
        <v>60</v>
      </c>
    </row>
    <row r="2117" spans="1:46" s="41" customFormat="1" ht="21" customHeight="1" x14ac:dyDescent="0.3">
      <c r="A2117" s="22">
        <v>354200</v>
      </c>
      <c r="B2117" s="45" t="s">
        <v>2621</v>
      </c>
      <c r="C2117" s="23" t="s">
        <v>81</v>
      </c>
      <c r="D2117" s="24" t="s">
        <v>3502</v>
      </c>
      <c r="E2117" s="24" t="s">
        <v>121</v>
      </c>
      <c r="F2117" s="25" t="s">
        <v>96</v>
      </c>
      <c r="G2117" s="44">
        <v>-53.878014237312563</v>
      </c>
      <c r="H2117" s="29">
        <v>-49.147554159088216</v>
      </c>
      <c r="I2117" s="29">
        <v>11.535768733669439</v>
      </c>
      <c r="J2117" s="29">
        <v>28.991569937922577</v>
      </c>
      <c r="K2117" s="29">
        <v>-6.62</v>
      </c>
      <c r="L2117" s="28"/>
      <c r="M2117" s="27">
        <v>-43.605683836589691</v>
      </c>
      <c r="N2117" s="30">
        <v>886.77881760000002</v>
      </c>
      <c r="O2117" s="30">
        <v>804.28776479999999</v>
      </c>
      <c r="P2117" s="30">
        <v>366.69850815000001</v>
      </c>
      <c r="Q2117" s="30">
        <v>317.07498420000002</v>
      </c>
      <c r="R2117" s="30">
        <v>409</v>
      </c>
      <c r="S2117" s="40">
        <v>202406</v>
      </c>
      <c r="T2117" s="26">
        <v>9</v>
      </c>
      <c r="U2117" s="26">
        <v>9</v>
      </c>
      <c r="V2117" s="26">
        <v>12</v>
      </c>
      <c r="W2117" s="26">
        <v>9</v>
      </c>
      <c r="X2117" s="26">
        <v>20</v>
      </c>
      <c r="Y2117" s="31">
        <v>122.22222222222223</v>
      </c>
      <c r="Z2117" s="32">
        <v>122.22222222222223</v>
      </c>
      <c r="AA2117" s="26">
        <v>-45</v>
      </c>
      <c r="AB2117" s="26">
        <v>-31</v>
      </c>
      <c r="AC2117" s="26">
        <v>-30</v>
      </c>
      <c r="AD2117" s="26">
        <v>-30</v>
      </c>
      <c r="AE2117" s="26">
        <v>-45</v>
      </c>
      <c r="AF2117" s="33" t="s">
        <v>76</v>
      </c>
      <c r="AG2117" s="32" t="s">
        <v>76</v>
      </c>
      <c r="AH2117" s="29">
        <v>-272</v>
      </c>
      <c r="AI2117" s="29">
        <v>-3.0073529411764706</v>
      </c>
      <c r="AJ2117" s="29">
        <v>2.8255613126079449</v>
      </c>
      <c r="AK2117" s="29">
        <v>-93.955094991364419</v>
      </c>
      <c r="AL2117" s="34">
        <v>183.59240069084629</v>
      </c>
      <c r="AM2117" s="35" t="s">
        <v>60</v>
      </c>
      <c r="AN2117" s="32" t="s">
        <v>60</v>
      </c>
      <c r="AO2117" s="26">
        <v>144.75</v>
      </c>
      <c r="AP2117" s="36">
        <v>3175</v>
      </c>
      <c r="AQ2117" s="36" t="s">
        <v>60</v>
      </c>
      <c r="AR2117" s="26">
        <v>265.75</v>
      </c>
      <c r="AS2117" s="26">
        <v>3175</v>
      </c>
      <c r="AT2117" s="37" t="s">
        <v>60</v>
      </c>
    </row>
    <row r="2118" spans="1:46" s="41" customFormat="1" ht="21" customHeight="1" x14ac:dyDescent="0.3">
      <c r="A2118" s="42">
        <v>114630</v>
      </c>
      <c r="B2118" s="43" t="s">
        <v>5</v>
      </c>
      <c r="C2118" s="23" t="s">
        <v>81</v>
      </c>
      <c r="D2118" s="24" t="s">
        <v>3504</v>
      </c>
      <c r="E2118" s="24" t="s">
        <v>3558</v>
      </c>
      <c r="F2118" s="25" t="s">
        <v>1104</v>
      </c>
      <c r="G2118" s="44">
        <v>-7.7944325640144747</v>
      </c>
      <c r="H2118" s="29">
        <v>-21.091466618492639</v>
      </c>
      <c r="I2118" s="29">
        <v>-8.6987802861405168</v>
      </c>
      <c r="J2118" s="29">
        <v>3.5853838208151023</v>
      </c>
      <c r="K2118" s="29">
        <v>0.71</v>
      </c>
      <c r="L2118" s="28"/>
      <c r="M2118" s="27">
        <v>4.4402609168177953</v>
      </c>
      <c r="N2118" s="30">
        <v>480.44821187999997</v>
      </c>
      <c r="O2118" s="30">
        <v>561.40949655999998</v>
      </c>
      <c r="P2118" s="30">
        <v>485.20709951999999</v>
      </c>
      <c r="Q2118" s="30">
        <v>427.66651400000001</v>
      </c>
      <c r="R2118" s="30">
        <v>443</v>
      </c>
      <c r="S2118" s="40">
        <v>202406</v>
      </c>
      <c r="T2118" s="26">
        <v>173</v>
      </c>
      <c r="U2118" s="26">
        <v>193</v>
      </c>
      <c r="V2118" s="26">
        <v>200</v>
      </c>
      <c r="W2118" s="26">
        <v>204</v>
      </c>
      <c r="X2118" s="26">
        <v>194</v>
      </c>
      <c r="Y2118" s="31">
        <v>-4.9019607843137303</v>
      </c>
      <c r="Z2118" s="32">
        <v>12.138728323699421</v>
      </c>
      <c r="AA2118" s="26">
        <v>12</v>
      </c>
      <c r="AB2118" s="26">
        <v>16</v>
      </c>
      <c r="AC2118" s="26">
        <v>13</v>
      </c>
      <c r="AD2118" s="26">
        <v>6</v>
      </c>
      <c r="AE2118" s="26">
        <v>12</v>
      </c>
      <c r="AF2118" s="33">
        <v>100</v>
      </c>
      <c r="AG2118" s="32">
        <v>0</v>
      </c>
      <c r="AH2118" s="29">
        <v>5.9418457648546141</v>
      </c>
      <c r="AI2118" s="29">
        <v>9.4255319148936163</v>
      </c>
      <c r="AJ2118" s="29">
        <v>0.39421579532814238</v>
      </c>
      <c r="AK2118" s="29">
        <v>4.1824249165739706</v>
      </c>
      <c r="AL2118" s="34">
        <v>19.065628476084541</v>
      </c>
      <c r="AM2118" s="35" t="s">
        <v>60</v>
      </c>
      <c r="AN2118" s="32" t="s">
        <v>60</v>
      </c>
      <c r="AO2118" s="26">
        <v>1123.75</v>
      </c>
      <c r="AP2118" s="36">
        <v>570</v>
      </c>
      <c r="AQ2118" s="36" t="s">
        <v>60</v>
      </c>
      <c r="AR2118" s="26">
        <v>214.25</v>
      </c>
      <c r="AS2118" s="26">
        <v>570</v>
      </c>
      <c r="AT2118" s="37" t="s">
        <v>60</v>
      </c>
    </row>
    <row r="2119" spans="1:46" s="41" customFormat="1" ht="21" customHeight="1" x14ac:dyDescent="0.3">
      <c r="A2119" s="42">
        <v>96690</v>
      </c>
      <c r="B2119" s="43" t="s">
        <v>2960</v>
      </c>
      <c r="C2119" s="23" t="s">
        <v>81</v>
      </c>
      <c r="D2119" s="24" t="s">
        <v>3514</v>
      </c>
      <c r="E2119" s="24" t="s">
        <v>3623</v>
      </c>
      <c r="F2119" s="25" t="s">
        <v>830</v>
      </c>
      <c r="G2119" s="44">
        <v>-34.439321444210826</v>
      </c>
      <c r="H2119" s="29">
        <v>-33.247267639484882</v>
      </c>
      <c r="I2119" s="29">
        <v>-22.306794672490405</v>
      </c>
      <c r="J2119" s="29">
        <v>-1.5535306459547371</v>
      </c>
      <c r="K2119" s="29">
        <v>-0.08</v>
      </c>
      <c r="L2119" s="28"/>
      <c r="M2119" s="27">
        <v>-48.362920057623306</v>
      </c>
      <c r="N2119" s="30">
        <v>668.08338419999995</v>
      </c>
      <c r="O2119" s="30">
        <v>656.15291616000002</v>
      </c>
      <c r="P2119" s="30">
        <v>563.75586276000001</v>
      </c>
      <c r="Q2119" s="30">
        <v>444.91184181</v>
      </c>
      <c r="R2119" s="30">
        <v>438</v>
      </c>
      <c r="S2119" s="40">
        <v>202406</v>
      </c>
      <c r="T2119" s="26">
        <v>167</v>
      </c>
      <c r="U2119" s="26">
        <v>165</v>
      </c>
      <c r="V2119" s="26">
        <v>202</v>
      </c>
      <c r="W2119" s="26">
        <v>224</v>
      </c>
      <c r="X2119" s="26">
        <v>175</v>
      </c>
      <c r="Y2119" s="31">
        <v>-21.875</v>
      </c>
      <c r="Z2119" s="32">
        <v>4.7904191616766401</v>
      </c>
      <c r="AA2119" s="26">
        <v>-13</v>
      </c>
      <c r="AB2119" s="26">
        <v>-7</v>
      </c>
      <c r="AC2119" s="26">
        <v>-29</v>
      </c>
      <c r="AD2119" s="26">
        <v>-18</v>
      </c>
      <c r="AE2119" s="26">
        <v>-34</v>
      </c>
      <c r="AF2119" s="33" t="s">
        <v>76</v>
      </c>
      <c r="AG2119" s="32" t="s">
        <v>76</v>
      </c>
      <c r="AH2119" s="29">
        <v>-11.488250652741515</v>
      </c>
      <c r="AI2119" s="29">
        <v>-4.9772727272727275</v>
      </c>
      <c r="AJ2119" s="29">
        <v>0.29410777236864194</v>
      </c>
      <c r="AK2119" s="29">
        <v>-5.909014604666778</v>
      </c>
      <c r="AL2119" s="34">
        <v>48.363270102400534</v>
      </c>
      <c r="AM2119" s="35" t="s">
        <v>60</v>
      </c>
      <c r="AN2119" s="32" t="s">
        <v>60</v>
      </c>
      <c r="AO2119" s="26">
        <v>1489.25</v>
      </c>
      <c r="AP2119" s="36">
        <v>1309</v>
      </c>
      <c r="AQ2119" s="36" t="s">
        <v>60</v>
      </c>
      <c r="AR2119" s="26">
        <v>720.25</v>
      </c>
      <c r="AS2119" s="26">
        <v>1309</v>
      </c>
      <c r="AT2119" s="37" t="s">
        <v>60</v>
      </c>
    </row>
    <row r="2120" spans="1:46" s="41" customFormat="1" ht="21" customHeight="1" x14ac:dyDescent="0.3">
      <c r="A2120" s="42">
        <v>5360</v>
      </c>
      <c r="B2120" s="43" t="s">
        <v>3115</v>
      </c>
      <c r="C2120" s="23" t="s">
        <v>57</v>
      </c>
      <c r="D2120" s="24" t="s">
        <v>3533</v>
      </c>
      <c r="E2120" s="24" t="s">
        <v>1241</v>
      </c>
      <c r="F2120" s="25" t="s">
        <v>1098</v>
      </c>
      <c r="G2120" s="44">
        <v>-26.067286380918141</v>
      </c>
      <c r="H2120" s="29">
        <v>-18.958371609852577</v>
      </c>
      <c r="I2120" s="29">
        <v>-17.073682577523574</v>
      </c>
      <c r="J2120" s="29">
        <v>-4.6176719358758778</v>
      </c>
      <c r="K2120" s="29">
        <v>-0.22</v>
      </c>
      <c r="L2120" s="28"/>
      <c r="M2120" s="27">
        <v>-25.521669341894071</v>
      </c>
      <c r="N2120" s="30">
        <v>592.43057444999999</v>
      </c>
      <c r="O2120" s="30">
        <v>540.46298019999995</v>
      </c>
      <c r="P2120" s="30">
        <v>528.17973065000001</v>
      </c>
      <c r="Q2120" s="30">
        <v>459.20456009999998</v>
      </c>
      <c r="R2120" s="30">
        <v>438</v>
      </c>
      <c r="S2120" s="40">
        <v>202406</v>
      </c>
      <c r="T2120" s="26">
        <v>357</v>
      </c>
      <c r="U2120" s="26">
        <v>314</v>
      </c>
      <c r="V2120" s="26">
        <v>346</v>
      </c>
      <c r="W2120" s="26">
        <v>386</v>
      </c>
      <c r="X2120" s="26">
        <v>280</v>
      </c>
      <c r="Y2120" s="31">
        <v>-27.461139896373055</v>
      </c>
      <c r="Z2120" s="32">
        <v>-21.568627450980394</v>
      </c>
      <c r="AA2120" s="26">
        <v>-2</v>
      </c>
      <c r="AB2120" s="26">
        <v>-28</v>
      </c>
      <c r="AC2120" s="26">
        <v>-10</v>
      </c>
      <c r="AD2120" s="26">
        <v>7</v>
      </c>
      <c r="AE2120" s="26">
        <v>-26</v>
      </c>
      <c r="AF2120" s="33" t="s">
        <v>102</v>
      </c>
      <c r="AG2120" s="32" t="s">
        <v>76</v>
      </c>
      <c r="AH2120" s="29">
        <v>-4.2986425339366514</v>
      </c>
      <c r="AI2120" s="29">
        <v>-7.6842105263157894</v>
      </c>
      <c r="AJ2120" s="29">
        <v>0.44602851323828918</v>
      </c>
      <c r="AK2120" s="29">
        <v>-5.8044806517311605</v>
      </c>
      <c r="AL2120" s="34">
        <v>107.63747454175152</v>
      </c>
      <c r="AM2120" s="35">
        <v>50</v>
      </c>
      <c r="AN2120" s="32">
        <v>2.1551724137931036</v>
      </c>
      <c r="AO2120" s="26">
        <v>982</v>
      </c>
      <c r="AP2120" s="36">
        <v>2320</v>
      </c>
      <c r="AQ2120" s="36">
        <v>-16.510000000000002</v>
      </c>
      <c r="AR2120" s="26">
        <v>1057</v>
      </c>
      <c r="AS2120" s="26">
        <v>2320</v>
      </c>
      <c r="AT2120" s="37">
        <v>2.1551724137931036</v>
      </c>
    </row>
    <row r="2121" spans="1:46" s="41" customFormat="1" ht="21" customHeight="1" x14ac:dyDescent="0.3">
      <c r="A2121" s="42">
        <v>355690</v>
      </c>
      <c r="B2121" s="43" t="s">
        <v>4127</v>
      </c>
      <c r="C2121" s="23" t="s">
        <v>81</v>
      </c>
      <c r="D2121" s="24" t="s">
        <v>3514</v>
      </c>
      <c r="E2121" s="24" t="s">
        <v>3580</v>
      </c>
      <c r="F2121" s="25" t="s">
        <v>4135</v>
      </c>
      <c r="G2121" s="44" t="s">
        <v>60</v>
      </c>
      <c r="H2121" s="29">
        <v>-22.428250134790282</v>
      </c>
      <c r="I2121" s="29">
        <v>-27.948671547917247</v>
      </c>
      <c r="J2121" s="29">
        <v>-5.6490810305082846</v>
      </c>
      <c r="K2121" s="29">
        <v>-0.99</v>
      </c>
      <c r="L2121" s="28"/>
      <c r="M2121" s="27">
        <v>-54.288425552831221</v>
      </c>
      <c r="N2121" s="30" t="e">
        <v>#N/A</v>
      </c>
      <c r="O2121" s="30">
        <v>560.77115800000001</v>
      </c>
      <c r="P2121" s="30">
        <v>603.736266</v>
      </c>
      <c r="Q2121" s="30">
        <v>461.04479400000002</v>
      </c>
      <c r="R2121" s="30">
        <v>435</v>
      </c>
      <c r="S2121" s="40">
        <v>202406</v>
      </c>
      <c r="T2121" s="26">
        <v>44</v>
      </c>
      <c r="U2121" s="26">
        <v>117</v>
      </c>
      <c r="V2121" s="26">
        <v>86</v>
      </c>
      <c r="W2121" s="26">
        <v>87</v>
      </c>
      <c r="X2121" s="26">
        <v>95</v>
      </c>
      <c r="Y2121" s="31">
        <v>9.1954022988505848</v>
      </c>
      <c r="Z2121" s="32">
        <v>115.90909090909092</v>
      </c>
      <c r="AA2121" s="26">
        <v>-3</v>
      </c>
      <c r="AB2121" s="26">
        <v>-12</v>
      </c>
      <c r="AC2121" s="26">
        <v>-17</v>
      </c>
      <c r="AD2121" s="26">
        <v>-15</v>
      </c>
      <c r="AE2121" s="26">
        <v>2</v>
      </c>
      <c r="AF2121" s="33" t="s">
        <v>107</v>
      </c>
      <c r="AG2121" s="32" t="s">
        <v>107</v>
      </c>
      <c r="AH2121" s="29">
        <v>-10.909090909090908</v>
      </c>
      <c r="AI2121" s="29">
        <v>-10.357142857142858</v>
      </c>
      <c r="AJ2121" s="29">
        <v>3.3142857142857145</v>
      </c>
      <c r="AK2121" s="29">
        <v>-32</v>
      </c>
      <c r="AL2121" s="34">
        <v>210.0952380952381</v>
      </c>
      <c r="AM2121" s="35" t="s">
        <v>60</v>
      </c>
      <c r="AN2121" s="32" t="s">
        <v>60</v>
      </c>
      <c r="AO2121" s="26">
        <v>131.25</v>
      </c>
      <c r="AP2121" s="36">
        <v>8040</v>
      </c>
      <c r="AQ2121" s="36" t="s">
        <v>60</v>
      </c>
      <c r="AR2121" s="26">
        <v>275.75</v>
      </c>
      <c r="AS2121" s="26">
        <v>8040</v>
      </c>
      <c r="AT2121" s="37" t="s">
        <v>60</v>
      </c>
    </row>
    <row r="2122" spans="1:46" s="41" customFormat="1" ht="21" customHeight="1" x14ac:dyDescent="0.3">
      <c r="A2122" s="22">
        <v>143210</v>
      </c>
      <c r="B2122" s="45" t="s">
        <v>2907</v>
      </c>
      <c r="C2122" s="23" t="s">
        <v>57</v>
      </c>
      <c r="D2122" s="24" t="s">
        <v>4054</v>
      </c>
      <c r="E2122" s="24" t="s">
        <v>4122</v>
      </c>
      <c r="F2122" s="25" t="s">
        <v>995</v>
      </c>
      <c r="G2122" s="44">
        <v>-35.42445028310852</v>
      </c>
      <c r="H2122" s="29">
        <v>-23.89821351036414</v>
      </c>
      <c r="I2122" s="29">
        <v>-12.152068204355137</v>
      </c>
      <c r="J2122" s="29">
        <v>-5.1407309248905246</v>
      </c>
      <c r="K2122" s="29">
        <v>-3.12</v>
      </c>
      <c r="L2122" s="28"/>
      <c r="M2122" s="27">
        <v>0</v>
      </c>
      <c r="N2122" s="30">
        <v>684.46958940000002</v>
      </c>
      <c r="O2122" s="30">
        <v>580.80108284999994</v>
      </c>
      <c r="P2122" s="30">
        <v>503.14218099999999</v>
      </c>
      <c r="Q2122" s="30">
        <v>465.95341109999998</v>
      </c>
      <c r="R2122" s="30">
        <v>442</v>
      </c>
      <c r="S2122" s="40">
        <v>202406</v>
      </c>
      <c r="T2122" s="26">
        <v>1971</v>
      </c>
      <c r="U2122" s="26">
        <v>1825</v>
      </c>
      <c r="V2122" s="26">
        <v>1772</v>
      </c>
      <c r="W2122" s="26">
        <v>1976</v>
      </c>
      <c r="X2122" s="26">
        <v>1980</v>
      </c>
      <c r="Y2122" s="31">
        <v>0.20242914979757831</v>
      </c>
      <c r="Z2122" s="32">
        <v>0.45662100456620447</v>
      </c>
      <c r="AA2122" s="26">
        <v>9</v>
      </c>
      <c r="AB2122" s="26">
        <v>-15</v>
      </c>
      <c r="AC2122" s="26">
        <v>-212</v>
      </c>
      <c r="AD2122" s="26">
        <v>-101</v>
      </c>
      <c r="AE2122" s="26">
        <v>-189</v>
      </c>
      <c r="AF2122" s="33" t="s">
        <v>76</v>
      </c>
      <c r="AG2122" s="32" t="s">
        <v>102</v>
      </c>
      <c r="AH2122" s="29">
        <v>-6.8449622666490146</v>
      </c>
      <c r="AI2122" s="29">
        <v>-0.85493230174081236</v>
      </c>
      <c r="AJ2122" s="29">
        <v>0.16287425149700599</v>
      </c>
      <c r="AK2122" s="29">
        <v>-19.051128512206354</v>
      </c>
      <c r="AL2122" s="34">
        <v>262.70842929525566</v>
      </c>
      <c r="AM2122" s="35" t="s">
        <v>60</v>
      </c>
      <c r="AN2122" s="32" t="s">
        <v>60</v>
      </c>
      <c r="AO2122" s="26">
        <v>2713.75</v>
      </c>
      <c r="AP2122" s="36">
        <v>2020</v>
      </c>
      <c r="AQ2122" s="36">
        <v>-0.70899999999999996</v>
      </c>
      <c r="AR2122" s="26">
        <v>7129.25</v>
      </c>
      <c r="AS2122" s="26">
        <v>2020</v>
      </c>
      <c r="AT2122" s="37" t="s">
        <v>60</v>
      </c>
    </row>
    <row r="2123" spans="1:46" s="41" customFormat="1" ht="21" customHeight="1" x14ac:dyDescent="0.3">
      <c r="A2123" s="42">
        <v>6570</v>
      </c>
      <c r="B2123" s="43" t="s">
        <v>3171</v>
      </c>
      <c r="C2123" s="23" t="s">
        <v>57</v>
      </c>
      <c r="D2123" s="24" t="s">
        <v>3510</v>
      </c>
      <c r="E2123" s="24" t="s">
        <v>3543</v>
      </c>
      <c r="F2123" s="25" t="s">
        <v>1163</v>
      </c>
      <c r="G2123" s="44">
        <v>-13.339705413817615</v>
      </c>
      <c r="H2123" s="29">
        <v>-2.9056900121367968</v>
      </c>
      <c r="I2123" s="29">
        <v>-6.6520942560414742</v>
      </c>
      <c r="J2123" s="29">
        <v>2.4028172358768973</v>
      </c>
      <c r="K2123" s="29">
        <v>0.69</v>
      </c>
      <c r="L2123" s="28"/>
      <c r="M2123" s="27">
        <v>-1.6949152542372947</v>
      </c>
      <c r="N2123" s="30">
        <v>510.03750000000002</v>
      </c>
      <c r="O2123" s="30">
        <v>455.22750000000002</v>
      </c>
      <c r="P2123" s="30">
        <v>473.4975</v>
      </c>
      <c r="Q2123" s="30">
        <v>431.62875000000003</v>
      </c>
      <c r="R2123" s="30">
        <v>442</v>
      </c>
      <c r="S2123" s="40">
        <v>202406</v>
      </c>
      <c r="T2123" s="26">
        <v>387</v>
      </c>
      <c r="U2123" s="26">
        <v>343</v>
      </c>
      <c r="V2123" s="26">
        <v>374</v>
      </c>
      <c r="W2123" s="26">
        <v>361</v>
      </c>
      <c r="X2123" s="26">
        <v>349</v>
      </c>
      <c r="Y2123" s="31">
        <v>-3.3240997229916913</v>
      </c>
      <c r="Z2123" s="32">
        <v>-9.8191214470284223</v>
      </c>
      <c r="AA2123" s="26">
        <v>-4</v>
      </c>
      <c r="AB2123" s="26">
        <v>-18</v>
      </c>
      <c r="AC2123" s="26">
        <v>-14</v>
      </c>
      <c r="AD2123" s="26">
        <v>-7</v>
      </c>
      <c r="AE2123" s="26">
        <v>-1</v>
      </c>
      <c r="AF2123" s="33" t="s">
        <v>76</v>
      </c>
      <c r="AG2123" s="32" t="s">
        <v>76</v>
      </c>
      <c r="AH2123" s="29">
        <v>-2.8030833917309037</v>
      </c>
      <c r="AI2123" s="29">
        <v>-11.05</v>
      </c>
      <c r="AJ2123" s="29">
        <v>0.62784090909090906</v>
      </c>
      <c r="AK2123" s="29">
        <v>-5.6818181818181817</v>
      </c>
      <c r="AL2123" s="34">
        <v>153.08948863636365</v>
      </c>
      <c r="AM2123" s="35" t="s">
        <v>60</v>
      </c>
      <c r="AN2123" s="32" t="s">
        <v>60</v>
      </c>
      <c r="AO2123" s="26">
        <v>704</v>
      </c>
      <c r="AP2123" s="36">
        <v>2900</v>
      </c>
      <c r="AQ2123" s="36" t="s">
        <v>60</v>
      </c>
      <c r="AR2123" s="26">
        <v>1077.75</v>
      </c>
      <c r="AS2123" s="26">
        <v>2900</v>
      </c>
      <c r="AT2123" s="37" t="s">
        <v>60</v>
      </c>
    </row>
    <row r="2124" spans="1:46" s="41" customFormat="1" ht="21" customHeight="1" x14ac:dyDescent="0.3">
      <c r="A2124" s="42">
        <v>153490</v>
      </c>
      <c r="B2124" s="43" t="s">
        <v>3146</v>
      </c>
      <c r="C2124" s="23" t="s">
        <v>81</v>
      </c>
      <c r="D2124" s="24" t="s">
        <v>3534</v>
      </c>
      <c r="E2124" s="24" t="s">
        <v>3839</v>
      </c>
      <c r="F2124" s="25" t="s">
        <v>575</v>
      </c>
      <c r="G2124" s="44">
        <v>-24.382393626681854</v>
      </c>
      <c r="H2124" s="29">
        <v>-17.810089729860501</v>
      </c>
      <c r="I2124" s="29">
        <v>-0.86078795756215909</v>
      </c>
      <c r="J2124" s="29">
        <v>7.0308906129801674</v>
      </c>
      <c r="K2124" s="29">
        <v>-3.37</v>
      </c>
      <c r="L2124" s="28"/>
      <c r="M2124" s="27">
        <v>-19.60784313725491</v>
      </c>
      <c r="N2124" s="30">
        <v>585.8424</v>
      </c>
      <c r="O2124" s="30">
        <v>538.99559999999997</v>
      </c>
      <c r="P2124" s="30">
        <v>446.84640000000002</v>
      </c>
      <c r="Q2124" s="30">
        <v>413.89920000000001</v>
      </c>
      <c r="R2124" s="30">
        <v>443</v>
      </c>
      <c r="S2124" s="40">
        <v>202406</v>
      </c>
      <c r="T2124" s="26">
        <v>373</v>
      </c>
      <c r="U2124" s="26">
        <v>402</v>
      </c>
      <c r="V2124" s="26">
        <v>392</v>
      </c>
      <c r="W2124" s="26">
        <v>344</v>
      </c>
      <c r="X2124" s="26">
        <v>405</v>
      </c>
      <c r="Y2124" s="31">
        <v>17.732558139534895</v>
      </c>
      <c r="Z2124" s="32">
        <v>8.5790884718498717</v>
      </c>
      <c r="AA2124" s="26">
        <v>27</v>
      </c>
      <c r="AB2124" s="26">
        <v>11</v>
      </c>
      <c r="AC2124" s="26">
        <v>26</v>
      </c>
      <c r="AD2124" s="26">
        <v>13</v>
      </c>
      <c r="AE2124" s="26">
        <v>53</v>
      </c>
      <c r="AF2124" s="33">
        <v>307.69230769230768</v>
      </c>
      <c r="AG2124" s="32">
        <v>96.296296296296305</v>
      </c>
      <c r="AH2124" s="29">
        <v>6.675307841866494</v>
      </c>
      <c r="AI2124" s="29">
        <v>4.3009708737864081</v>
      </c>
      <c r="AJ2124" s="29">
        <v>0.52056404230317277</v>
      </c>
      <c r="AK2124" s="29">
        <v>12.103407755581669</v>
      </c>
      <c r="AL2124" s="34">
        <v>41.010575793184486</v>
      </c>
      <c r="AM2124" s="35" t="s">
        <v>60</v>
      </c>
      <c r="AN2124" s="32" t="s">
        <v>60</v>
      </c>
      <c r="AO2124" s="26">
        <v>851</v>
      </c>
      <c r="AP2124" s="36">
        <v>861</v>
      </c>
      <c r="AQ2124" s="36" t="s">
        <v>60</v>
      </c>
      <c r="AR2124" s="26">
        <v>349</v>
      </c>
      <c r="AS2124" s="26">
        <v>861</v>
      </c>
      <c r="AT2124" s="37" t="s">
        <v>60</v>
      </c>
    </row>
    <row r="2125" spans="1:46" s="41" customFormat="1" ht="21" customHeight="1" x14ac:dyDescent="0.3">
      <c r="A2125" s="42">
        <v>138070</v>
      </c>
      <c r="B2125" s="43" t="s">
        <v>3199</v>
      </c>
      <c r="C2125" s="23" t="s">
        <v>81</v>
      </c>
      <c r="D2125" s="24" t="s">
        <v>3540</v>
      </c>
      <c r="E2125" s="24" t="s">
        <v>3611</v>
      </c>
      <c r="F2125" s="25" t="s">
        <v>1251</v>
      </c>
      <c r="G2125" s="44">
        <v>-7.9649022596610886</v>
      </c>
      <c r="H2125" s="29">
        <v>-14.05890703363939</v>
      </c>
      <c r="I2125" s="29">
        <v>-9.4466837975198619</v>
      </c>
      <c r="J2125" s="29">
        <v>3.0943050044529574</v>
      </c>
      <c r="K2125" s="29">
        <v>-2.13</v>
      </c>
      <c r="L2125" s="28"/>
      <c r="M2125" s="27">
        <v>-11.072056239015804</v>
      </c>
      <c r="N2125" s="30">
        <v>481.33810999999997</v>
      </c>
      <c r="O2125" s="30">
        <v>515.46935780000001</v>
      </c>
      <c r="P2125" s="30">
        <v>489.21455179999998</v>
      </c>
      <c r="Q2125" s="30">
        <v>429.70365820000001</v>
      </c>
      <c r="R2125" s="30">
        <v>443</v>
      </c>
      <c r="S2125" s="40">
        <v>202406</v>
      </c>
      <c r="T2125" s="26">
        <v>151</v>
      </c>
      <c r="U2125" s="26">
        <v>151</v>
      </c>
      <c r="V2125" s="26">
        <v>149</v>
      </c>
      <c r="W2125" s="26">
        <v>145</v>
      </c>
      <c r="X2125" s="26">
        <v>142</v>
      </c>
      <c r="Y2125" s="31">
        <v>-2.0689655172413834</v>
      </c>
      <c r="Z2125" s="32">
        <v>-5.9602649006622492</v>
      </c>
      <c r="AA2125" s="26">
        <v>13</v>
      </c>
      <c r="AB2125" s="26">
        <v>9</v>
      </c>
      <c r="AC2125" s="26">
        <v>4</v>
      </c>
      <c r="AD2125" s="26">
        <v>5</v>
      </c>
      <c r="AE2125" s="26">
        <v>8</v>
      </c>
      <c r="AF2125" s="33">
        <v>60.000000000000007</v>
      </c>
      <c r="AG2125" s="32">
        <v>-38.46153846153846</v>
      </c>
      <c r="AH2125" s="29">
        <v>4.4293015332197614</v>
      </c>
      <c r="AI2125" s="29">
        <v>17.03846153846154</v>
      </c>
      <c r="AJ2125" s="29">
        <v>0.568313021167415</v>
      </c>
      <c r="AK2125" s="29">
        <v>3.3354714560615775</v>
      </c>
      <c r="AL2125" s="34">
        <v>38.229634381013469</v>
      </c>
      <c r="AM2125" s="35">
        <v>50</v>
      </c>
      <c r="AN2125" s="32">
        <v>1.9762845849802373</v>
      </c>
      <c r="AO2125" s="26">
        <v>779.5</v>
      </c>
      <c r="AP2125" s="36">
        <v>2530</v>
      </c>
      <c r="AQ2125" s="36">
        <v>20.812999999999999</v>
      </c>
      <c r="AR2125" s="26">
        <v>298</v>
      </c>
      <c r="AS2125" s="26">
        <v>2530</v>
      </c>
      <c r="AT2125" s="37">
        <v>1.9762845849802373</v>
      </c>
    </row>
    <row r="2126" spans="1:46" s="41" customFormat="1" ht="21" customHeight="1" x14ac:dyDescent="0.3">
      <c r="A2126" s="22">
        <v>290120</v>
      </c>
      <c r="B2126" s="45" t="s">
        <v>4200</v>
      </c>
      <c r="C2126" s="23" t="s">
        <v>81</v>
      </c>
      <c r="D2126" s="24" t="s">
        <v>4054</v>
      </c>
      <c r="E2126" s="24" t="s">
        <v>4122</v>
      </c>
      <c r="F2126" s="25" t="s">
        <v>995</v>
      </c>
      <c r="G2126" s="44">
        <v>-14.142877985490731</v>
      </c>
      <c r="H2126" s="29">
        <v>-4.5701634989845807</v>
      </c>
      <c r="I2126" s="29">
        <v>-5.9968554068070663</v>
      </c>
      <c r="J2126" s="29">
        <v>1.9637712524362971</v>
      </c>
      <c r="K2126" s="29">
        <v>0.53</v>
      </c>
      <c r="L2126" s="28"/>
      <c r="M2126" s="27">
        <v>-28.805031446540884</v>
      </c>
      <c r="N2126" s="30">
        <v>511.31459999999998</v>
      </c>
      <c r="O2126" s="30">
        <v>460.02384169999999</v>
      </c>
      <c r="P2126" s="30">
        <v>467.0056538</v>
      </c>
      <c r="Q2126" s="30">
        <v>430.54507949999999</v>
      </c>
      <c r="R2126" s="30">
        <v>439</v>
      </c>
      <c r="S2126" s="40">
        <v>202406</v>
      </c>
      <c r="T2126" s="26">
        <v>603</v>
      </c>
      <c r="U2126" s="26">
        <v>557</v>
      </c>
      <c r="V2126" s="26">
        <v>612</v>
      </c>
      <c r="W2126" s="26">
        <v>640</v>
      </c>
      <c r="X2126" s="26">
        <v>718</v>
      </c>
      <c r="Y2126" s="31">
        <v>12.187499999999996</v>
      </c>
      <c r="Z2126" s="32">
        <v>19.071310116086227</v>
      </c>
      <c r="AA2126" s="26">
        <v>27</v>
      </c>
      <c r="AB2126" s="26">
        <v>64</v>
      </c>
      <c r="AC2126" s="26">
        <v>15</v>
      </c>
      <c r="AD2126" s="26">
        <v>43</v>
      </c>
      <c r="AE2126" s="26">
        <v>55</v>
      </c>
      <c r="AF2126" s="33">
        <v>27.906976744186053</v>
      </c>
      <c r="AG2126" s="32">
        <v>103.70370370370372</v>
      </c>
      <c r="AH2126" s="29">
        <v>7.0043529877324886</v>
      </c>
      <c r="AI2126" s="29">
        <v>2.4802259887005649</v>
      </c>
      <c r="AJ2126" s="29">
        <v>0.48083242059145676</v>
      </c>
      <c r="AK2126" s="29">
        <v>19.386637458926614</v>
      </c>
      <c r="AL2126" s="34">
        <v>137.37677984665936</v>
      </c>
      <c r="AM2126" s="35" t="s">
        <v>60</v>
      </c>
      <c r="AN2126" s="32" t="s">
        <v>60</v>
      </c>
      <c r="AO2126" s="26">
        <v>913</v>
      </c>
      <c r="AP2126" s="36">
        <v>2830</v>
      </c>
      <c r="AQ2126" s="36" t="s">
        <v>60</v>
      </c>
      <c r="AR2126" s="26">
        <v>1254.25</v>
      </c>
      <c r="AS2126" s="26">
        <v>2830</v>
      </c>
      <c r="AT2126" s="37" t="s">
        <v>60</v>
      </c>
    </row>
    <row r="2127" spans="1:46" s="41" customFormat="1" ht="21" customHeight="1" x14ac:dyDescent="0.3">
      <c r="A2127" s="42">
        <v>45340</v>
      </c>
      <c r="B2127" s="43" t="s">
        <v>3379</v>
      </c>
      <c r="C2127" s="23" t="s">
        <v>81</v>
      </c>
      <c r="D2127" s="24" t="s">
        <v>3521</v>
      </c>
      <c r="E2127" s="24" t="s">
        <v>3522</v>
      </c>
      <c r="F2127" s="25" t="s">
        <v>1187</v>
      </c>
      <c r="G2127" s="44">
        <v>15.786919774748753</v>
      </c>
      <c r="H2127" s="29">
        <v>1.4865432288634572</v>
      </c>
      <c r="I2127" s="29">
        <v>-1.8376788036812086</v>
      </c>
      <c r="J2127" s="29">
        <v>5.3696891435148997</v>
      </c>
      <c r="K2127" s="29">
        <v>0.99</v>
      </c>
      <c r="L2127" s="28"/>
      <c r="M2127" s="27">
        <v>6.3740856844305194</v>
      </c>
      <c r="N2127" s="30">
        <v>376.55376000000001</v>
      </c>
      <c r="O2127" s="30">
        <v>429.613608</v>
      </c>
      <c r="P2127" s="30">
        <v>444.16227600000002</v>
      </c>
      <c r="Q2127" s="30">
        <v>413.78123399999998</v>
      </c>
      <c r="R2127" s="30">
        <v>436</v>
      </c>
      <c r="S2127" s="40">
        <v>202406</v>
      </c>
      <c r="T2127" s="26">
        <v>33</v>
      </c>
      <c r="U2127" s="26">
        <v>35</v>
      </c>
      <c r="V2127" s="26">
        <v>56</v>
      </c>
      <c r="W2127" s="26">
        <v>44</v>
      </c>
      <c r="X2127" s="26">
        <v>40</v>
      </c>
      <c r="Y2127" s="31">
        <v>-9.0909090909090935</v>
      </c>
      <c r="Z2127" s="32">
        <v>21.212121212121215</v>
      </c>
      <c r="AA2127" s="26">
        <v>2</v>
      </c>
      <c r="AB2127" s="26">
        <v>6</v>
      </c>
      <c r="AC2127" s="26">
        <v>27</v>
      </c>
      <c r="AD2127" s="26">
        <v>3</v>
      </c>
      <c r="AE2127" s="26">
        <v>5</v>
      </c>
      <c r="AF2127" s="33">
        <v>66.666666666666671</v>
      </c>
      <c r="AG2127" s="32">
        <v>150</v>
      </c>
      <c r="AH2127" s="29">
        <v>23.428571428571431</v>
      </c>
      <c r="AI2127" s="29">
        <v>10.634146341463415</v>
      </c>
      <c r="AJ2127" s="29">
        <v>1.9661781285231117</v>
      </c>
      <c r="AK2127" s="29">
        <v>18.489289740698986</v>
      </c>
      <c r="AL2127" s="34">
        <v>57.384441939120634</v>
      </c>
      <c r="AM2127" s="35" t="s">
        <v>60</v>
      </c>
      <c r="AN2127" s="32" t="s">
        <v>60</v>
      </c>
      <c r="AO2127" s="26">
        <v>221.75</v>
      </c>
      <c r="AP2127" s="36">
        <v>5090</v>
      </c>
      <c r="AQ2127" s="36" t="s">
        <v>60</v>
      </c>
      <c r="AR2127" s="26">
        <v>127.25</v>
      </c>
      <c r="AS2127" s="26">
        <v>5090</v>
      </c>
      <c r="AT2127" s="37" t="s">
        <v>60</v>
      </c>
    </row>
    <row r="2128" spans="1:46" s="41" customFormat="1" ht="21" customHeight="1" x14ac:dyDescent="0.3">
      <c r="A2128" s="42">
        <v>43090</v>
      </c>
      <c r="B2128" s="43" t="s">
        <v>4252</v>
      </c>
      <c r="C2128" s="23" t="s">
        <v>81</v>
      </c>
      <c r="D2128" s="24" t="s">
        <v>3533</v>
      </c>
      <c r="E2128" s="24" t="s">
        <v>1241</v>
      </c>
      <c r="F2128" s="25" t="s">
        <v>3746</v>
      </c>
      <c r="G2128" s="44">
        <v>2.2728524274701511</v>
      </c>
      <c r="H2128" s="29">
        <v>23.551596369569381</v>
      </c>
      <c r="I2128" s="29">
        <v>48.603786248073845</v>
      </c>
      <c r="J2128" s="29">
        <v>9.5264943087655318</v>
      </c>
      <c r="K2128" s="29">
        <v>0.53</v>
      </c>
      <c r="L2128" s="28"/>
      <c r="M2128" s="27">
        <v>2.905983596033157</v>
      </c>
      <c r="N2128" s="30">
        <v>410.66616412000002</v>
      </c>
      <c r="O2128" s="30">
        <v>339.93895048000002</v>
      </c>
      <c r="P2128" s="30">
        <v>282.63075296</v>
      </c>
      <c r="Q2128" s="30">
        <v>383.46886080000002</v>
      </c>
      <c r="R2128" s="30">
        <v>420</v>
      </c>
      <c r="S2128" s="40">
        <v>202406</v>
      </c>
      <c r="T2128" s="26">
        <v>42</v>
      </c>
      <c r="U2128" s="26">
        <v>50</v>
      </c>
      <c r="V2128" s="26">
        <v>56</v>
      </c>
      <c r="W2128" s="26">
        <v>27</v>
      </c>
      <c r="X2128" s="26">
        <v>25</v>
      </c>
      <c r="Y2128" s="31">
        <v>-7.4074074074074066</v>
      </c>
      <c r="Z2128" s="32">
        <v>-40.476190476190474</v>
      </c>
      <c r="AA2128" s="26">
        <v>-67</v>
      </c>
      <c r="AB2128" s="26">
        <v>-23</v>
      </c>
      <c r="AC2128" s="26">
        <v>4</v>
      </c>
      <c r="AD2128" s="26">
        <v>-19</v>
      </c>
      <c r="AE2128" s="26">
        <v>-19</v>
      </c>
      <c r="AF2128" s="33" t="s">
        <v>76</v>
      </c>
      <c r="AG2128" s="32" t="s">
        <v>76</v>
      </c>
      <c r="AH2128" s="29">
        <v>-36.075949367088604</v>
      </c>
      <c r="AI2128" s="29">
        <v>-7.3684210526315788</v>
      </c>
      <c r="AJ2128" s="29">
        <v>0.94488188976377951</v>
      </c>
      <c r="AK2128" s="29">
        <v>-12.823397075365579</v>
      </c>
      <c r="AL2128" s="34">
        <v>53.768278965129355</v>
      </c>
      <c r="AM2128" s="35" t="s">
        <v>60</v>
      </c>
      <c r="AN2128" s="32" t="s">
        <v>60</v>
      </c>
      <c r="AO2128" s="26">
        <v>444.5</v>
      </c>
      <c r="AP2128" s="36">
        <v>565</v>
      </c>
      <c r="AQ2128" s="36" t="s">
        <v>60</v>
      </c>
      <c r="AR2128" s="26">
        <v>239</v>
      </c>
      <c r="AS2128" s="26">
        <v>565</v>
      </c>
      <c r="AT2128" s="37" t="s">
        <v>60</v>
      </c>
    </row>
    <row r="2129" spans="1:46" s="41" customFormat="1" ht="21" customHeight="1" x14ac:dyDescent="0.3">
      <c r="A2129" s="42">
        <v>262840</v>
      </c>
      <c r="B2129" s="43" t="s">
        <v>3014</v>
      </c>
      <c r="C2129" s="23" t="s">
        <v>81</v>
      </c>
      <c r="D2129" s="24" t="s">
        <v>3506</v>
      </c>
      <c r="E2129" s="24" t="s">
        <v>3565</v>
      </c>
      <c r="F2129" s="25" t="s">
        <v>220</v>
      </c>
      <c r="G2129" s="44">
        <v>-24.06250318529769</v>
      </c>
      <c r="H2129" s="29">
        <v>-33.233158176174847</v>
      </c>
      <c r="I2129" s="29">
        <v>-10.874506519918658</v>
      </c>
      <c r="J2129" s="29">
        <v>11.406866850101682</v>
      </c>
      <c r="K2129" s="29">
        <v>2.66</v>
      </c>
      <c r="L2129" s="28"/>
      <c r="M2129" s="27">
        <v>-19.268420995541856</v>
      </c>
      <c r="N2129" s="30">
        <v>588.64200000000005</v>
      </c>
      <c r="O2129" s="30">
        <v>669.49400000000003</v>
      </c>
      <c r="P2129" s="30">
        <v>501.54</v>
      </c>
      <c r="Q2129" s="30">
        <v>401.23200000000003</v>
      </c>
      <c r="R2129" s="30">
        <v>447</v>
      </c>
      <c r="S2129" s="40">
        <v>202406</v>
      </c>
      <c r="T2129" s="26">
        <v>94</v>
      </c>
      <c r="U2129" s="26">
        <v>100</v>
      </c>
      <c r="V2129" s="26">
        <v>112</v>
      </c>
      <c r="W2129" s="26">
        <v>93</v>
      </c>
      <c r="X2129" s="26">
        <v>87</v>
      </c>
      <c r="Y2129" s="31">
        <v>-6.4516129032258114</v>
      </c>
      <c r="Z2129" s="32">
        <v>-7.4468085106383031</v>
      </c>
      <c r="AA2129" s="26">
        <v>12</v>
      </c>
      <c r="AB2129" s="26">
        <v>8</v>
      </c>
      <c r="AC2129" s="26">
        <v>12</v>
      </c>
      <c r="AD2129" s="26">
        <v>-3</v>
      </c>
      <c r="AE2129" s="26">
        <v>3</v>
      </c>
      <c r="AF2129" s="33" t="s">
        <v>107</v>
      </c>
      <c r="AG2129" s="32">
        <v>-75</v>
      </c>
      <c r="AH2129" s="29">
        <v>5.1020408163265305</v>
      </c>
      <c r="AI2129" s="29">
        <v>22.35</v>
      </c>
      <c r="AJ2129" s="29">
        <v>0.87092060399415494</v>
      </c>
      <c r="AK2129" s="29">
        <v>3.896736483195324</v>
      </c>
      <c r="AL2129" s="34">
        <v>17.778860204578663</v>
      </c>
      <c r="AM2129" s="35">
        <v>100</v>
      </c>
      <c r="AN2129" s="32">
        <v>4.319654427645788</v>
      </c>
      <c r="AO2129" s="26">
        <v>513.25</v>
      </c>
      <c r="AP2129" s="36">
        <v>2315</v>
      </c>
      <c r="AQ2129" s="36">
        <v>25.274999999999999</v>
      </c>
      <c r="AR2129" s="26">
        <v>91.25</v>
      </c>
      <c r="AS2129" s="26">
        <v>2315</v>
      </c>
      <c r="AT2129" s="37">
        <v>4.319654427645788</v>
      </c>
    </row>
    <row r="2130" spans="1:46" s="41" customFormat="1" ht="21" customHeight="1" x14ac:dyDescent="0.3">
      <c r="A2130" s="42">
        <v>238120</v>
      </c>
      <c r="B2130" s="43" t="s">
        <v>3160</v>
      </c>
      <c r="C2130" s="23" t="s">
        <v>81</v>
      </c>
      <c r="D2130" s="24" t="s">
        <v>3502</v>
      </c>
      <c r="E2130" s="24" t="s">
        <v>121</v>
      </c>
      <c r="F2130" s="25" t="s">
        <v>1071</v>
      </c>
      <c r="G2130" s="44">
        <v>-39.506589650210664</v>
      </c>
      <c r="H2130" s="29">
        <v>-32.565838406477809</v>
      </c>
      <c r="I2130" s="29">
        <v>-14.966000487033714</v>
      </c>
      <c r="J2130" s="29">
        <v>-4.9937089435162623</v>
      </c>
      <c r="K2130" s="29">
        <v>-0.83</v>
      </c>
      <c r="L2130" s="28"/>
      <c r="M2130" s="27">
        <v>-26.108374384236466</v>
      </c>
      <c r="N2130" s="30">
        <v>712.47429680000005</v>
      </c>
      <c r="O2130" s="30">
        <v>639.14192720000005</v>
      </c>
      <c r="P2130" s="30">
        <v>506.85608400000001</v>
      </c>
      <c r="Q2130" s="30">
        <v>453.65416879999998</v>
      </c>
      <c r="R2130" s="30">
        <v>431</v>
      </c>
      <c r="S2130" s="40">
        <v>202406</v>
      </c>
      <c r="T2130" s="26">
        <v>33</v>
      </c>
      <c r="U2130" s="26">
        <v>36</v>
      </c>
      <c r="V2130" s="26">
        <v>48</v>
      </c>
      <c r="W2130" s="26">
        <v>32</v>
      </c>
      <c r="X2130" s="26">
        <v>33</v>
      </c>
      <c r="Y2130" s="31">
        <v>3.125</v>
      </c>
      <c r="Z2130" s="32">
        <v>0</v>
      </c>
      <c r="AA2130" s="26">
        <v>8</v>
      </c>
      <c r="AB2130" s="26">
        <v>10</v>
      </c>
      <c r="AC2130" s="26">
        <v>14</v>
      </c>
      <c r="AD2130" s="26">
        <v>2</v>
      </c>
      <c r="AE2130" s="26">
        <v>3</v>
      </c>
      <c r="AF2130" s="33">
        <v>50</v>
      </c>
      <c r="AG2130" s="32">
        <v>-62.5</v>
      </c>
      <c r="AH2130" s="29">
        <v>19.463087248322147</v>
      </c>
      <c r="AI2130" s="29">
        <v>14.862068965517242</v>
      </c>
      <c r="AJ2130" s="29">
        <v>1.3542812254516889</v>
      </c>
      <c r="AK2130" s="29">
        <v>9.1123330714846826</v>
      </c>
      <c r="AL2130" s="34">
        <v>29.615082482325217</v>
      </c>
      <c r="AM2130" s="35" t="s">
        <v>60</v>
      </c>
      <c r="AN2130" s="32" t="s">
        <v>60</v>
      </c>
      <c r="AO2130" s="26">
        <v>318.25</v>
      </c>
      <c r="AP2130" s="36">
        <v>3000</v>
      </c>
      <c r="AQ2130" s="36" t="s">
        <v>60</v>
      </c>
      <c r="AR2130" s="26">
        <v>94.25</v>
      </c>
      <c r="AS2130" s="26">
        <v>3000</v>
      </c>
      <c r="AT2130" s="37" t="s">
        <v>60</v>
      </c>
    </row>
    <row r="2131" spans="1:46" s="41" customFormat="1" ht="21" customHeight="1" x14ac:dyDescent="0.3">
      <c r="A2131" s="42">
        <v>14130</v>
      </c>
      <c r="B2131" s="43" t="s">
        <v>3096</v>
      </c>
      <c r="C2131" s="23" t="s">
        <v>57</v>
      </c>
      <c r="D2131" s="24" t="s">
        <v>3521</v>
      </c>
      <c r="E2131" s="24" t="s">
        <v>3529</v>
      </c>
      <c r="F2131" s="25" t="s">
        <v>103</v>
      </c>
      <c r="G2131" s="44">
        <v>-27.135678391959793</v>
      </c>
      <c r="H2131" s="29">
        <v>-22.21030042918456</v>
      </c>
      <c r="I2131" s="29">
        <v>-17.237442922374434</v>
      </c>
      <c r="J2131" s="29">
        <v>0.41551246537396835</v>
      </c>
      <c r="K2131" s="29">
        <v>-0.41</v>
      </c>
      <c r="L2131" s="28"/>
      <c r="M2131" s="27">
        <v>-44.230769230769226</v>
      </c>
      <c r="N2131" s="30">
        <v>597</v>
      </c>
      <c r="O2131" s="30">
        <v>559.20000000000005</v>
      </c>
      <c r="P2131" s="30">
        <v>525.6</v>
      </c>
      <c r="Q2131" s="30">
        <v>433.2</v>
      </c>
      <c r="R2131" s="30">
        <v>435</v>
      </c>
      <c r="S2131" s="40">
        <v>202406</v>
      </c>
      <c r="T2131" s="26">
        <v>1666</v>
      </c>
      <c r="U2131" s="26">
        <v>1650</v>
      </c>
      <c r="V2131" s="26">
        <v>1567</v>
      </c>
      <c r="W2131" s="26">
        <v>1737</v>
      </c>
      <c r="X2131" s="26">
        <v>1869</v>
      </c>
      <c r="Y2131" s="31">
        <v>7.5993091537132962</v>
      </c>
      <c r="Z2131" s="32">
        <v>12.184873949579833</v>
      </c>
      <c r="AA2131" s="26">
        <v>42</v>
      </c>
      <c r="AB2131" s="26">
        <v>33</v>
      </c>
      <c r="AC2131" s="26">
        <v>-28</v>
      </c>
      <c r="AD2131" s="26">
        <v>-8</v>
      </c>
      <c r="AE2131" s="26">
        <v>41</v>
      </c>
      <c r="AF2131" s="33" t="s">
        <v>107</v>
      </c>
      <c r="AG2131" s="32">
        <v>-2.3809523809523836</v>
      </c>
      <c r="AH2131" s="29">
        <v>0.55693976256778543</v>
      </c>
      <c r="AI2131" s="29">
        <v>11.447368421052632</v>
      </c>
      <c r="AJ2131" s="29">
        <v>0.49361702127659574</v>
      </c>
      <c r="AK2131" s="29">
        <v>4.3120567375886525</v>
      </c>
      <c r="AL2131" s="34">
        <v>380.22695035460993</v>
      </c>
      <c r="AM2131" s="35" t="s">
        <v>60</v>
      </c>
      <c r="AN2131" s="32" t="s">
        <v>60</v>
      </c>
      <c r="AO2131" s="26">
        <v>881.25</v>
      </c>
      <c r="AP2131" s="36">
        <v>3625</v>
      </c>
      <c r="AQ2131" s="36" t="s">
        <v>60</v>
      </c>
      <c r="AR2131" s="26">
        <v>3350.75</v>
      </c>
      <c r="AS2131" s="26">
        <v>3625</v>
      </c>
      <c r="AT2131" s="37" t="s">
        <v>60</v>
      </c>
    </row>
    <row r="2132" spans="1:46" s="41" customFormat="1" ht="21" customHeight="1" x14ac:dyDescent="0.3">
      <c r="A2132" s="42">
        <v>200780</v>
      </c>
      <c r="B2132" s="43" t="s">
        <v>2965</v>
      </c>
      <c r="C2132" s="23" t="s">
        <v>81</v>
      </c>
      <c r="D2132" s="24" t="s">
        <v>3502</v>
      </c>
      <c r="E2132" s="24" t="s">
        <v>4064</v>
      </c>
      <c r="F2132" s="25" t="s">
        <v>3702</v>
      </c>
      <c r="G2132" s="44">
        <v>-25.661898453184651</v>
      </c>
      <c r="H2132" s="29">
        <v>-23.551352983401252</v>
      </c>
      <c r="I2132" s="29">
        <v>-16.433720330131717</v>
      </c>
      <c r="J2132" s="29">
        <v>-5.3350738114773204</v>
      </c>
      <c r="K2132" s="29">
        <v>0.1</v>
      </c>
      <c r="L2132" s="28"/>
      <c r="M2132" s="27">
        <v>-26.812688821752261</v>
      </c>
      <c r="N2132" s="30">
        <v>579.7834368</v>
      </c>
      <c r="O2132" s="30">
        <v>563.77714560000004</v>
      </c>
      <c r="P2132" s="30">
        <v>515.75827200000003</v>
      </c>
      <c r="Q2132" s="30">
        <v>455.29006079999999</v>
      </c>
      <c r="R2132" s="30">
        <v>431</v>
      </c>
      <c r="S2132" s="40">
        <v>202406</v>
      </c>
      <c r="T2132" s="26">
        <v>187</v>
      </c>
      <c r="U2132" s="26">
        <v>176</v>
      </c>
      <c r="V2132" s="26">
        <v>196</v>
      </c>
      <c r="W2132" s="26">
        <v>163</v>
      </c>
      <c r="X2132" s="26">
        <v>195</v>
      </c>
      <c r="Y2132" s="31">
        <v>19.631901840490794</v>
      </c>
      <c r="Z2132" s="32">
        <v>4.2780748663101553</v>
      </c>
      <c r="AA2132" s="26">
        <v>31</v>
      </c>
      <c r="AB2132" s="26">
        <v>8</v>
      </c>
      <c r="AC2132" s="26">
        <v>9</v>
      </c>
      <c r="AD2132" s="26">
        <v>-5</v>
      </c>
      <c r="AE2132" s="26">
        <v>-3</v>
      </c>
      <c r="AF2132" s="33" t="s">
        <v>76</v>
      </c>
      <c r="AG2132" s="32" t="s">
        <v>102</v>
      </c>
      <c r="AH2132" s="29">
        <v>1.2328767123287672</v>
      </c>
      <c r="AI2132" s="29">
        <v>47.888888888888886</v>
      </c>
      <c r="AJ2132" s="29">
        <v>0.54453569172457361</v>
      </c>
      <c r="AK2132" s="29">
        <v>1.137081490840177</v>
      </c>
      <c r="AL2132" s="34">
        <v>130.70120025268477</v>
      </c>
      <c r="AM2132" s="35">
        <v>100</v>
      </c>
      <c r="AN2132" s="32">
        <v>2.0639834881320951</v>
      </c>
      <c r="AO2132" s="26">
        <v>791.5</v>
      </c>
      <c r="AP2132" s="36">
        <v>4845</v>
      </c>
      <c r="AQ2132" s="36">
        <v>18.766999999999999</v>
      </c>
      <c r="AR2132" s="26">
        <v>1034.5</v>
      </c>
      <c r="AS2132" s="26">
        <v>4845</v>
      </c>
      <c r="AT2132" s="37">
        <v>2.0639834881320951</v>
      </c>
    </row>
    <row r="2133" spans="1:46" s="41" customFormat="1" ht="21" customHeight="1" x14ac:dyDescent="0.3">
      <c r="A2133" s="42">
        <v>23150</v>
      </c>
      <c r="B2133" s="43" t="s">
        <v>3139</v>
      </c>
      <c r="C2133" s="23" t="s">
        <v>57</v>
      </c>
      <c r="D2133" s="24" t="s">
        <v>3516</v>
      </c>
      <c r="E2133" s="24" t="s">
        <v>3652</v>
      </c>
      <c r="F2133" s="25" t="s">
        <v>643</v>
      </c>
      <c r="G2133" s="44">
        <v>-11.81508845145146</v>
      </c>
      <c r="H2133" s="29">
        <v>-4.6688233340650314</v>
      </c>
      <c r="I2133" s="29">
        <v>-2.777957020029953</v>
      </c>
      <c r="J2133" s="29">
        <v>-3.5748590116690515</v>
      </c>
      <c r="K2133" s="29">
        <v>0.17</v>
      </c>
      <c r="L2133" s="28"/>
      <c r="M2133" s="27">
        <v>-14.410480349344979</v>
      </c>
      <c r="N2133" s="30">
        <v>492.14768420000001</v>
      </c>
      <c r="O2133" s="30">
        <v>455.25505420000002</v>
      </c>
      <c r="P2133" s="30">
        <v>446.400823</v>
      </c>
      <c r="Q2133" s="30">
        <v>450.09008599999999</v>
      </c>
      <c r="R2133" s="30">
        <v>434</v>
      </c>
      <c r="S2133" s="40">
        <v>202406</v>
      </c>
      <c r="T2133" s="26">
        <v>290</v>
      </c>
      <c r="U2133" s="26">
        <v>258</v>
      </c>
      <c r="V2133" s="26">
        <v>282</v>
      </c>
      <c r="W2133" s="26">
        <v>209</v>
      </c>
      <c r="X2133" s="26">
        <v>292</v>
      </c>
      <c r="Y2133" s="31">
        <v>39.71291866028708</v>
      </c>
      <c r="Z2133" s="32">
        <v>0.68965517241379448</v>
      </c>
      <c r="AA2133" s="26">
        <v>83</v>
      </c>
      <c r="AB2133" s="26">
        <v>40</v>
      </c>
      <c r="AC2133" s="26">
        <v>49</v>
      </c>
      <c r="AD2133" s="26">
        <v>15</v>
      </c>
      <c r="AE2133" s="26">
        <v>85</v>
      </c>
      <c r="AF2133" s="33">
        <v>466.66666666666669</v>
      </c>
      <c r="AG2133" s="32">
        <v>2.4096385542168752</v>
      </c>
      <c r="AH2133" s="29">
        <v>18.155619596541786</v>
      </c>
      <c r="AI2133" s="29">
        <v>2.2962962962962963</v>
      </c>
      <c r="AJ2133" s="29">
        <v>0.44581407293271702</v>
      </c>
      <c r="AK2133" s="29">
        <v>19.414483821263481</v>
      </c>
      <c r="AL2133" s="34">
        <v>352.87621982537235</v>
      </c>
      <c r="AM2133" s="35">
        <v>250</v>
      </c>
      <c r="AN2133" s="32">
        <v>4.2517006802721085</v>
      </c>
      <c r="AO2133" s="26">
        <v>973.5</v>
      </c>
      <c r="AP2133" s="36">
        <v>5880</v>
      </c>
      <c r="AQ2133" s="36">
        <v>31.201000000000001</v>
      </c>
      <c r="AR2133" s="26">
        <v>3435.25</v>
      </c>
      <c r="AS2133" s="26">
        <v>5880</v>
      </c>
      <c r="AT2133" s="37">
        <v>4.2517006802721085</v>
      </c>
    </row>
    <row r="2134" spans="1:46" s="41" customFormat="1" ht="21" customHeight="1" x14ac:dyDescent="0.3">
      <c r="A2134" s="42">
        <v>111870</v>
      </c>
      <c r="B2134" s="43" t="s">
        <v>4320</v>
      </c>
      <c r="C2134" s="23" t="s">
        <v>81</v>
      </c>
      <c r="D2134" s="24" t="s">
        <v>3528</v>
      </c>
      <c r="E2134" s="24" t="s">
        <v>3837</v>
      </c>
      <c r="F2134" s="25" t="s">
        <v>715</v>
      </c>
      <c r="G2134" s="44">
        <v>38.608040267344457</v>
      </c>
      <c r="H2134" s="29">
        <v>5.5998279466573653</v>
      </c>
      <c r="I2134" s="29">
        <v>-6.4920445567884233E-2</v>
      </c>
      <c r="J2134" s="29">
        <v>-6.4920445567884233E-2</v>
      </c>
      <c r="K2134" s="29">
        <v>0</v>
      </c>
      <c r="L2134" s="28"/>
      <c r="M2134" s="27">
        <v>20.603097557352079</v>
      </c>
      <c r="N2134" s="30">
        <v>316.72044360000001</v>
      </c>
      <c r="O2134" s="30">
        <v>415.7203743</v>
      </c>
      <c r="P2134" s="30">
        <v>439.28518589999999</v>
      </c>
      <c r="Q2134" s="30">
        <v>439.28518589999999</v>
      </c>
      <c r="R2134" s="30">
        <v>439</v>
      </c>
      <c r="S2134" s="40">
        <v>202406</v>
      </c>
      <c r="T2134" s="26">
        <v>19</v>
      </c>
      <c r="U2134" s="26">
        <v>22</v>
      </c>
      <c r="V2134" s="26">
        <v>23</v>
      </c>
      <c r="W2134" s="26">
        <v>20</v>
      </c>
      <c r="X2134" s="26">
        <v>34</v>
      </c>
      <c r="Y2134" s="31">
        <v>70</v>
      </c>
      <c r="Z2134" s="32">
        <v>78.94736842105263</v>
      </c>
      <c r="AA2134" s="26">
        <v>-23</v>
      </c>
      <c r="AB2134" s="26">
        <v>-17</v>
      </c>
      <c r="AC2134" s="26">
        <v>-34</v>
      </c>
      <c r="AD2134" s="26">
        <v>-14</v>
      </c>
      <c r="AE2134" s="26">
        <v>-7</v>
      </c>
      <c r="AF2134" s="33" t="s">
        <v>76</v>
      </c>
      <c r="AG2134" s="32" t="s">
        <v>76</v>
      </c>
      <c r="AH2134" s="29">
        <v>-72.727272727272734</v>
      </c>
      <c r="AI2134" s="29">
        <v>-6.0972222222222223</v>
      </c>
      <c r="AJ2134" s="29">
        <v>0.33620524602718743</v>
      </c>
      <c r="AK2134" s="29">
        <v>-5.5140723721998857</v>
      </c>
      <c r="AL2134" s="34">
        <v>21.615929542408576</v>
      </c>
      <c r="AM2134" s="35" t="s">
        <v>60</v>
      </c>
      <c r="AN2134" s="32" t="s">
        <v>60</v>
      </c>
      <c r="AO2134" s="26">
        <v>1305.75</v>
      </c>
      <c r="AP2134" s="36">
        <v>8910</v>
      </c>
      <c r="AQ2134" s="36" t="s">
        <v>60</v>
      </c>
      <c r="AR2134" s="26">
        <v>282.25</v>
      </c>
      <c r="AS2134" s="26">
        <v>8910</v>
      </c>
      <c r="AT2134" s="37" t="s">
        <v>60</v>
      </c>
    </row>
    <row r="2135" spans="1:46" s="41" customFormat="1" ht="21" customHeight="1" x14ac:dyDescent="0.3">
      <c r="A2135" s="42">
        <v>49830</v>
      </c>
      <c r="B2135" s="43" t="s">
        <v>2901</v>
      </c>
      <c r="C2135" s="23" t="s">
        <v>81</v>
      </c>
      <c r="D2135" s="24" t="s">
        <v>3533</v>
      </c>
      <c r="E2135" s="24" t="s">
        <v>1241</v>
      </c>
      <c r="F2135" s="25" t="s">
        <v>1008</v>
      </c>
      <c r="G2135" s="44">
        <v>-25.829414885869539</v>
      </c>
      <c r="H2135" s="29">
        <v>-15.0488065843971</v>
      </c>
      <c r="I2135" s="29">
        <v>-8.2185598776149611</v>
      </c>
      <c r="J2135" s="29">
        <v>2.6095875525540713</v>
      </c>
      <c r="K2135" s="29">
        <v>-1.35</v>
      </c>
      <c r="L2135" s="28"/>
      <c r="M2135" s="27">
        <v>-28.36113837095191</v>
      </c>
      <c r="N2135" s="30">
        <v>604.01303199999995</v>
      </c>
      <c r="O2135" s="30">
        <v>527.36163199999999</v>
      </c>
      <c r="P2135" s="30">
        <v>488.11611520000002</v>
      </c>
      <c r="Q2135" s="30">
        <v>436.60637439999999</v>
      </c>
      <c r="R2135" s="30">
        <v>448</v>
      </c>
      <c r="S2135" s="40">
        <v>202406</v>
      </c>
      <c r="T2135" s="26">
        <v>371</v>
      </c>
      <c r="U2135" s="26">
        <v>337</v>
      </c>
      <c r="V2135" s="26">
        <v>328</v>
      </c>
      <c r="W2135" s="26">
        <v>366</v>
      </c>
      <c r="X2135" s="26">
        <v>375</v>
      </c>
      <c r="Y2135" s="31">
        <v>2.4590163934426146</v>
      </c>
      <c r="Z2135" s="32">
        <v>1.0781671159029615</v>
      </c>
      <c r="AA2135" s="26">
        <v>2</v>
      </c>
      <c r="AB2135" s="26">
        <v>-1</v>
      </c>
      <c r="AC2135" s="26">
        <v>1</v>
      </c>
      <c r="AD2135" s="26">
        <v>5</v>
      </c>
      <c r="AE2135" s="26">
        <v>12</v>
      </c>
      <c r="AF2135" s="33">
        <v>140</v>
      </c>
      <c r="AG2135" s="32">
        <v>500</v>
      </c>
      <c r="AH2135" s="29">
        <v>1.2091038406827881</v>
      </c>
      <c r="AI2135" s="29">
        <v>26.352941176470587</v>
      </c>
      <c r="AJ2135" s="29">
        <v>0.30732292917166865</v>
      </c>
      <c r="AK2135" s="29">
        <v>1.1661807580174928</v>
      </c>
      <c r="AL2135" s="34">
        <v>19.533527696793001</v>
      </c>
      <c r="AM2135" s="35">
        <v>85</v>
      </c>
      <c r="AN2135" s="32">
        <v>1.1643835616438356</v>
      </c>
      <c r="AO2135" s="26">
        <v>1457.75</v>
      </c>
      <c r="AP2135" s="36">
        <v>7300</v>
      </c>
      <c r="AQ2135" s="36">
        <v>120.417</v>
      </c>
      <c r="AR2135" s="26">
        <v>284.75</v>
      </c>
      <c r="AS2135" s="26">
        <v>7300</v>
      </c>
      <c r="AT2135" s="37">
        <v>1.1643835616438356</v>
      </c>
    </row>
    <row r="2136" spans="1:46" s="41" customFormat="1" ht="21" customHeight="1" x14ac:dyDescent="0.3">
      <c r="A2136" s="22">
        <v>309930</v>
      </c>
      <c r="B2136" s="45" t="s">
        <v>3999</v>
      </c>
      <c r="C2136" s="23" t="s">
        <v>81</v>
      </c>
      <c r="D2136" s="24" t="s">
        <v>3510</v>
      </c>
      <c r="E2136" s="24" t="s">
        <v>4079</v>
      </c>
      <c r="F2136" s="25" t="s">
        <v>194</v>
      </c>
      <c r="G2136" s="44">
        <v>-60.816304979851978</v>
      </c>
      <c r="H2136" s="29">
        <v>-33.349920689201596</v>
      </c>
      <c r="I2136" s="29">
        <v>-5.4201504891512098</v>
      </c>
      <c r="J2136" s="29">
        <v>-2.0662551164260856</v>
      </c>
      <c r="K2136" s="29">
        <v>1.72</v>
      </c>
      <c r="L2136" s="28"/>
      <c r="M2136" s="27">
        <v>-55.015899891111971</v>
      </c>
      <c r="N2136" s="30">
        <v>1125.4681310000001</v>
      </c>
      <c r="O2136" s="30">
        <v>661.66462899999999</v>
      </c>
      <c r="P2136" s="30">
        <v>466.27268099999998</v>
      </c>
      <c r="Q2136" s="30">
        <v>450.3044385</v>
      </c>
      <c r="R2136" s="30">
        <v>441</v>
      </c>
      <c r="S2136" s="40">
        <v>202406</v>
      </c>
      <c r="T2136" s="26">
        <v>99</v>
      </c>
      <c r="U2136" s="26">
        <v>109</v>
      </c>
      <c r="V2136" s="26">
        <v>117</v>
      </c>
      <c r="W2136" s="26">
        <v>124</v>
      </c>
      <c r="X2136" s="26">
        <v>120</v>
      </c>
      <c r="Y2136" s="31">
        <v>-3.2258064516129004</v>
      </c>
      <c r="Z2136" s="32">
        <v>21.212121212121215</v>
      </c>
      <c r="AA2136" s="26">
        <v>6</v>
      </c>
      <c r="AB2136" s="26">
        <v>3</v>
      </c>
      <c r="AC2136" s="26">
        <v>10</v>
      </c>
      <c r="AD2136" s="26">
        <v>6</v>
      </c>
      <c r="AE2136" s="26">
        <v>-5</v>
      </c>
      <c r="AF2136" s="33" t="s">
        <v>102</v>
      </c>
      <c r="AG2136" s="32" t="s">
        <v>102</v>
      </c>
      <c r="AH2136" s="29">
        <v>2.9787234042553195</v>
      </c>
      <c r="AI2136" s="29">
        <v>31.5</v>
      </c>
      <c r="AJ2136" s="29">
        <v>1.4066985645933014</v>
      </c>
      <c r="AK2136" s="29">
        <v>4.4657097288676235</v>
      </c>
      <c r="AL2136" s="34">
        <v>74.242424242424249</v>
      </c>
      <c r="AM2136" s="35" t="s">
        <v>60</v>
      </c>
      <c r="AN2136" s="32" t="s">
        <v>60</v>
      </c>
      <c r="AO2136" s="26">
        <v>313.5</v>
      </c>
      <c r="AP2136" s="36">
        <v>2070</v>
      </c>
      <c r="AQ2136" s="36" t="s">
        <v>60</v>
      </c>
      <c r="AR2136" s="26">
        <v>232.75</v>
      </c>
      <c r="AS2136" s="26">
        <v>2070</v>
      </c>
      <c r="AT2136" s="37" t="s">
        <v>60</v>
      </c>
    </row>
    <row r="2137" spans="1:46" s="41" customFormat="1" ht="21" customHeight="1" x14ac:dyDescent="0.3">
      <c r="A2137" s="42">
        <v>23770</v>
      </c>
      <c r="B2137" s="43" t="s">
        <v>3190</v>
      </c>
      <c r="C2137" s="23" t="s">
        <v>81</v>
      </c>
      <c r="D2137" s="24" t="s">
        <v>3525</v>
      </c>
      <c r="E2137" s="24" t="s">
        <v>4068</v>
      </c>
      <c r="F2137" s="25" t="s">
        <v>1090</v>
      </c>
      <c r="G2137" s="44">
        <v>-15.535572868412494</v>
      </c>
      <c r="H2137" s="29">
        <v>-28.833179472219285</v>
      </c>
      <c r="I2137" s="29">
        <v>-24.426565198053297</v>
      </c>
      <c r="J2137" s="29">
        <v>-40.317311880125203</v>
      </c>
      <c r="K2137" s="29">
        <v>-1.41</v>
      </c>
      <c r="L2137" s="28"/>
      <c r="M2137" s="27">
        <v>-13.321492007104796</v>
      </c>
      <c r="N2137" s="30">
        <v>506.722196</v>
      </c>
      <c r="O2137" s="30">
        <v>601.40385200000003</v>
      </c>
      <c r="P2137" s="30">
        <v>566.33657200000005</v>
      </c>
      <c r="Q2137" s="30">
        <v>717.12587599999995</v>
      </c>
      <c r="R2137" s="30">
        <v>428</v>
      </c>
      <c r="S2137" s="40">
        <v>202406</v>
      </c>
      <c r="T2137" s="26">
        <v>46</v>
      </c>
      <c r="U2137" s="26">
        <v>100</v>
      </c>
      <c r="V2137" s="26">
        <v>119</v>
      </c>
      <c r="W2137" s="26">
        <v>127</v>
      </c>
      <c r="X2137" s="26">
        <v>61</v>
      </c>
      <c r="Y2137" s="31">
        <v>-51.968503937007867</v>
      </c>
      <c r="Z2137" s="32">
        <v>32.6086956521739</v>
      </c>
      <c r="AA2137" s="26">
        <v>-24</v>
      </c>
      <c r="AB2137" s="26">
        <v>2</v>
      </c>
      <c r="AC2137" s="26">
        <v>-21</v>
      </c>
      <c r="AD2137" s="26">
        <v>16</v>
      </c>
      <c r="AE2137" s="26">
        <v>-31</v>
      </c>
      <c r="AF2137" s="33" t="s">
        <v>102</v>
      </c>
      <c r="AG2137" s="32" t="s">
        <v>76</v>
      </c>
      <c r="AH2137" s="29">
        <v>-8.3538083538083541</v>
      </c>
      <c r="AI2137" s="29">
        <v>-12.588235294117647</v>
      </c>
      <c r="AJ2137" s="29">
        <v>1.6320305052430886</v>
      </c>
      <c r="AK2137" s="29">
        <v>-12.964728312678741</v>
      </c>
      <c r="AL2137" s="34">
        <v>59.86653956148713</v>
      </c>
      <c r="AM2137" s="35" t="s">
        <v>60</v>
      </c>
      <c r="AN2137" s="32" t="s">
        <v>60</v>
      </c>
      <c r="AO2137" s="26">
        <v>262.25</v>
      </c>
      <c r="AP2137" s="36">
        <v>4880</v>
      </c>
      <c r="AQ2137" s="36" t="s">
        <v>60</v>
      </c>
      <c r="AR2137" s="26">
        <v>157</v>
      </c>
      <c r="AS2137" s="26">
        <v>4880</v>
      </c>
      <c r="AT2137" s="37" t="s">
        <v>60</v>
      </c>
    </row>
    <row r="2138" spans="1:46" s="41" customFormat="1" ht="21" customHeight="1" x14ac:dyDescent="0.3">
      <c r="A2138" s="42">
        <v>18700</v>
      </c>
      <c r="B2138" s="43" t="s">
        <v>2730</v>
      </c>
      <c r="C2138" s="23" t="s">
        <v>81</v>
      </c>
      <c r="D2138" s="24" t="s">
        <v>3530</v>
      </c>
      <c r="E2138" s="24" t="s">
        <v>3575</v>
      </c>
      <c r="F2138" s="25" t="s">
        <v>458</v>
      </c>
      <c r="G2138" s="44">
        <v>-27.478189646713336</v>
      </c>
      <c r="H2138" s="29">
        <v>-21.737071031031995</v>
      </c>
      <c r="I2138" s="29">
        <v>-5.0866629477722913</v>
      </c>
      <c r="J2138" s="29">
        <v>14.317451287697015</v>
      </c>
      <c r="K2138" s="29">
        <v>-1.75</v>
      </c>
      <c r="L2138" s="28"/>
      <c r="M2138" s="27">
        <v>-32.826086956521728</v>
      </c>
      <c r="N2138" s="30">
        <v>598.44065927999998</v>
      </c>
      <c r="O2138" s="30">
        <v>554.54096302999994</v>
      </c>
      <c r="P2138" s="30">
        <v>457.25923613999998</v>
      </c>
      <c r="Q2138" s="30">
        <v>379.64457317</v>
      </c>
      <c r="R2138" s="30">
        <v>434</v>
      </c>
      <c r="S2138" s="40">
        <v>202406</v>
      </c>
      <c r="T2138" s="26">
        <v>135</v>
      </c>
      <c r="U2138" s="26">
        <v>168</v>
      </c>
      <c r="V2138" s="26">
        <v>173</v>
      </c>
      <c r="W2138" s="26">
        <v>143</v>
      </c>
      <c r="X2138" s="26">
        <v>153</v>
      </c>
      <c r="Y2138" s="31">
        <v>6.9930069930070005</v>
      </c>
      <c r="Z2138" s="32">
        <v>13.33333333333333</v>
      </c>
      <c r="AA2138" s="26">
        <v>-12</v>
      </c>
      <c r="AB2138" s="26">
        <v>-4</v>
      </c>
      <c r="AC2138" s="26">
        <v>-29</v>
      </c>
      <c r="AD2138" s="26">
        <v>-10</v>
      </c>
      <c r="AE2138" s="26">
        <v>-18</v>
      </c>
      <c r="AF2138" s="33" t="s">
        <v>76</v>
      </c>
      <c r="AG2138" s="32" t="s">
        <v>76</v>
      </c>
      <c r="AH2138" s="29">
        <v>-9.57613814756672</v>
      </c>
      <c r="AI2138" s="29">
        <v>-7.1147540983606561</v>
      </c>
      <c r="AJ2138" s="29">
        <v>0.9908675799086758</v>
      </c>
      <c r="AK2138" s="29">
        <v>-13.926940639269406</v>
      </c>
      <c r="AL2138" s="34">
        <v>58.847031963470322</v>
      </c>
      <c r="AM2138" s="35" t="s">
        <v>60</v>
      </c>
      <c r="AN2138" s="32" t="s">
        <v>60</v>
      </c>
      <c r="AO2138" s="26">
        <v>438</v>
      </c>
      <c r="AP2138" s="36">
        <v>1236</v>
      </c>
      <c r="AQ2138" s="36" t="s">
        <v>60</v>
      </c>
      <c r="AR2138" s="26">
        <v>257.75</v>
      </c>
      <c r="AS2138" s="26">
        <v>1236</v>
      </c>
      <c r="AT2138" s="37" t="s">
        <v>60</v>
      </c>
    </row>
    <row r="2139" spans="1:46" s="41" customFormat="1" ht="21" customHeight="1" x14ac:dyDescent="0.3">
      <c r="A2139" s="42">
        <v>34940</v>
      </c>
      <c r="B2139" s="43" t="s">
        <v>2995</v>
      </c>
      <c r="C2139" s="23" t="s">
        <v>81</v>
      </c>
      <c r="D2139" s="24" t="s">
        <v>3502</v>
      </c>
      <c r="E2139" s="24" t="s">
        <v>4064</v>
      </c>
      <c r="F2139" s="25" t="s">
        <v>3705</v>
      </c>
      <c r="G2139" s="44">
        <v>-38.311110933217563</v>
      </c>
      <c r="H2139" s="29">
        <v>-12.318382564585928</v>
      </c>
      <c r="I2139" s="29">
        <v>-0.78627562526056849</v>
      </c>
      <c r="J2139" s="29">
        <v>0.94545483655306128</v>
      </c>
      <c r="K2139" s="29">
        <v>-1.56</v>
      </c>
      <c r="L2139" s="28"/>
      <c r="M2139" s="27">
        <v>-30.65</v>
      </c>
      <c r="N2139" s="30">
        <v>697.04610749999995</v>
      </c>
      <c r="O2139" s="30">
        <v>490.41066140999999</v>
      </c>
      <c r="P2139" s="30">
        <v>433.40777973000002</v>
      </c>
      <c r="Q2139" s="30">
        <v>425.97262124999997</v>
      </c>
      <c r="R2139" s="30">
        <v>430</v>
      </c>
      <c r="S2139" s="40">
        <v>202406</v>
      </c>
      <c r="T2139" s="26">
        <v>165</v>
      </c>
      <c r="U2139" s="26">
        <v>148</v>
      </c>
      <c r="V2139" s="26">
        <v>158</v>
      </c>
      <c r="W2139" s="26">
        <v>151</v>
      </c>
      <c r="X2139" s="26">
        <v>153</v>
      </c>
      <c r="Y2139" s="31">
        <v>1.3245033112582849</v>
      </c>
      <c r="Z2139" s="32">
        <v>-7.2727272727272751</v>
      </c>
      <c r="AA2139" s="26">
        <v>-6</v>
      </c>
      <c r="AB2139" s="26">
        <v>-26</v>
      </c>
      <c r="AC2139" s="26">
        <v>-34</v>
      </c>
      <c r="AD2139" s="26">
        <v>-17</v>
      </c>
      <c r="AE2139" s="26">
        <v>-18</v>
      </c>
      <c r="AF2139" s="33" t="s">
        <v>76</v>
      </c>
      <c r="AG2139" s="32" t="s">
        <v>76</v>
      </c>
      <c r="AH2139" s="29">
        <v>-15.573770491803279</v>
      </c>
      <c r="AI2139" s="29">
        <v>-4.5263157894736841</v>
      </c>
      <c r="AJ2139" s="29">
        <v>1.0797237915881983</v>
      </c>
      <c r="AK2139" s="29">
        <v>-23.854362837413685</v>
      </c>
      <c r="AL2139" s="34">
        <v>91.964846202134339</v>
      </c>
      <c r="AM2139" s="35" t="s">
        <v>60</v>
      </c>
      <c r="AN2139" s="32" t="s">
        <v>60</v>
      </c>
      <c r="AO2139" s="26">
        <v>398.25</v>
      </c>
      <c r="AP2139" s="36">
        <v>1387</v>
      </c>
      <c r="AQ2139" s="36" t="s">
        <v>60</v>
      </c>
      <c r="AR2139" s="26">
        <v>366.25</v>
      </c>
      <c r="AS2139" s="26">
        <v>1387</v>
      </c>
      <c r="AT2139" s="37" t="s">
        <v>60</v>
      </c>
    </row>
    <row r="2140" spans="1:46" s="41" customFormat="1" ht="21" customHeight="1" x14ac:dyDescent="0.3">
      <c r="A2140" s="42">
        <v>24120</v>
      </c>
      <c r="B2140" s="43" t="s">
        <v>3280</v>
      </c>
      <c r="C2140" s="23" t="s">
        <v>81</v>
      </c>
      <c r="D2140" s="24" t="s">
        <v>4054</v>
      </c>
      <c r="E2140" s="24" t="s">
        <v>4122</v>
      </c>
      <c r="F2140" s="25" t="s">
        <v>980</v>
      </c>
      <c r="G2140" s="44">
        <v>-9.5736291467325536</v>
      </c>
      <c r="H2140" s="29">
        <v>-21.364239016138619</v>
      </c>
      <c r="I2140" s="29">
        <v>-12.942248317052185</v>
      </c>
      <c r="J2140" s="29">
        <v>-0.68710664588025328</v>
      </c>
      <c r="K2140" s="29">
        <v>0.4</v>
      </c>
      <c r="L2140" s="28"/>
      <c r="M2140" s="27">
        <v>-23.853211009174323</v>
      </c>
      <c r="N2140" s="30">
        <v>475.52499999999998</v>
      </c>
      <c r="O2140" s="30">
        <v>546.82500000000005</v>
      </c>
      <c r="P2140" s="30">
        <v>493.92500000000001</v>
      </c>
      <c r="Q2140" s="30">
        <v>432.97500000000002</v>
      </c>
      <c r="R2140" s="30">
        <v>430</v>
      </c>
      <c r="S2140" s="40">
        <v>202406</v>
      </c>
      <c r="T2140" s="26">
        <v>546</v>
      </c>
      <c r="U2140" s="26">
        <v>512</v>
      </c>
      <c r="V2140" s="26">
        <v>545</v>
      </c>
      <c r="W2140" s="26">
        <v>479</v>
      </c>
      <c r="X2140" s="26">
        <v>565</v>
      </c>
      <c r="Y2140" s="31">
        <v>17.954070981210847</v>
      </c>
      <c r="Z2140" s="32">
        <v>3.4798534798534897</v>
      </c>
      <c r="AA2140" s="26">
        <v>-32</v>
      </c>
      <c r="AB2140" s="26">
        <v>-6</v>
      </c>
      <c r="AC2140" s="26">
        <v>76</v>
      </c>
      <c r="AD2140" s="26">
        <v>-10</v>
      </c>
      <c r="AE2140" s="26">
        <v>16</v>
      </c>
      <c r="AF2140" s="33" t="s">
        <v>107</v>
      </c>
      <c r="AG2140" s="32" t="s">
        <v>107</v>
      </c>
      <c r="AH2140" s="29">
        <v>3.6173250832936694</v>
      </c>
      <c r="AI2140" s="29">
        <v>5.6578947368421053</v>
      </c>
      <c r="AJ2140" s="29">
        <v>0.40271599157106064</v>
      </c>
      <c r="AK2140" s="29">
        <v>7.117771013814095</v>
      </c>
      <c r="AL2140" s="34">
        <v>116.41301802856474</v>
      </c>
      <c r="AM2140" s="35">
        <v>150</v>
      </c>
      <c r="AN2140" s="32">
        <v>4.0160642570281126</v>
      </c>
      <c r="AO2140" s="26">
        <v>1067.75</v>
      </c>
      <c r="AP2140" s="36">
        <v>3735</v>
      </c>
      <c r="AQ2140" s="36">
        <v>162.429</v>
      </c>
      <c r="AR2140" s="26">
        <v>1243</v>
      </c>
      <c r="AS2140" s="26">
        <v>3735</v>
      </c>
      <c r="AT2140" s="37">
        <v>4.0160642570281126</v>
      </c>
    </row>
    <row r="2141" spans="1:46" s="41" customFormat="1" ht="21" customHeight="1" x14ac:dyDescent="0.3">
      <c r="A2141" s="42">
        <v>147760</v>
      </c>
      <c r="B2141" s="43" t="s">
        <v>3895</v>
      </c>
      <c r="C2141" s="23" t="s">
        <v>81</v>
      </c>
      <c r="D2141" s="24" t="s">
        <v>3498</v>
      </c>
      <c r="E2141" s="24" t="s">
        <v>4061</v>
      </c>
      <c r="F2141" s="25" t="s">
        <v>282</v>
      </c>
      <c r="G2141" s="44">
        <v>-29.148529606579942</v>
      </c>
      <c r="H2141" s="29">
        <v>-41.013072832018374</v>
      </c>
      <c r="I2141" s="29">
        <v>-25.022640768408898</v>
      </c>
      <c r="J2141" s="29">
        <v>13.147651204037469</v>
      </c>
      <c r="K2141" s="29">
        <v>-5.09</v>
      </c>
      <c r="L2141" s="28"/>
      <c r="M2141" s="27">
        <v>-28.952380952380942</v>
      </c>
      <c r="N2141" s="30">
        <v>570.20693819999997</v>
      </c>
      <c r="O2141" s="30">
        <v>684.89751779999995</v>
      </c>
      <c r="P2141" s="30">
        <v>538.82932679999999</v>
      </c>
      <c r="Q2141" s="30">
        <v>357.05557800000003</v>
      </c>
      <c r="R2141" s="30">
        <v>404</v>
      </c>
      <c r="S2141" s="40">
        <v>202406</v>
      </c>
      <c r="T2141" s="26">
        <v>81</v>
      </c>
      <c r="U2141" s="26">
        <v>106</v>
      </c>
      <c r="V2141" s="26">
        <v>108</v>
      </c>
      <c r="W2141" s="26">
        <v>71</v>
      </c>
      <c r="X2141" s="26">
        <v>53</v>
      </c>
      <c r="Y2141" s="31">
        <v>-25.352112676056336</v>
      </c>
      <c r="Z2141" s="32">
        <v>-34.567901234567898</v>
      </c>
      <c r="AA2141" s="26">
        <v>-16</v>
      </c>
      <c r="AB2141" s="26">
        <v>1</v>
      </c>
      <c r="AC2141" s="26">
        <v>-31</v>
      </c>
      <c r="AD2141" s="26">
        <v>-13</v>
      </c>
      <c r="AE2141" s="26">
        <v>-34</v>
      </c>
      <c r="AF2141" s="33" t="s">
        <v>76</v>
      </c>
      <c r="AG2141" s="32" t="s">
        <v>76</v>
      </c>
      <c r="AH2141" s="29">
        <v>-22.781065088757398</v>
      </c>
      <c r="AI2141" s="29">
        <v>-5.2467532467532472</v>
      </c>
      <c r="AJ2141" s="29">
        <v>0.89827682045580881</v>
      </c>
      <c r="AK2141" s="29">
        <v>-17.120622568093385</v>
      </c>
      <c r="AL2141" s="34">
        <v>52.918287937743195</v>
      </c>
      <c r="AM2141" s="35" t="s">
        <v>60</v>
      </c>
      <c r="AN2141" s="32" t="s">
        <v>60</v>
      </c>
      <c r="AO2141" s="26">
        <v>449.75</v>
      </c>
      <c r="AP2141" s="36">
        <v>3730</v>
      </c>
      <c r="AQ2141" s="36" t="s">
        <v>60</v>
      </c>
      <c r="AR2141" s="26">
        <v>238</v>
      </c>
      <c r="AS2141" s="26">
        <v>3730</v>
      </c>
      <c r="AT2141" s="37" t="s">
        <v>60</v>
      </c>
    </row>
    <row r="2142" spans="1:46" s="41" customFormat="1" ht="21" customHeight="1" x14ac:dyDescent="0.3">
      <c r="A2142" s="42">
        <v>246690</v>
      </c>
      <c r="B2142" s="43" t="s">
        <v>3024</v>
      </c>
      <c r="C2142" s="23" t="s">
        <v>81</v>
      </c>
      <c r="D2142" s="24" t="s">
        <v>3511</v>
      </c>
      <c r="E2142" s="24" t="s">
        <v>3853</v>
      </c>
      <c r="F2142" s="25" t="s">
        <v>322</v>
      </c>
      <c r="G2142" s="44">
        <v>-16.818296873950477</v>
      </c>
      <c r="H2142" s="29">
        <v>-19.325318838336813</v>
      </c>
      <c r="I2142" s="29">
        <v>-11.681017408466865</v>
      </c>
      <c r="J2142" s="29">
        <v>1.4509595949389276</v>
      </c>
      <c r="K2142" s="29">
        <v>0.28999999999999998</v>
      </c>
      <c r="L2142" s="28"/>
      <c r="M2142" s="27">
        <v>-25.85227272727273</v>
      </c>
      <c r="N2142" s="30">
        <v>520.54716810000002</v>
      </c>
      <c r="O2142" s="30">
        <v>536.72353427999997</v>
      </c>
      <c r="P2142" s="30">
        <v>490.26832883999998</v>
      </c>
      <c r="Q2142" s="30">
        <v>426.80719998000001</v>
      </c>
      <c r="R2142" s="30">
        <v>433</v>
      </c>
      <c r="S2142" s="40">
        <v>202406</v>
      </c>
      <c r="T2142" s="26">
        <v>49</v>
      </c>
      <c r="U2142" s="26">
        <v>31</v>
      </c>
      <c r="V2142" s="26">
        <v>123</v>
      </c>
      <c r="W2142" s="26">
        <v>48</v>
      </c>
      <c r="X2142" s="26">
        <v>41</v>
      </c>
      <c r="Y2142" s="31">
        <v>-14.583333333333337</v>
      </c>
      <c r="Z2142" s="32">
        <v>-16.326530612244895</v>
      </c>
      <c r="AA2142" s="26">
        <v>26</v>
      </c>
      <c r="AB2142" s="26">
        <v>-1</v>
      </c>
      <c r="AC2142" s="26">
        <v>92</v>
      </c>
      <c r="AD2142" s="26">
        <v>-21</v>
      </c>
      <c r="AE2142" s="26">
        <v>0</v>
      </c>
      <c r="AF2142" s="33" t="s">
        <v>76</v>
      </c>
      <c r="AG2142" s="32" t="s">
        <v>76</v>
      </c>
      <c r="AH2142" s="29">
        <v>28.806584362139919</v>
      </c>
      <c r="AI2142" s="29">
        <v>6.1857142857142859</v>
      </c>
      <c r="AJ2142" s="29">
        <v>0.50363477755161379</v>
      </c>
      <c r="AK2142" s="29">
        <v>8.1419017156150044</v>
      </c>
      <c r="AL2142" s="34">
        <v>21.605117766792674</v>
      </c>
      <c r="AM2142" s="35">
        <v>10</v>
      </c>
      <c r="AN2142" s="32">
        <v>0.95785440613026818</v>
      </c>
      <c r="AO2142" s="26">
        <v>859.75</v>
      </c>
      <c r="AP2142" s="36">
        <v>1044</v>
      </c>
      <c r="AQ2142" s="36">
        <v>3.4089999999999998</v>
      </c>
      <c r="AR2142" s="26">
        <v>185.75</v>
      </c>
      <c r="AS2142" s="26">
        <v>1044</v>
      </c>
      <c r="AT2142" s="37">
        <v>0.95785440613026818</v>
      </c>
    </row>
    <row r="2143" spans="1:46" s="41" customFormat="1" ht="21" customHeight="1" x14ac:dyDescent="0.3">
      <c r="A2143" s="22">
        <v>131100</v>
      </c>
      <c r="B2143" s="45" t="s">
        <v>4026</v>
      </c>
      <c r="C2143" s="23" t="s">
        <v>81</v>
      </c>
      <c r="D2143" s="24" t="s">
        <v>3530</v>
      </c>
      <c r="E2143" s="24" t="s">
        <v>3851</v>
      </c>
      <c r="F2143" s="25" t="s">
        <v>1021</v>
      </c>
      <c r="G2143" s="44">
        <v>-21.654574791350168</v>
      </c>
      <c r="H2143" s="29">
        <v>-17.309366334399833</v>
      </c>
      <c r="I2143" s="29">
        <v>-0.60418781609677952</v>
      </c>
      <c r="J2143" s="29">
        <v>-7.1680622055998233</v>
      </c>
      <c r="K2143" s="29">
        <v>-1.6</v>
      </c>
      <c r="L2143" s="28"/>
      <c r="M2143" s="27">
        <v>-34.50110864745011</v>
      </c>
      <c r="N2143" s="30">
        <v>528.42906768</v>
      </c>
      <c r="O2143" s="30">
        <v>500.66129819999998</v>
      </c>
      <c r="P2143" s="30">
        <v>416.5165422</v>
      </c>
      <c r="Q2143" s="30">
        <v>445.96720679999999</v>
      </c>
      <c r="R2143" s="30">
        <v>414</v>
      </c>
      <c r="S2143" s="40">
        <v>202406</v>
      </c>
      <c r="T2143" s="26">
        <v>383</v>
      </c>
      <c r="U2143" s="26">
        <v>375</v>
      </c>
      <c r="V2143" s="26">
        <v>383</v>
      </c>
      <c r="W2143" s="26">
        <v>329</v>
      </c>
      <c r="X2143" s="26">
        <v>386</v>
      </c>
      <c r="Y2143" s="31">
        <v>17.325227963525847</v>
      </c>
      <c r="Z2143" s="32">
        <v>0.78328981723236879</v>
      </c>
      <c r="AA2143" s="26">
        <v>35</v>
      </c>
      <c r="AB2143" s="26">
        <v>33</v>
      </c>
      <c r="AC2143" s="26">
        <v>44</v>
      </c>
      <c r="AD2143" s="26">
        <v>17</v>
      </c>
      <c r="AE2143" s="26">
        <v>37</v>
      </c>
      <c r="AF2143" s="33">
        <v>117.64705882352939</v>
      </c>
      <c r="AG2143" s="32">
        <v>5.7142857142857162</v>
      </c>
      <c r="AH2143" s="29">
        <v>8.8934147997284452</v>
      </c>
      <c r="AI2143" s="29">
        <v>3.1603053435114505</v>
      </c>
      <c r="AJ2143" s="29">
        <v>0.57559958289885294</v>
      </c>
      <c r="AK2143" s="29">
        <v>18.21341675356274</v>
      </c>
      <c r="AL2143" s="34">
        <v>84.011122697254081</v>
      </c>
      <c r="AM2143" s="35" t="s">
        <v>60</v>
      </c>
      <c r="AN2143" s="32" t="s">
        <v>60</v>
      </c>
      <c r="AO2143" s="26">
        <v>719.25</v>
      </c>
      <c r="AP2143" s="36">
        <v>1477</v>
      </c>
      <c r="AQ2143" s="36" t="s">
        <v>60</v>
      </c>
      <c r="AR2143" s="26">
        <v>604.25</v>
      </c>
      <c r="AS2143" s="26">
        <v>1477</v>
      </c>
      <c r="AT2143" s="37" t="s">
        <v>60</v>
      </c>
    </row>
    <row r="2144" spans="1:46" s="41" customFormat="1" ht="21" customHeight="1" x14ac:dyDescent="0.3">
      <c r="A2144" s="42">
        <v>48770</v>
      </c>
      <c r="B2144" s="43" t="s">
        <v>3159</v>
      </c>
      <c r="C2144" s="23" t="s">
        <v>81</v>
      </c>
      <c r="D2144" s="24" t="s">
        <v>3540</v>
      </c>
      <c r="E2144" s="24" t="s">
        <v>3611</v>
      </c>
      <c r="F2144" s="25" t="s">
        <v>1082</v>
      </c>
      <c r="G2144" s="44">
        <v>-23.163982703621766</v>
      </c>
      <c r="H2144" s="29">
        <v>-20.832253855032256</v>
      </c>
      <c r="I2144" s="29">
        <v>-17.11939435352847</v>
      </c>
      <c r="J2144" s="29">
        <v>2.0187715685617835</v>
      </c>
      <c r="K2144" s="29">
        <v>-1.26</v>
      </c>
      <c r="L2144" s="28"/>
      <c r="M2144" s="27">
        <v>-16.207951070336392</v>
      </c>
      <c r="N2144" s="30">
        <v>559.63337915</v>
      </c>
      <c r="O2144" s="30">
        <v>543.15048860000002</v>
      </c>
      <c r="P2144" s="30">
        <v>518.81860255000004</v>
      </c>
      <c r="Q2144" s="30">
        <v>421.49105835</v>
      </c>
      <c r="R2144" s="30">
        <v>430</v>
      </c>
      <c r="S2144" s="40">
        <v>202406</v>
      </c>
      <c r="T2144" s="26">
        <v>209</v>
      </c>
      <c r="U2144" s="26">
        <v>231</v>
      </c>
      <c r="V2144" s="26">
        <v>241</v>
      </c>
      <c r="W2144" s="26">
        <v>218</v>
      </c>
      <c r="X2144" s="26">
        <v>207</v>
      </c>
      <c r="Y2144" s="31">
        <v>-5.0458715596330306</v>
      </c>
      <c r="Z2144" s="32">
        <v>-0.95693779904306719</v>
      </c>
      <c r="AA2144" s="26">
        <v>-39</v>
      </c>
      <c r="AB2144" s="26">
        <v>1</v>
      </c>
      <c r="AC2144" s="26">
        <v>-6</v>
      </c>
      <c r="AD2144" s="26">
        <v>3</v>
      </c>
      <c r="AE2144" s="26">
        <v>-5</v>
      </c>
      <c r="AF2144" s="33" t="s">
        <v>102</v>
      </c>
      <c r="AG2144" s="32" t="s">
        <v>76</v>
      </c>
      <c r="AH2144" s="29">
        <v>-0.78037904124860646</v>
      </c>
      <c r="AI2144" s="29">
        <v>-61.428571428571431</v>
      </c>
      <c r="AJ2144" s="29">
        <v>0.99825885084155541</v>
      </c>
      <c r="AK2144" s="29">
        <v>-1.6250725478816019</v>
      </c>
      <c r="AL2144" s="34">
        <v>160.8241439349971</v>
      </c>
      <c r="AM2144" s="35">
        <v>25</v>
      </c>
      <c r="AN2144" s="32">
        <v>0.91240875912408748</v>
      </c>
      <c r="AO2144" s="26">
        <v>430.75</v>
      </c>
      <c r="AP2144" s="36">
        <v>2740</v>
      </c>
      <c r="AQ2144" s="36">
        <v>-5.5049999999999999</v>
      </c>
      <c r="AR2144" s="26">
        <v>692.75</v>
      </c>
      <c r="AS2144" s="26">
        <v>2740</v>
      </c>
      <c r="AT2144" s="37">
        <v>0.91240875912408748</v>
      </c>
    </row>
    <row r="2145" spans="1:46" s="41" customFormat="1" ht="21" customHeight="1" x14ac:dyDescent="0.3">
      <c r="A2145" s="42">
        <v>109080</v>
      </c>
      <c r="B2145" s="43" t="s">
        <v>2989</v>
      </c>
      <c r="C2145" s="23" t="s">
        <v>81</v>
      </c>
      <c r="D2145" s="24" t="s">
        <v>3520</v>
      </c>
      <c r="E2145" s="24" t="s">
        <v>3570</v>
      </c>
      <c r="F2145" s="25" t="s">
        <v>1069</v>
      </c>
      <c r="G2145" s="44">
        <v>-34.571384553303055</v>
      </c>
      <c r="H2145" s="29">
        <v>-23.364994035304953</v>
      </c>
      <c r="I2145" s="29">
        <v>-19.421805808933623</v>
      </c>
      <c r="J2145" s="29">
        <v>0.19041113604081339</v>
      </c>
      <c r="K2145" s="29">
        <v>-0.28000000000000003</v>
      </c>
      <c r="L2145" s="28"/>
      <c r="M2145" s="27">
        <v>-32.011331444759207</v>
      </c>
      <c r="N2145" s="30">
        <v>620.52359999999999</v>
      </c>
      <c r="O2145" s="30">
        <v>529.78399999999999</v>
      </c>
      <c r="P2145" s="30">
        <v>503.85840000000002</v>
      </c>
      <c r="Q2145" s="30">
        <v>405.22840000000002</v>
      </c>
      <c r="R2145" s="30">
        <v>406</v>
      </c>
      <c r="S2145" s="40">
        <v>202406</v>
      </c>
      <c r="T2145" s="26">
        <v>56</v>
      </c>
      <c r="U2145" s="26">
        <v>44</v>
      </c>
      <c r="V2145" s="26">
        <v>67</v>
      </c>
      <c r="W2145" s="26">
        <v>47</v>
      </c>
      <c r="X2145" s="26">
        <v>56</v>
      </c>
      <c r="Y2145" s="31">
        <v>19.14893617021276</v>
      </c>
      <c r="Z2145" s="32">
        <v>0</v>
      </c>
      <c r="AA2145" s="26">
        <v>7</v>
      </c>
      <c r="AB2145" s="26">
        <v>-2</v>
      </c>
      <c r="AC2145" s="26">
        <v>-5</v>
      </c>
      <c r="AD2145" s="26">
        <v>-3</v>
      </c>
      <c r="AE2145" s="26">
        <v>7</v>
      </c>
      <c r="AF2145" s="33" t="s">
        <v>107</v>
      </c>
      <c r="AG2145" s="32">
        <v>0</v>
      </c>
      <c r="AH2145" s="29">
        <v>-1.4018691588785046</v>
      </c>
      <c r="AI2145" s="29">
        <v>-135.33333333333334</v>
      </c>
      <c r="AJ2145" s="29">
        <v>0.77443967572722938</v>
      </c>
      <c r="AK2145" s="29">
        <v>-0.57224606580829751</v>
      </c>
      <c r="AL2145" s="34">
        <v>10.77730090605627</v>
      </c>
      <c r="AM2145" s="35">
        <v>100</v>
      </c>
      <c r="AN2145" s="32">
        <v>1.3888888888888888</v>
      </c>
      <c r="AO2145" s="26">
        <v>524.25</v>
      </c>
      <c r="AP2145" s="36">
        <v>7200</v>
      </c>
      <c r="AQ2145" s="36">
        <v>20.981000000000002</v>
      </c>
      <c r="AR2145" s="26">
        <v>56.5</v>
      </c>
      <c r="AS2145" s="26">
        <v>7200</v>
      </c>
      <c r="AT2145" s="37">
        <v>1.3888888888888888</v>
      </c>
    </row>
    <row r="2146" spans="1:46" s="41" customFormat="1" ht="21" customHeight="1" x14ac:dyDescent="0.3">
      <c r="A2146" s="42">
        <v>19770</v>
      </c>
      <c r="B2146" s="43" t="s">
        <v>3165</v>
      </c>
      <c r="C2146" s="23" t="s">
        <v>81</v>
      </c>
      <c r="D2146" s="24" t="s">
        <v>3540</v>
      </c>
      <c r="E2146" s="24" t="s">
        <v>3684</v>
      </c>
      <c r="F2146" s="25" t="s">
        <v>818</v>
      </c>
      <c r="G2146" s="44">
        <v>-8.4020255694072787E-2</v>
      </c>
      <c r="H2146" s="29">
        <v>0.71530758226037161</v>
      </c>
      <c r="I2146" s="29">
        <v>-5.2239891007587413</v>
      </c>
      <c r="J2146" s="29">
        <v>1.1197867291770747</v>
      </c>
      <c r="K2146" s="29">
        <v>0.27</v>
      </c>
      <c r="L2146" s="28"/>
      <c r="M2146" s="27">
        <v>-16.017797552836488</v>
      </c>
      <c r="N2146" s="30">
        <v>440.37</v>
      </c>
      <c r="O2146" s="30">
        <v>436.875</v>
      </c>
      <c r="P2146" s="30">
        <v>464.2525</v>
      </c>
      <c r="Q2146" s="30">
        <v>435.1275</v>
      </c>
      <c r="R2146" s="30">
        <v>440</v>
      </c>
      <c r="S2146" s="40">
        <v>202406</v>
      </c>
      <c r="T2146" s="26">
        <v>491</v>
      </c>
      <c r="U2146" s="26">
        <v>507</v>
      </c>
      <c r="V2146" s="26">
        <v>271</v>
      </c>
      <c r="W2146" s="26">
        <v>467</v>
      </c>
      <c r="X2146" s="26">
        <v>518</v>
      </c>
      <c r="Y2146" s="31">
        <v>10.920770877944319</v>
      </c>
      <c r="Z2146" s="32">
        <v>5.4989816700611094</v>
      </c>
      <c r="AA2146" s="26">
        <v>14</v>
      </c>
      <c r="AB2146" s="26">
        <v>49</v>
      </c>
      <c r="AC2146" s="26">
        <v>-13</v>
      </c>
      <c r="AD2146" s="26">
        <v>25</v>
      </c>
      <c r="AE2146" s="26">
        <v>36</v>
      </c>
      <c r="AF2146" s="33">
        <v>43.999999999999993</v>
      </c>
      <c r="AG2146" s="32">
        <v>157.14285714285717</v>
      </c>
      <c r="AH2146" s="29">
        <v>5.5019852524106634</v>
      </c>
      <c r="AI2146" s="29">
        <v>4.536082474226804</v>
      </c>
      <c r="AJ2146" s="29">
        <v>0.50852354810748335</v>
      </c>
      <c r="AK2146" s="29">
        <v>11.210632765096792</v>
      </c>
      <c r="AL2146" s="34">
        <v>68.56399884426466</v>
      </c>
      <c r="AM2146" s="35">
        <v>65</v>
      </c>
      <c r="AN2146" s="32">
        <v>1.7218543046357615</v>
      </c>
      <c r="AO2146" s="26">
        <v>865.25</v>
      </c>
      <c r="AP2146" s="36">
        <v>3775</v>
      </c>
      <c r="AQ2146" s="36">
        <v>9.3559999999999999</v>
      </c>
      <c r="AR2146" s="26">
        <v>593.25</v>
      </c>
      <c r="AS2146" s="26">
        <v>3775</v>
      </c>
      <c r="AT2146" s="37">
        <v>1.7218543046357615</v>
      </c>
    </row>
    <row r="2147" spans="1:46" s="41" customFormat="1" ht="21" customHeight="1" x14ac:dyDescent="0.3">
      <c r="A2147" s="42">
        <v>900300</v>
      </c>
      <c r="B2147" s="43" t="s">
        <v>3381</v>
      </c>
      <c r="C2147" s="23" t="s">
        <v>81</v>
      </c>
      <c r="D2147" s="24" t="s">
        <v>3604</v>
      </c>
      <c r="E2147" s="24" t="s">
        <v>3654</v>
      </c>
      <c r="F2147" s="25" t="s">
        <v>3495</v>
      </c>
      <c r="G2147" s="44">
        <v>10.824522031844097</v>
      </c>
      <c r="H2147" s="29">
        <v>92.009927706334508</v>
      </c>
      <c r="I2147" s="29">
        <v>46.437379278977019</v>
      </c>
      <c r="J2147" s="29">
        <v>23.844906927904152</v>
      </c>
      <c r="K2147" s="29">
        <v>1.22</v>
      </c>
      <c r="L2147" s="28"/>
      <c r="M2147" s="27">
        <v>29.043847800893154</v>
      </c>
      <c r="N2147" s="30">
        <v>365.44258668999998</v>
      </c>
      <c r="O2147" s="30">
        <v>210.92659366000001</v>
      </c>
      <c r="P2147" s="30">
        <v>276.56872992000001</v>
      </c>
      <c r="Q2147" s="30">
        <v>327.02192609000002</v>
      </c>
      <c r="R2147" s="30">
        <v>405</v>
      </c>
      <c r="S2147" s="40">
        <v>202406</v>
      </c>
      <c r="T2147" s="26">
        <v>466</v>
      </c>
      <c r="U2147" s="26">
        <v>577</v>
      </c>
      <c r="V2147" s="26">
        <v>426</v>
      </c>
      <c r="W2147" s="26">
        <v>257</v>
      </c>
      <c r="X2147" s="26">
        <v>389</v>
      </c>
      <c r="Y2147" s="31">
        <v>51.361867704280151</v>
      </c>
      <c r="Z2147" s="32">
        <v>-16.523605150214593</v>
      </c>
      <c r="AA2147" s="26">
        <v>-204</v>
      </c>
      <c r="AB2147" s="26">
        <v>-279</v>
      </c>
      <c r="AC2147" s="26">
        <v>-97</v>
      </c>
      <c r="AD2147" s="26">
        <v>-76</v>
      </c>
      <c r="AE2147" s="26">
        <v>-225</v>
      </c>
      <c r="AF2147" s="33" t="s">
        <v>76</v>
      </c>
      <c r="AG2147" s="32" t="s">
        <v>76</v>
      </c>
      <c r="AH2147" s="29">
        <v>-41.055184960582167</v>
      </c>
      <c r="AI2147" s="29">
        <v>-0.59822747415066468</v>
      </c>
      <c r="AJ2147" s="29">
        <v>0.14024759761059649</v>
      </c>
      <c r="AK2147" s="29">
        <v>-23.443857674660201</v>
      </c>
      <c r="AL2147" s="34">
        <v>43.649900441520217</v>
      </c>
      <c r="AM2147" s="35" t="s">
        <v>60</v>
      </c>
      <c r="AN2147" s="32" t="s">
        <v>60</v>
      </c>
      <c r="AO2147" s="26">
        <v>2887.75</v>
      </c>
      <c r="AP2147" s="36">
        <v>83</v>
      </c>
      <c r="AQ2147" s="36" t="s">
        <v>60</v>
      </c>
      <c r="AR2147" s="26">
        <v>1260.5</v>
      </c>
      <c r="AS2147" s="26">
        <v>83</v>
      </c>
      <c r="AT2147" s="37" t="s">
        <v>60</v>
      </c>
    </row>
    <row r="2148" spans="1:46" s="41" customFormat="1" ht="21" customHeight="1" x14ac:dyDescent="0.3">
      <c r="A2148" s="42">
        <v>285800</v>
      </c>
      <c r="B2148" s="43" t="s">
        <v>3916</v>
      </c>
      <c r="C2148" s="23" t="s">
        <v>81</v>
      </c>
      <c r="D2148" s="24" t="s">
        <v>3504</v>
      </c>
      <c r="E2148" s="24" t="s">
        <v>3505</v>
      </c>
      <c r="F2148" s="25" t="s">
        <v>3919</v>
      </c>
      <c r="G2148" s="44">
        <v>-41.604975503807673</v>
      </c>
      <c r="H2148" s="29">
        <v>-32.667916520227571</v>
      </c>
      <c r="I2148" s="29">
        <v>-25.709287805433036</v>
      </c>
      <c r="J2148" s="29">
        <v>8.3603381691454537</v>
      </c>
      <c r="K2148" s="29">
        <v>0.79</v>
      </c>
      <c r="L2148" s="28"/>
      <c r="M2148" s="27">
        <v>-34.362934362934361</v>
      </c>
      <c r="N2148" s="30">
        <v>763.76370050000003</v>
      </c>
      <c r="O2148" s="30">
        <v>662.38853300000005</v>
      </c>
      <c r="P2148" s="30">
        <v>600.3442245</v>
      </c>
      <c r="Q2148" s="30">
        <v>411.58970849999997</v>
      </c>
      <c r="R2148" s="30">
        <v>446</v>
      </c>
      <c r="S2148" s="40">
        <v>202406</v>
      </c>
      <c r="T2148" s="26">
        <v>73</v>
      </c>
      <c r="U2148" s="26">
        <v>77</v>
      </c>
      <c r="V2148" s="26">
        <v>78</v>
      </c>
      <c r="W2148" s="26">
        <v>91</v>
      </c>
      <c r="X2148" s="26">
        <v>80</v>
      </c>
      <c r="Y2148" s="31">
        <v>-12.087912087912089</v>
      </c>
      <c r="Z2148" s="32">
        <v>9.5890410958904049</v>
      </c>
      <c r="AA2148" s="26">
        <v>-4</v>
      </c>
      <c r="AB2148" s="26">
        <v>-10</v>
      </c>
      <c r="AC2148" s="26">
        <v>-7</v>
      </c>
      <c r="AD2148" s="26">
        <v>0</v>
      </c>
      <c r="AE2148" s="26">
        <v>-5</v>
      </c>
      <c r="AF2148" s="33" t="s">
        <v>102</v>
      </c>
      <c r="AG2148" s="32" t="s">
        <v>76</v>
      </c>
      <c r="AH2148" s="29">
        <v>-6.7484662576687118</v>
      </c>
      <c r="AI2148" s="29">
        <v>-20.272727272727273</v>
      </c>
      <c r="AJ2148" s="29">
        <v>1.0831815421979356</v>
      </c>
      <c r="AK2148" s="29">
        <v>-5.3430479659987862</v>
      </c>
      <c r="AL2148" s="34">
        <v>33.151183970856103</v>
      </c>
      <c r="AM2148" s="35" t="s">
        <v>60</v>
      </c>
      <c r="AN2148" s="32" t="s">
        <v>60</v>
      </c>
      <c r="AO2148" s="26">
        <v>411.75</v>
      </c>
      <c r="AP2148" s="36">
        <v>2550</v>
      </c>
      <c r="AQ2148" s="36" t="s">
        <v>60</v>
      </c>
      <c r="AR2148" s="26">
        <v>136.5</v>
      </c>
      <c r="AS2148" s="26">
        <v>2550</v>
      </c>
      <c r="AT2148" s="37" t="s">
        <v>60</v>
      </c>
    </row>
    <row r="2149" spans="1:46" s="41" customFormat="1" ht="21" customHeight="1" x14ac:dyDescent="0.3">
      <c r="A2149" s="42">
        <v>7770</v>
      </c>
      <c r="B2149" s="43" t="s">
        <v>2955</v>
      </c>
      <c r="C2149" s="23" t="s">
        <v>81</v>
      </c>
      <c r="D2149" s="24" t="s">
        <v>3504</v>
      </c>
      <c r="E2149" s="24" t="s">
        <v>4174</v>
      </c>
      <c r="F2149" s="25" t="s">
        <v>3519</v>
      </c>
      <c r="G2149" s="44">
        <v>-30.918827239897475</v>
      </c>
      <c r="H2149" s="29">
        <v>-7.5137134838627269</v>
      </c>
      <c r="I2149" s="29">
        <v>-6.6076684765456362</v>
      </c>
      <c r="J2149" s="29">
        <v>9.2871463241833716</v>
      </c>
      <c r="K2149" s="29">
        <v>-0.16</v>
      </c>
      <c r="L2149" s="28"/>
      <c r="M2149" s="27">
        <v>0</v>
      </c>
      <c r="N2149" s="30">
        <v>629.69399999999996</v>
      </c>
      <c r="O2149" s="30">
        <v>470.34</v>
      </c>
      <c r="P2149" s="30">
        <v>465.77699999999999</v>
      </c>
      <c r="Q2149" s="30">
        <v>398.03399999999999</v>
      </c>
      <c r="R2149" s="30">
        <v>435</v>
      </c>
      <c r="S2149" s="40">
        <v>202406</v>
      </c>
      <c r="T2149" s="26">
        <v>320</v>
      </c>
      <c r="U2149" s="26">
        <v>280</v>
      </c>
      <c r="V2149" s="26">
        <v>283</v>
      </c>
      <c r="W2149" s="26">
        <v>285</v>
      </c>
      <c r="X2149" s="26">
        <v>315</v>
      </c>
      <c r="Y2149" s="31">
        <v>10.526315789473696</v>
      </c>
      <c r="Z2149" s="32">
        <v>-1.5625</v>
      </c>
      <c r="AA2149" s="26">
        <v>-22</v>
      </c>
      <c r="AB2149" s="26">
        <v>-28</v>
      </c>
      <c r="AC2149" s="26">
        <v>-20</v>
      </c>
      <c r="AD2149" s="26">
        <v>-23</v>
      </c>
      <c r="AE2149" s="26">
        <v>-13</v>
      </c>
      <c r="AF2149" s="33" t="s">
        <v>76</v>
      </c>
      <c r="AG2149" s="32" t="s">
        <v>76</v>
      </c>
      <c r="AH2149" s="29">
        <v>-7.222699914015478</v>
      </c>
      <c r="AI2149" s="29">
        <v>-5.1785714285714288</v>
      </c>
      <c r="AJ2149" s="29">
        <v>0.40101405853883382</v>
      </c>
      <c r="AK2149" s="29">
        <v>-7.7437197510947229</v>
      </c>
      <c r="AL2149" s="34">
        <v>35.906890988707076</v>
      </c>
      <c r="AM2149" s="35">
        <v>50</v>
      </c>
      <c r="AN2149" s="32">
        <v>0.40387722132471726</v>
      </c>
      <c r="AO2149" s="26">
        <v>1084.75</v>
      </c>
      <c r="AP2149" s="36">
        <v>12380</v>
      </c>
      <c r="AQ2149" s="36">
        <v>-1.1539999999999999</v>
      </c>
      <c r="AR2149" s="26">
        <v>389.5</v>
      </c>
      <c r="AS2149" s="26">
        <v>12380</v>
      </c>
      <c r="AT2149" s="37">
        <v>0.40387722132471726</v>
      </c>
    </row>
    <row r="2150" spans="1:46" s="41" customFormat="1" ht="21" customHeight="1" x14ac:dyDescent="0.3">
      <c r="A2150" s="42">
        <v>79170</v>
      </c>
      <c r="B2150" s="43" t="s">
        <v>3242</v>
      </c>
      <c r="C2150" s="23" t="s">
        <v>81</v>
      </c>
      <c r="D2150" s="24" t="s">
        <v>3504</v>
      </c>
      <c r="E2150" s="24" t="s">
        <v>4174</v>
      </c>
      <c r="F2150" s="25" t="s">
        <v>3519</v>
      </c>
      <c r="G2150" s="44">
        <v>-9.4641313742437347</v>
      </c>
      <c r="H2150" s="29">
        <v>2.5151693090624372</v>
      </c>
      <c r="I2150" s="29">
        <v>14.618667250246187</v>
      </c>
      <c r="J2150" s="29">
        <v>2.9079477355339334</v>
      </c>
      <c r="K2150" s="29">
        <v>0.75</v>
      </c>
      <c r="L2150" s="28"/>
      <c r="M2150" s="27">
        <v>0</v>
      </c>
      <c r="N2150" s="30">
        <v>462.8</v>
      </c>
      <c r="O2150" s="30">
        <v>408.72</v>
      </c>
      <c r="P2150" s="30">
        <v>365.56</v>
      </c>
      <c r="Q2150" s="30">
        <v>407.16</v>
      </c>
      <c r="R2150" s="30">
        <v>419</v>
      </c>
      <c r="S2150" s="40">
        <v>202406</v>
      </c>
      <c r="T2150" s="26">
        <v>179</v>
      </c>
      <c r="U2150" s="26">
        <v>170</v>
      </c>
      <c r="V2150" s="26">
        <v>146</v>
      </c>
      <c r="W2150" s="26">
        <v>173</v>
      </c>
      <c r="X2150" s="26">
        <v>372</v>
      </c>
      <c r="Y2150" s="31">
        <v>115.02890173410405</v>
      </c>
      <c r="Z2150" s="32">
        <v>107.82122905027931</v>
      </c>
      <c r="AA2150" s="26">
        <v>9</v>
      </c>
      <c r="AB2150" s="26">
        <v>3</v>
      </c>
      <c r="AC2150" s="26">
        <v>8</v>
      </c>
      <c r="AD2150" s="26">
        <v>9</v>
      </c>
      <c r="AE2150" s="26">
        <v>72</v>
      </c>
      <c r="AF2150" s="33">
        <v>700</v>
      </c>
      <c r="AG2150" s="32">
        <v>700</v>
      </c>
      <c r="AH2150" s="29">
        <v>10.685249709639953</v>
      </c>
      <c r="AI2150" s="29">
        <v>4.5543478260869561</v>
      </c>
      <c r="AJ2150" s="29">
        <v>0.66906187624750502</v>
      </c>
      <c r="AK2150" s="29">
        <v>14.690618762475049</v>
      </c>
      <c r="AL2150" s="34">
        <v>35.409181636726544</v>
      </c>
      <c r="AM2150" s="35">
        <v>160</v>
      </c>
      <c r="AN2150" s="32">
        <v>1.9851116625310175</v>
      </c>
      <c r="AO2150" s="26">
        <v>626.25</v>
      </c>
      <c r="AP2150" s="36">
        <v>8060</v>
      </c>
      <c r="AQ2150" s="36">
        <v>53.228999999999999</v>
      </c>
      <c r="AR2150" s="26">
        <v>221.75</v>
      </c>
      <c r="AS2150" s="26">
        <v>8060</v>
      </c>
      <c r="AT2150" s="37">
        <v>1.9851116625310175</v>
      </c>
    </row>
    <row r="2151" spans="1:46" s="41" customFormat="1" ht="21" customHeight="1" x14ac:dyDescent="0.3">
      <c r="A2151" s="42">
        <v>80520</v>
      </c>
      <c r="B2151" s="43" t="s">
        <v>3135</v>
      </c>
      <c r="C2151" s="23" t="s">
        <v>81</v>
      </c>
      <c r="D2151" s="24" t="s">
        <v>3498</v>
      </c>
      <c r="E2151" s="24" t="s">
        <v>3841</v>
      </c>
      <c r="F2151" s="25" t="s">
        <v>1133</v>
      </c>
      <c r="G2151" s="44">
        <v>-21.116336372345657</v>
      </c>
      <c r="H2151" s="29">
        <v>-19.61965971869596</v>
      </c>
      <c r="I2151" s="29">
        <v>-11.630938782762678</v>
      </c>
      <c r="J2151" s="29">
        <v>-0.52377777341378051</v>
      </c>
      <c r="K2151" s="29">
        <v>0.56000000000000005</v>
      </c>
      <c r="L2151" s="28"/>
      <c r="M2151" s="27">
        <v>-27.051671732522799</v>
      </c>
      <c r="N2151" s="30">
        <v>536.23270085000001</v>
      </c>
      <c r="O2151" s="30">
        <v>526.2480832</v>
      </c>
      <c r="P2151" s="30">
        <v>478.67431675</v>
      </c>
      <c r="Q2151" s="30">
        <v>425.22724579999999</v>
      </c>
      <c r="R2151" s="30">
        <v>423</v>
      </c>
      <c r="S2151" s="40">
        <v>202406</v>
      </c>
      <c r="T2151" s="26">
        <v>102</v>
      </c>
      <c r="U2151" s="26">
        <v>83</v>
      </c>
      <c r="V2151" s="26">
        <v>77</v>
      </c>
      <c r="W2151" s="26">
        <v>79</v>
      </c>
      <c r="X2151" s="26">
        <v>104</v>
      </c>
      <c r="Y2151" s="31">
        <v>31.645569620253156</v>
      </c>
      <c r="Z2151" s="32">
        <v>1.9607843137254832</v>
      </c>
      <c r="AA2151" s="26">
        <v>2</v>
      </c>
      <c r="AB2151" s="26">
        <v>-10</v>
      </c>
      <c r="AC2151" s="26">
        <v>-13</v>
      </c>
      <c r="AD2151" s="26">
        <v>-18</v>
      </c>
      <c r="AE2151" s="26">
        <v>-10</v>
      </c>
      <c r="AF2151" s="33" t="s">
        <v>76</v>
      </c>
      <c r="AG2151" s="32" t="s">
        <v>102</v>
      </c>
      <c r="AH2151" s="29">
        <v>-14.868804664723031</v>
      </c>
      <c r="AI2151" s="29">
        <v>-8.2941176470588243</v>
      </c>
      <c r="AJ2151" s="29">
        <v>0.32797053692576078</v>
      </c>
      <c r="AK2151" s="29">
        <v>-3.9542547005233573</v>
      </c>
      <c r="AL2151" s="34">
        <v>11.436324869160689</v>
      </c>
      <c r="AM2151" s="35">
        <v>100</v>
      </c>
      <c r="AN2151" s="32">
        <v>2.7777777777777777</v>
      </c>
      <c r="AO2151" s="26">
        <v>1289.75</v>
      </c>
      <c r="AP2151" s="36">
        <v>3600</v>
      </c>
      <c r="AQ2151" s="36">
        <v>35.86</v>
      </c>
      <c r="AR2151" s="26">
        <v>147.5</v>
      </c>
      <c r="AS2151" s="26">
        <v>3600</v>
      </c>
      <c r="AT2151" s="37">
        <v>2.7777777777777777</v>
      </c>
    </row>
    <row r="2152" spans="1:46" s="41" customFormat="1" ht="21" customHeight="1" x14ac:dyDescent="0.3">
      <c r="A2152" s="42">
        <v>51390</v>
      </c>
      <c r="B2152" s="43" t="s">
        <v>3377</v>
      </c>
      <c r="C2152" s="23" t="s">
        <v>81</v>
      </c>
      <c r="D2152" s="24" t="s">
        <v>3583</v>
      </c>
      <c r="E2152" s="24" t="s">
        <v>4100</v>
      </c>
      <c r="F2152" s="25" t="s">
        <v>411</v>
      </c>
      <c r="G2152" s="44">
        <v>-7.6694647880241273</v>
      </c>
      <c r="H2152" s="29">
        <v>3.80737548273824</v>
      </c>
      <c r="I2152" s="29">
        <v>-1.6850782465071656</v>
      </c>
      <c r="J2152" s="29">
        <v>1.399837442893026</v>
      </c>
      <c r="K2152" s="29">
        <v>0</v>
      </c>
      <c r="L2152" s="28"/>
      <c r="M2152" s="27">
        <v>-1.9762845849802368</v>
      </c>
      <c r="N2152" s="30">
        <v>457.053562</v>
      </c>
      <c r="O2152" s="30">
        <v>406.52217439999998</v>
      </c>
      <c r="P2152" s="30">
        <v>429.23291039999998</v>
      </c>
      <c r="Q2152" s="30">
        <v>416.17423719999999</v>
      </c>
      <c r="R2152" s="30">
        <v>422</v>
      </c>
      <c r="S2152" s="40">
        <v>202406</v>
      </c>
      <c r="T2152" s="26">
        <v>99</v>
      </c>
      <c r="U2152" s="26">
        <v>69</v>
      </c>
      <c r="V2152" s="26">
        <v>54</v>
      </c>
      <c r="W2152" s="26">
        <v>60</v>
      </c>
      <c r="X2152" s="26">
        <v>37</v>
      </c>
      <c r="Y2152" s="31">
        <v>-38.333333333333329</v>
      </c>
      <c r="Z2152" s="32">
        <v>-62.62626262626263</v>
      </c>
      <c r="AA2152" s="26">
        <v>23</v>
      </c>
      <c r="AB2152" s="26">
        <v>13</v>
      </c>
      <c r="AC2152" s="26">
        <v>13</v>
      </c>
      <c r="AD2152" s="26">
        <v>18</v>
      </c>
      <c r="AE2152" s="26">
        <v>18</v>
      </c>
      <c r="AF2152" s="33">
        <v>0</v>
      </c>
      <c r="AG2152" s="32">
        <v>-21.739130434782606</v>
      </c>
      <c r="AH2152" s="29">
        <v>28.18181818181818</v>
      </c>
      <c r="AI2152" s="29">
        <v>6.806451612903226</v>
      </c>
      <c r="AJ2152" s="29">
        <v>0.53031731071316368</v>
      </c>
      <c r="AK2152" s="29">
        <v>7.7913917687715992</v>
      </c>
      <c r="AL2152" s="34">
        <v>22.148916116870875</v>
      </c>
      <c r="AM2152" s="35">
        <v>200</v>
      </c>
      <c r="AN2152" s="32">
        <v>5.376344086021505</v>
      </c>
      <c r="AO2152" s="26">
        <v>795.75</v>
      </c>
      <c r="AP2152" s="36">
        <v>3720</v>
      </c>
      <c r="AQ2152" s="36">
        <v>31.684999999999999</v>
      </c>
      <c r="AR2152" s="26">
        <v>176.25</v>
      </c>
      <c r="AS2152" s="26">
        <v>3720</v>
      </c>
      <c r="AT2152" s="37">
        <v>5.376344086021505</v>
      </c>
    </row>
    <row r="2153" spans="1:46" s="41" customFormat="1" ht="21" customHeight="1" x14ac:dyDescent="0.3">
      <c r="A2153" s="42">
        <v>137080</v>
      </c>
      <c r="B2153" s="43" t="s">
        <v>2791</v>
      </c>
      <c r="C2153" s="23" t="s">
        <v>81</v>
      </c>
      <c r="D2153" s="24" t="s">
        <v>3534</v>
      </c>
      <c r="E2153" s="24" t="s">
        <v>3561</v>
      </c>
      <c r="F2153" s="25" t="s">
        <v>947</v>
      </c>
      <c r="G2153" s="44">
        <v>-44.559608437820096</v>
      </c>
      <c r="H2153" s="29">
        <v>-46.811389047488461</v>
      </c>
      <c r="I2153" s="29">
        <v>-24.499665566415029</v>
      </c>
      <c r="J2153" s="29">
        <v>-0.19272478293498319</v>
      </c>
      <c r="K2153" s="29">
        <v>0</v>
      </c>
      <c r="L2153" s="28"/>
      <c r="M2153" s="27">
        <v>-40.141955835962136</v>
      </c>
      <c r="N2153" s="30">
        <v>757.57040700000005</v>
      </c>
      <c r="O2153" s="30">
        <v>789.64273079999998</v>
      </c>
      <c r="P2153" s="30">
        <v>556.28892659999997</v>
      </c>
      <c r="Q2153" s="30">
        <v>420.81100709999998</v>
      </c>
      <c r="R2153" s="30">
        <v>420</v>
      </c>
      <c r="S2153" s="40">
        <v>202406</v>
      </c>
      <c r="T2153" s="26">
        <v>153</v>
      </c>
      <c r="U2153" s="26">
        <v>117</v>
      </c>
      <c r="V2153" s="26">
        <v>85</v>
      </c>
      <c r="W2153" s="26">
        <v>28</v>
      </c>
      <c r="X2153" s="26">
        <v>88</v>
      </c>
      <c r="Y2153" s="31">
        <v>214.28571428571428</v>
      </c>
      <c r="Z2153" s="32">
        <v>-42.48366013071896</v>
      </c>
      <c r="AA2153" s="26">
        <v>-23</v>
      </c>
      <c r="AB2153" s="26">
        <v>-40</v>
      </c>
      <c r="AC2153" s="26">
        <v>-70</v>
      </c>
      <c r="AD2153" s="26">
        <v>-55</v>
      </c>
      <c r="AE2153" s="26">
        <v>-53</v>
      </c>
      <c r="AF2153" s="33" t="s">
        <v>76</v>
      </c>
      <c r="AG2153" s="32" t="s">
        <v>76</v>
      </c>
      <c r="AH2153" s="29">
        <v>-68.55345911949685</v>
      </c>
      <c r="AI2153" s="29">
        <v>-1.926605504587156</v>
      </c>
      <c r="AJ2153" s="29">
        <v>0.4546684709066306</v>
      </c>
      <c r="AK2153" s="29">
        <v>-23.599458728010823</v>
      </c>
      <c r="AL2153" s="34">
        <v>87.469553450608927</v>
      </c>
      <c r="AM2153" s="35" t="s">
        <v>60</v>
      </c>
      <c r="AN2153" s="32" t="s">
        <v>60</v>
      </c>
      <c r="AO2153" s="26">
        <v>923.75</v>
      </c>
      <c r="AP2153" s="36">
        <v>3795</v>
      </c>
      <c r="AQ2153" s="36" t="s">
        <v>60</v>
      </c>
      <c r="AR2153" s="26">
        <v>808</v>
      </c>
      <c r="AS2153" s="26">
        <v>3795</v>
      </c>
      <c r="AT2153" s="37" t="s">
        <v>60</v>
      </c>
    </row>
    <row r="2154" spans="1:46" s="41" customFormat="1" ht="21" customHeight="1" x14ac:dyDescent="0.3">
      <c r="A2154" s="42">
        <v>60230</v>
      </c>
      <c r="B2154" s="43" t="s">
        <v>2870</v>
      </c>
      <c r="C2154" s="23" t="s">
        <v>81</v>
      </c>
      <c r="D2154" s="24" t="s">
        <v>3528</v>
      </c>
      <c r="E2154" s="24" t="s">
        <v>3852</v>
      </c>
      <c r="F2154" s="25" t="s">
        <v>3696</v>
      </c>
      <c r="G2154" s="44">
        <v>-63.251065818705122</v>
      </c>
      <c r="H2154" s="29">
        <v>-62.147878074282971</v>
      </c>
      <c r="I2154" s="29">
        <v>-37.663402312414142</v>
      </c>
      <c r="J2154" s="29">
        <v>-16.849138007870991</v>
      </c>
      <c r="K2154" s="29">
        <v>-4.57</v>
      </c>
      <c r="L2154" s="28"/>
      <c r="M2154" s="27">
        <v>-51.239084412740077</v>
      </c>
      <c r="N2154" s="30">
        <v>1072.1399375999999</v>
      </c>
      <c r="O2154" s="30">
        <v>1040.8927689</v>
      </c>
      <c r="P2154" s="30">
        <v>632.05246134000004</v>
      </c>
      <c r="Q2154" s="30">
        <v>473.83754126000002</v>
      </c>
      <c r="R2154" s="30">
        <v>394</v>
      </c>
      <c r="S2154" s="40">
        <v>202406</v>
      </c>
      <c r="T2154" s="26">
        <v>133</v>
      </c>
      <c r="U2154" s="26">
        <v>103</v>
      </c>
      <c r="V2154" s="26">
        <v>84</v>
      </c>
      <c r="W2154" s="26">
        <v>192</v>
      </c>
      <c r="X2154" s="26">
        <v>182</v>
      </c>
      <c r="Y2154" s="31">
        <v>-5.2083333333333375</v>
      </c>
      <c r="Z2154" s="32">
        <v>36.842105263157897</v>
      </c>
      <c r="AA2154" s="26">
        <v>-21</v>
      </c>
      <c r="AB2154" s="26">
        <v>-32</v>
      </c>
      <c r="AC2154" s="26">
        <v>-17</v>
      </c>
      <c r="AD2154" s="26">
        <v>-61</v>
      </c>
      <c r="AE2154" s="26">
        <v>-53</v>
      </c>
      <c r="AF2154" s="33" t="s">
        <v>76</v>
      </c>
      <c r="AG2154" s="32" t="s">
        <v>76</v>
      </c>
      <c r="AH2154" s="29">
        <v>-29.055258467023172</v>
      </c>
      <c r="AI2154" s="29">
        <v>-2.4171779141104293</v>
      </c>
      <c r="AJ2154" s="29">
        <v>0.28864468864468862</v>
      </c>
      <c r="AK2154" s="29">
        <v>-11.941391941391942</v>
      </c>
      <c r="AL2154" s="34">
        <v>68.461538461538467</v>
      </c>
      <c r="AM2154" s="35" t="s">
        <v>60</v>
      </c>
      <c r="AN2154" s="32" t="s">
        <v>60</v>
      </c>
      <c r="AO2154" s="26">
        <v>1365</v>
      </c>
      <c r="AP2154" s="36">
        <v>856</v>
      </c>
      <c r="AQ2154" s="36" t="s">
        <v>60</v>
      </c>
      <c r="AR2154" s="26">
        <v>934.5</v>
      </c>
      <c r="AS2154" s="26">
        <v>856</v>
      </c>
      <c r="AT2154" s="37" t="s">
        <v>60</v>
      </c>
    </row>
    <row r="2155" spans="1:46" s="41" customFormat="1" ht="21" customHeight="1" x14ac:dyDescent="0.3">
      <c r="A2155" s="42">
        <v>90150</v>
      </c>
      <c r="B2155" s="43" t="s">
        <v>3110</v>
      </c>
      <c r="C2155" s="23" t="s">
        <v>81</v>
      </c>
      <c r="D2155" s="24" t="s">
        <v>4054</v>
      </c>
      <c r="E2155" s="24" t="s">
        <v>4081</v>
      </c>
      <c r="F2155" s="25" t="s">
        <v>972</v>
      </c>
      <c r="G2155" s="44">
        <v>-27.918111892331233</v>
      </c>
      <c r="H2155" s="29">
        <v>-20.138218817750474</v>
      </c>
      <c r="I2155" s="29">
        <v>-8.4620821125668488</v>
      </c>
      <c r="J2155" s="29">
        <v>-8.6333410796153753</v>
      </c>
      <c r="K2155" s="29">
        <v>-1.41</v>
      </c>
      <c r="L2155" s="28"/>
      <c r="M2155" s="27">
        <v>-21.209677419354833</v>
      </c>
      <c r="N2155" s="30">
        <v>567.41022014999999</v>
      </c>
      <c r="O2155" s="30">
        <v>512.13483339000004</v>
      </c>
      <c r="P2155" s="30">
        <v>446.80937631</v>
      </c>
      <c r="Q2155" s="30">
        <v>447.64688217000003</v>
      </c>
      <c r="R2155" s="30">
        <v>409</v>
      </c>
      <c r="S2155" s="40">
        <v>202406</v>
      </c>
      <c r="T2155" s="26">
        <v>300</v>
      </c>
      <c r="U2155" s="26">
        <v>253</v>
      </c>
      <c r="V2155" s="26">
        <v>267</v>
      </c>
      <c r="W2155" s="26">
        <v>281</v>
      </c>
      <c r="X2155" s="26">
        <v>309</v>
      </c>
      <c r="Y2155" s="31">
        <v>9.9644128113878914</v>
      </c>
      <c r="Z2155" s="32">
        <v>3.0000000000000027</v>
      </c>
      <c r="AA2155" s="26">
        <v>22</v>
      </c>
      <c r="AB2155" s="26">
        <v>20</v>
      </c>
      <c r="AC2155" s="26">
        <v>2</v>
      </c>
      <c r="AD2155" s="26">
        <v>24</v>
      </c>
      <c r="AE2155" s="26">
        <v>30</v>
      </c>
      <c r="AF2155" s="33">
        <v>25</v>
      </c>
      <c r="AG2155" s="32">
        <v>36.363636363636353</v>
      </c>
      <c r="AH2155" s="29">
        <v>6.8468468468468462</v>
      </c>
      <c r="AI2155" s="29">
        <v>5.3815789473684212</v>
      </c>
      <c r="AJ2155" s="29">
        <v>0.74977085242896424</v>
      </c>
      <c r="AK2155" s="29">
        <v>13.932172318973418</v>
      </c>
      <c r="AL2155" s="34">
        <v>175.57286892758935</v>
      </c>
      <c r="AM2155" s="35" t="s">
        <v>60</v>
      </c>
      <c r="AN2155" s="32" t="s">
        <v>60</v>
      </c>
      <c r="AO2155" s="26">
        <v>545.5</v>
      </c>
      <c r="AP2155" s="36">
        <v>977</v>
      </c>
      <c r="AQ2155" s="36" t="s">
        <v>60</v>
      </c>
      <c r="AR2155" s="26">
        <v>957.75</v>
      </c>
      <c r="AS2155" s="26">
        <v>977</v>
      </c>
      <c r="AT2155" s="37" t="s">
        <v>60</v>
      </c>
    </row>
    <row r="2156" spans="1:46" s="41" customFormat="1" ht="21" customHeight="1" x14ac:dyDescent="0.3">
      <c r="A2156" s="22">
        <v>12200</v>
      </c>
      <c r="B2156" s="45" t="s">
        <v>2736</v>
      </c>
      <c r="C2156" s="23" t="s">
        <v>57</v>
      </c>
      <c r="D2156" s="24" t="s">
        <v>4054</v>
      </c>
      <c r="E2156" s="24" t="s">
        <v>4085</v>
      </c>
      <c r="F2156" s="25" t="s">
        <v>296</v>
      </c>
      <c r="G2156" s="44">
        <v>-25.65344898665467</v>
      </c>
      <c r="H2156" s="29">
        <v>-15.321911924854636</v>
      </c>
      <c r="I2156" s="29">
        <v>-9.0788229269211591</v>
      </c>
      <c r="J2156" s="29">
        <v>0.70271653784297339</v>
      </c>
      <c r="K2156" s="29">
        <v>0.52</v>
      </c>
      <c r="L2156" s="28"/>
      <c r="M2156" s="27">
        <v>-16.262789445341951</v>
      </c>
      <c r="N2156" s="30">
        <v>568.95712609999998</v>
      </c>
      <c r="O2156" s="30">
        <v>499.53891214999999</v>
      </c>
      <c r="P2156" s="30">
        <v>465.23814761</v>
      </c>
      <c r="Q2156" s="30">
        <v>420.04825147000003</v>
      </c>
      <c r="R2156" s="30">
        <v>423</v>
      </c>
      <c r="S2156" s="40">
        <v>202406</v>
      </c>
      <c r="T2156" s="26">
        <v>982</v>
      </c>
      <c r="U2156" s="26">
        <v>965</v>
      </c>
      <c r="V2156" s="26">
        <v>941</v>
      </c>
      <c r="W2156" s="26">
        <v>980</v>
      </c>
      <c r="X2156" s="26">
        <v>977</v>
      </c>
      <c r="Y2156" s="31">
        <v>-0.30612244897959551</v>
      </c>
      <c r="Z2156" s="32">
        <v>-0.50916496945010437</v>
      </c>
      <c r="AA2156" s="26">
        <v>-3</v>
      </c>
      <c r="AB2156" s="26">
        <v>-10</v>
      </c>
      <c r="AC2156" s="26">
        <v>-31</v>
      </c>
      <c r="AD2156" s="26">
        <v>-23</v>
      </c>
      <c r="AE2156" s="26">
        <v>-7</v>
      </c>
      <c r="AF2156" s="33" t="s">
        <v>76</v>
      </c>
      <c r="AG2156" s="32" t="s">
        <v>76</v>
      </c>
      <c r="AH2156" s="29">
        <v>-1.8379497799637587</v>
      </c>
      <c r="AI2156" s="29">
        <v>-5.957746478873239</v>
      </c>
      <c r="AJ2156" s="29">
        <v>0.34965902045877245</v>
      </c>
      <c r="AK2156" s="29">
        <v>-5.8689811944616661</v>
      </c>
      <c r="AL2156" s="34">
        <v>100.88861334986568</v>
      </c>
      <c r="AM2156" s="35">
        <v>25</v>
      </c>
      <c r="AN2156" s="32">
        <v>1.607717041800643</v>
      </c>
      <c r="AO2156" s="26">
        <v>1209.75</v>
      </c>
      <c r="AP2156" s="36">
        <v>1555</v>
      </c>
      <c r="AQ2156" s="36">
        <v>-56.371000000000002</v>
      </c>
      <c r="AR2156" s="26">
        <v>1220.5</v>
      </c>
      <c r="AS2156" s="26">
        <v>1555</v>
      </c>
      <c r="AT2156" s="37">
        <v>1.607717041800643</v>
      </c>
    </row>
    <row r="2157" spans="1:46" s="41" customFormat="1" ht="21" customHeight="1" x14ac:dyDescent="0.3">
      <c r="A2157" s="42">
        <v>11300</v>
      </c>
      <c r="B2157" s="43" t="s">
        <v>4235</v>
      </c>
      <c r="C2157" s="23" t="s">
        <v>57</v>
      </c>
      <c r="D2157" s="24" t="s">
        <v>3504</v>
      </c>
      <c r="E2157" s="24" t="s">
        <v>3558</v>
      </c>
      <c r="F2157" s="25" t="s">
        <v>587</v>
      </c>
      <c r="G2157" s="44">
        <v>-72.066972005369394</v>
      </c>
      <c r="H2157" s="29">
        <v>-51.700112022652434</v>
      </c>
      <c r="I2157" s="29">
        <v>-48.550704033921043</v>
      </c>
      <c r="J2157" s="29">
        <v>-35.403815352323434</v>
      </c>
      <c r="K2157" s="29">
        <v>-10.1</v>
      </c>
      <c r="L2157" s="28"/>
      <c r="M2157" s="27">
        <v>-59.933002147383029</v>
      </c>
      <c r="N2157" s="30">
        <v>1532.23631925</v>
      </c>
      <c r="O2157" s="30">
        <v>886.13041959999998</v>
      </c>
      <c r="P2157" s="30">
        <v>831.88699080000004</v>
      </c>
      <c r="Q2157" s="30">
        <v>662.57783231999997</v>
      </c>
      <c r="R2157" s="30">
        <v>428</v>
      </c>
      <c r="S2157" s="40">
        <v>202406</v>
      </c>
      <c r="T2157" s="26">
        <v>162</v>
      </c>
      <c r="U2157" s="26">
        <v>142</v>
      </c>
      <c r="V2157" s="26">
        <v>-145</v>
      </c>
      <c r="W2157" s="26">
        <v>85</v>
      </c>
      <c r="X2157" s="26">
        <v>54</v>
      </c>
      <c r="Y2157" s="31">
        <v>-36.470588235294123</v>
      </c>
      <c r="Z2157" s="32">
        <v>-66.666666666666671</v>
      </c>
      <c r="AA2157" s="26">
        <v>-9</v>
      </c>
      <c r="AB2157" s="26">
        <v>-55</v>
      </c>
      <c r="AC2157" s="26">
        <v>-42</v>
      </c>
      <c r="AD2157" s="26">
        <v>-6</v>
      </c>
      <c r="AE2157" s="26">
        <v>-19</v>
      </c>
      <c r="AF2157" s="33" t="s">
        <v>76</v>
      </c>
      <c r="AG2157" s="32" t="s">
        <v>76</v>
      </c>
      <c r="AH2157" s="29">
        <v>-89.705882352941174</v>
      </c>
      <c r="AI2157" s="29">
        <v>-3.5081967213114753</v>
      </c>
      <c r="AJ2157" s="29">
        <v>1.5955265610438025</v>
      </c>
      <c r="AK2157" s="29">
        <v>-45.479962721342034</v>
      </c>
      <c r="AL2157" s="34">
        <v>385.9273066169618</v>
      </c>
      <c r="AM2157" s="35" t="s">
        <v>60</v>
      </c>
      <c r="AN2157" s="32" t="s">
        <v>60</v>
      </c>
      <c r="AO2157" s="26">
        <v>268.25</v>
      </c>
      <c r="AP2157" s="36">
        <v>525</v>
      </c>
      <c r="AQ2157" s="36" t="s">
        <v>60</v>
      </c>
      <c r="AR2157" s="26">
        <v>1035.25</v>
      </c>
      <c r="AS2157" s="26">
        <v>525</v>
      </c>
      <c r="AT2157" s="37" t="s">
        <v>60</v>
      </c>
    </row>
    <row r="2158" spans="1:46" s="41" customFormat="1" ht="21" customHeight="1" x14ac:dyDescent="0.3">
      <c r="A2158" s="42">
        <v>452300</v>
      </c>
      <c r="B2158" s="43" t="s">
        <v>4052</v>
      </c>
      <c r="C2158" s="23" t="s">
        <v>81</v>
      </c>
      <c r="D2158" s="24" t="s">
        <v>3511</v>
      </c>
      <c r="E2158" s="24" t="s">
        <v>3853</v>
      </c>
      <c r="F2158" s="25" t="s">
        <v>322</v>
      </c>
      <c r="G2158" s="44" t="s">
        <v>60</v>
      </c>
      <c r="H2158" s="29">
        <v>-33.685464796703123</v>
      </c>
      <c r="I2158" s="29">
        <v>-19.425947006550437</v>
      </c>
      <c r="J2158" s="29">
        <v>-1.9390907642325095</v>
      </c>
      <c r="K2158" s="29">
        <v>0.17</v>
      </c>
      <c r="L2158" s="28"/>
      <c r="M2158" s="27">
        <v>-46.635997253986659</v>
      </c>
      <c r="N2158" s="30" t="e">
        <v>#N/A</v>
      </c>
      <c r="O2158" s="30">
        <v>624.29752199999996</v>
      </c>
      <c r="P2158" s="30">
        <v>513.81305099999997</v>
      </c>
      <c r="Q2158" s="30">
        <v>422.18658099999999</v>
      </c>
      <c r="R2158" s="30">
        <v>414</v>
      </c>
      <c r="S2158" s="40">
        <v>202406</v>
      </c>
      <c r="T2158" s="26">
        <v>14</v>
      </c>
      <c r="U2158" s="26">
        <v>20</v>
      </c>
      <c r="V2158" s="26">
        <v>61</v>
      </c>
      <c r="W2158" s="26">
        <v>19</v>
      </c>
      <c r="X2158" s="26">
        <v>16</v>
      </c>
      <c r="Y2158" s="31">
        <v>-15.789473684210531</v>
      </c>
      <c r="Z2158" s="32">
        <v>14.285714285714279</v>
      </c>
      <c r="AA2158" s="26">
        <v>1</v>
      </c>
      <c r="AB2158" s="26">
        <v>11</v>
      </c>
      <c r="AC2158" s="26">
        <v>-36</v>
      </c>
      <c r="AD2158" s="26">
        <v>7</v>
      </c>
      <c r="AE2158" s="26">
        <v>2</v>
      </c>
      <c r="AF2158" s="33">
        <v>-71.428571428571431</v>
      </c>
      <c r="AG2158" s="32">
        <v>100</v>
      </c>
      <c r="AH2158" s="29">
        <v>-13.793103448275861</v>
      </c>
      <c r="AI2158" s="29">
        <v>-25.875</v>
      </c>
      <c r="AJ2158" s="29">
        <v>1.4033898305084747</v>
      </c>
      <c r="AK2158" s="29">
        <v>-5.4237288135593218</v>
      </c>
      <c r="AL2158" s="34">
        <v>22.542372881355931</v>
      </c>
      <c r="AM2158" s="35">
        <v>42</v>
      </c>
      <c r="AN2158" s="32">
        <v>1.4310051107325383</v>
      </c>
      <c r="AO2158" s="26">
        <v>295</v>
      </c>
      <c r="AP2158" s="36">
        <v>2935</v>
      </c>
      <c r="AQ2158" s="36">
        <v>-13.622</v>
      </c>
      <c r="AR2158" s="26">
        <v>66.5</v>
      </c>
      <c r="AS2158" s="26">
        <v>2935</v>
      </c>
      <c r="AT2158" s="37">
        <v>1.4310051107325383</v>
      </c>
    </row>
    <row r="2159" spans="1:46" s="41" customFormat="1" ht="21" customHeight="1" x14ac:dyDescent="0.3">
      <c r="A2159" s="42">
        <v>252500</v>
      </c>
      <c r="B2159" s="43" t="s">
        <v>3308</v>
      </c>
      <c r="C2159" s="23" t="s">
        <v>81</v>
      </c>
      <c r="D2159" s="24" t="s">
        <v>3523</v>
      </c>
      <c r="E2159" s="24" t="s">
        <v>3524</v>
      </c>
      <c r="F2159" s="25" t="s">
        <v>1172</v>
      </c>
      <c r="G2159" s="44">
        <v>-1.3806581709482013</v>
      </c>
      <c r="H2159" s="29">
        <v>8.5351663626832561</v>
      </c>
      <c r="I2159" s="29">
        <v>0.11056171557981553</v>
      </c>
      <c r="J2159" s="29">
        <v>-0.78953324489993149</v>
      </c>
      <c r="K2159" s="29">
        <v>-2.17</v>
      </c>
      <c r="L2159" s="28"/>
      <c r="M2159" s="27">
        <v>9.2409240924092408</v>
      </c>
      <c r="N2159" s="30">
        <v>417.7679473</v>
      </c>
      <c r="O2159" s="30">
        <v>379.60046849999998</v>
      </c>
      <c r="P2159" s="30">
        <v>411.5449888</v>
      </c>
      <c r="Q2159" s="30">
        <v>415.2787639</v>
      </c>
      <c r="R2159" s="30">
        <v>412</v>
      </c>
      <c r="S2159" s="40">
        <v>202406</v>
      </c>
      <c r="T2159" s="26">
        <v>108</v>
      </c>
      <c r="U2159" s="26">
        <v>102</v>
      </c>
      <c r="V2159" s="26">
        <v>101</v>
      </c>
      <c r="W2159" s="26">
        <v>96</v>
      </c>
      <c r="X2159" s="26">
        <v>122</v>
      </c>
      <c r="Y2159" s="31">
        <v>27.083333333333325</v>
      </c>
      <c r="Z2159" s="32">
        <v>12.962962962962955</v>
      </c>
      <c r="AA2159" s="26">
        <v>11</v>
      </c>
      <c r="AB2159" s="26">
        <v>2</v>
      </c>
      <c r="AC2159" s="26">
        <v>2</v>
      </c>
      <c r="AD2159" s="26">
        <v>-1</v>
      </c>
      <c r="AE2159" s="26">
        <v>18</v>
      </c>
      <c r="AF2159" s="33" t="s">
        <v>107</v>
      </c>
      <c r="AG2159" s="32">
        <v>63.636363636363647</v>
      </c>
      <c r="AH2159" s="29">
        <v>4.9881235154394297</v>
      </c>
      <c r="AI2159" s="29">
        <v>19.61904761904762</v>
      </c>
      <c r="AJ2159" s="29">
        <v>1.0496815286624204</v>
      </c>
      <c r="AK2159" s="29">
        <v>5.3503184713375802</v>
      </c>
      <c r="AL2159" s="34">
        <v>11.337579617834395</v>
      </c>
      <c r="AM2159" s="35">
        <v>17</v>
      </c>
      <c r="AN2159" s="32">
        <v>1.7119838872104733</v>
      </c>
      <c r="AO2159" s="26">
        <v>392.5</v>
      </c>
      <c r="AP2159" s="36">
        <v>993</v>
      </c>
      <c r="AQ2159" s="36">
        <v>2.5000000000000001E-2</v>
      </c>
      <c r="AR2159" s="26">
        <v>44.5</v>
      </c>
      <c r="AS2159" s="26">
        <v>993</v>
      </c>
      <c r="AT2159" s="37">
        <v>1.7119838872104733</v>
      </c>
    </row>
    <row r="2160" spans="1:46" s="41" customFormat="1" ht="21" customHeight="1" x14ac:dyDescent="0.3">
      <c r="A2160" s="42">
        <v>208860</v>
      </c>
      <c r="B2160" s="43" t="s">
        <v>3465</v>
      </c>
      <c r="C2160" s="23" t="s">
        <v>81</v>
      </c>
      <c r="D2160" s="24" t="s">
        <v>3506</v>
      </c>
      <c r="E2160" s="24" t="s">
        <v>3565</v>
      </c>
      <c r="F2160" s="25" t="s">
        <v>1310</v>
      </c>
      <c r="G2160" s="44">
        <v>65.651372266281442</v>
      </c>
      <c r="H2160" s="29">
        <v>65.651372266281442</v>
      </c>
      <c r="I2160" s="29">
        <v>-7.4939647657090713E-2</v>
      </c>
      <c r="J2160" s="29">
        <v>-7.4939647657090713E-2</v>
      </c>
      <c r="K2160" s="29">
        <v>0</v>
      </c>
      <c r="L2160" s="28"/>
      <c r="M2160" s="27">
        <v>65.775603919760314</v>
      </c>
      <c r="N2160" s="30">
        <v>252.33717915</v>
      </c>
      <c r="O2160" s="30">
        <v>252.33717915</v>
      </c>
      <c r="P2160" s="30">
        <v>418.31348265000003</v>
      </c>
      <c r="Q2160" s="30">
        <v>418.31348265000003</v>
      </c>
      <c r="R2160" s="30">
        <v>418</v>
      </c>
      <c r="S2160" s="40">
        <v>202406</v>
      </c>
      <c r="T2160" s="26">
        <v>5</v>
      </c>
      <c r="U2160" s="26">
        <v>12</v>
      </c>
      <c r="V2160" s="26">
        <v>35</v>
      </c>
      <c r="W2160" s="26">
        <v>18</v>
      </c>
      <c r="X2160" s="26">
        <v>8</v>
      </c>
      <c r="Y2160" s="31">
        <v>-55.555555555555557</v>
      </c>
      <c r="Z2160" s="32">
        <v>60.000000000000007</v>
      </c>
      <c r="AA2160" s="26">
        <v>-13</v>
      </c>
      <c r="AB2160" s="26">
        <v>-8</v>
      </c>
      <c r="AC2160" s="26">
        <v>7</v>
      </c>
      <c r="AD2160" s="26">
        <v>1</v>
      </c>
      <c r="AE2160" s="26">
        <v>-13</v>
      </c>
      <c r="AF2160" s="33" t="s">
        <v>102</v>
      </c>
      <c r="AG2160" s="32" t="s">
        <v>76</v>
      </c>
      <c r="AH2160" s="29">
        <v>-17.80821917808219</v>
      </c>
      <c r="AI2160" s="29">
        <v>-32.153846153846153</v>
      </c>
      <c r="AJ2160" s="29">
        <v>4.287179487179487</v>
      </c>
      <c r="AK2160" s="29">
        <v>-13.333333333333334</v>
      </c>
      <c r="AL2160" s="34">
        <v>187.17948717948718</v>
      </c>
      <c r="AM2160" s="35" t="s">
        <v>60</v>
      </c>
      <c r="AN2160" s="32" t="s">
        <v>60</v>
      </c>
      <c r="AO2160" s="26">
        <v>97.5</v>
      </c>
      <c r="AP2160" s="36">
        <v>2205</v>
      </c>
      <c r="AQ2160" s="36" t="s">
        <v>60</v>
      </c>
      <c r="AR2160" s="26">
        <v>182.5</v>
      </c>
      <c r="AS2160" s="26">
        <v>2205</v>
      </c>
      <c r="AT2160" s="37" t="s">
        <v>60</v>
      </c>
    </row>
    <row r="2161" spans="1:46" s="41" customFormat="1" ht="21" customHeight="1" x14ac:dyDescent="0.3">
      <c r="A2161" s="22">
        <v>98660</v>
      </c>
      <c r="B2161" s="45" t="s">
        <v>3415</v>
      </c>
      <c r="C2161" s="23" t="s">
        <v>81</v>
      </c>
      <c r="D2161" s="24" t="s">
        <v>3532</v>
      </c>
      <c r="E2161" s="24" t="s">
        <v>3833</v>
      </c>
      <c r="F2161" s="25" t="s">
        <v>1299</v>
      </c>
      <c r="G2161" s="44">
        <v>21.146610236834551</v>
      </c>
      <c r="H2161" s="29">
        <v>46.904417553544711</v>
      </c>
      <c r="I2161" s="29">
        <v>57.898268992760251</v>
      </c>
      <c r="J2161" s="29">
        <v>13.904149842241198</v>
      </c>
      <c r="K2161" s="29">
        <v>-2.64</v>
      </c>
      <c r="L2161" s="28"/>
      <c r="M2161" s="27">
        <v>44.036697247706428</v>
      </c>
      <c r="N2161" s="30">
        <v>324.40032719999999</v>
      </c>
      <c r="O2161" s="30">
        <v>267.52088639999999</v>
      </c>
      <c r="P2161" s="30">
        <v>248.89443216000001</v>
      </c>
      <c r="Q2161" s="30">
        <v>345.0269376</v>
      </c>
      <c r="R2161" s="30">
        <v>393</v>
      </c>
      <c r="S2161" s="40">
        <v>202406</v>
      </c>
      <c r="T2161" s="26">
        <v>210</v>
      </c>
      <c r="U2161" s="26">
        <v>136</v>
      </c>
      <c r="V2161" s="26">
        <v>221</v>
      </c>
      <c r="W2161" s="26">
        <v>160</v>
      </c>
      <c r="X2161" s="26">
        <v>196</v>
      </c>
      <c r="Y2161" s="31">
        <v>22.500000000000007</v>
      </c>
      <c r="Z2161" s="32">
        <v>-6.6666666666666652</v>
      </c>
      <c r="AA2161" s="26">
        <v>23</v>
      </c>
      <c r="AB2161" s="26">
        <v>-8</v>
      </c>
      <c r="AC2161" s="26">
        <v>21</v>
      </c>
      <c r="AD2161" s="26">
        <v>-6</v>
      </c>
      <c r="AE2161" s="26">
        <v>14</v>
      </c>
      <c r="AF2161" s="33" t="s">
        <v>107</v>
      </c>
      <c r="AG2161" s="32">
        <v>-39.130434782608688</v>
      </c>
      <c r="AH2161" s="29">
        <v>2.9453015427769986</v>
      </c>
      <c r="AI2161" s="29">
        <v>18.714285714285715</v>
      </c>
      <c r="AJ2161" s="29">
        <v>1.3540051679586564</v>
      </c>
      <c r="AK2161" s="29">
        <v>7.2351421188630489</v>
      </c>
      <c r="AL2161" s="34">
        <v>151.24892334194661</v>
      </c>
      <c r="AM2161" s="35">
        <v>110</v>
      </c>
      <c r="AN2161" s="32">
        <v>3.5031847133757963</v>
      </c>
      <c r="AO2161" s="26">
        <v>290.25</v>
      </c>
      <c r="AP2161" s="36">
        <v>3140</v>
      </c>
      <c r="AQ2161" s="36">
        <v>66.093999999999994</v>
      </c>
      <c r="AR2161" s="26">
        <v>439</v>
      </c>
      <c r="AS2161" s="26">
        <v>3140</v>
      </c>
      <c r="AT2161" s="37">
        <v>3.5031847133757963</v>
      </c>
    </row>
    <row r="2162" spans="1:46" s="41" customFormat="1" ht="21" customHeight="1" x14ac:dyDescent="0.3">
      <c r="A2162" s="42">
        <v>33250</v>
      </c>
      <c r="B2162" s="43" t="s">
        <v>3438</v>
      </c>
      <c r="C2162" s="23" t="s">
        <v>57</v>
      </c>
      <c r="D2162" s="24" t="s">
        <v>4054</v>
      </c>
      <c r="E2162" s="24" t="s">
        <v>4098</v>
      </c>
      <c r="F2162" s="25" t="s">
        <v>633</v>
      </c>
      <c r="G2162" s="44">
        <v>-17.899408284023664</v>
      </c>
      <c r="H2162" s="29">
        <v>11.000000000000011</v>
      </c>
      <c r="I2162" s="29">
        <v>-9.3137254901960791</v>
      </c>
      <c r="J2162" s="29">
        <v>14.859271523178808</v>
      </c>
      <c r="K2162" s="29">
        <v>-1.1399999999999999</v>
      </c>
      <c r="L2162" s="28"/>
      <c r="M2162" s="27">
        <v>-25.442834138486305</v>
      </c>
      <c r="N2162" s="30">
        <v>540.79999999999995</v>
      </c>
      <c r="O2162" s="30">
        <v>400</v>
      </c>
      <c r="P2162" s="30">
        <v>489.6</v>
      </c>
      <c r="Q2162" s="30">
        <v>386.56</v>
      </c>
      <c r="R2162" s="30">
        <v>444</v>
      </c>
      <c r="S2162" s="40">
        <v>202406</v>
      </c>
      <c r="T2162" s="26">
        <v>204</v>
      </c>
      <c r="U2162" s="26">
        <v>186</v>
      </c>
      <c r="V2162" s="26">
        <v>304</v>
      </c>
      <c r="W2162" s="26">
        <v>216</v>
      </c>
      <c r="X2162" s="26">
        <v>243</v>
      </c>
      <c r="Y2162" s="31">
        <v>12.5</v>
      </c>
      <c r="Z2162" s="32">
        <v>19.117647058823529</v>
      </c>
      <c r="AA2162" s="26">
        <v>27</v>
      </c>
      <c r="AB2162" s="26">
        <v>15</v>
      </c>
      <c r="AC2162" s="26">
        <v>31</v>
      </c>
      <c r="AD2162" s="26">
        <v>13</v>
      </c>
      <c r="AE2162" s="26">
        <v>19</v>
      </c>
      <c r="AF2162" s="33">
        <v>46.153846153846146</v>
      </c>
      <c r="AG2162" s="32">
        <v>-29.629629629629626</v>
      </c>
      <c r="AH2162" s="29">
        <v>8.2191780821917799</v>
      </c>
      <c r="AI2162" s="29">
        <v>5.6923076923076925</v>
      </c>
      <c r="AJ2162" s="29">
        <v>1.2963503649635038</v>
      </c>
      <c r="AK2162" s="29">
        <v>22.773722627737225</v>
      </c>
      <c r="AL2162" s="34">
        <v>145.1094890510949</v>
      </c>
      <c r="AM2162" s="35" t="s">
        <v>60</v>
      </c>
      <c r="AN2162" s="32" t="s">
        <v>60</v>
      </c>
      <c r="AO2162" s="26">
        <v>342.5</v>
      </c>
      <c r="AP2162" s="36">
        <v>1389</v>
      </c>
      <c r="AQ2162" s="36" t="s">
        <v>60</v>
      </c>
      <c r="AR2162" s="26">
        <v>497</v>
      </c>
      <c r="AS2162" s="26">
        <v>1389</v>
      </c>
      <c r="AT2162" s="37" t="s">
        <v>60</v>
      </c>
    </row>
    <row r="2163" spans="1:46" s="41" customFormat="1" ht="21" customHeight="1" x14ac:dyDescent="0.3">
      <c r="A2163" s="42">
        <v>192410</v>
      </c>
      <c r="B2163" s="43" t="s">
        <v>2628</v>
      </c>
      <c r="C2163" s="23" t="s">
        <v>81</v>
      </c>
      <c r="D2163" s="24" t="s">
        <v>3520</v>
      </c>
      <c r="E2163" s="24" t="s">
        <v>3570</v>
      </c>
      <c r="F2163" s="25" t="s">
        <v>748</v>
      </c>
      <c r="G2163" s="44">
        <v>-14.560978460542751</v>
      </c>
      <c r="H2163" s="29">
        <v>102.98687622765223</v>
      </c>
      <c r="I2163" s="29">
        <v>-47.82017592043676</v>
      </c>
      <c r="J2163" s="29">
        <v>-24.072598097085685</v>
      </c>
      <c r="K2163" s="29">
        <v>4.3600000000000003</v>
      </c>
      <c r="L2163" s="28"/>
      <c r="M2163" s="27">
        <v>0</v>
      </c>
      <c r="N2163" s="30">
        <v>478.70398399999999</v>
      </c>
      <c r="O2163" s="30">
        <v>201.49085872000001</v>
      </c>
      <c r="P2163" s="30">
        <v>783.82786299999998</v>
      </c>
      <c r="Q2163" s="30">
        <v>538.67245519999994</v>
      </c>
      <c r="R2163" s="30">
        <v>409</v>
      </c>
      <c r="S2163" s="40">
        <v>202406</v>
      </c>
      <c r="T2163" s="26">
        <v>48</v>
      </c>
      <c r="U2163" s="26">
        <v>38</v>
      </c>
      <c r="V2163" s="26">
        <v>48</v>
      </c>
      <c r="W2163" s="26">
        <v>39</v>
      </c>
      <c r="X2163" s="26">
        <v>37</v>
      </c>
      <c r="Y2163" s="31">
        <v>-5.1282051282051322</v>
      </c>
      <c r="Z2163" s="32">
        <v>-22.916666666666664</v>
      </c>
      <c r="AA2163" s="26">
        <v>-12</v>
      </c>
      <c r="AB2163" s="26">
        <v>-19</v>
      </c>
      <c r="AC2163" s="26">
        <v>-34</v>
      </c>
      <c r="AD2163" s="26">
        <v>-15</v>
      </c>
      <c r="AE2163" s="26">
        <v>-12</v>
      </c>
      <c r="AF2163" s="33" t="s">
        <v>76</v>
      </c>
      <c r="AG2163" s="32" t="s">
        <v>76</v>
      </c>
      <c r="AH2163" s="29">
        <v>-49.382716049382715</v>
      </c>
      <c r="AI2163" s="29">
        <v>-5.1124999999999998</v>
      </c>
      <c r="AJ2163" s="29">
        <v>0.89350081922446756</v>
      </c>
      <c r="AK2163" s="29">
        <v>-17.476788640087385</v>
      </c>
      <c r="AL2163" s="34">
        <v>22.93828509011469</v>
      </c>
      <c r="AM2163" s="35" t="s">
        <v>60</v>
      </c>
      <c r="AN2163" s="32" t="s">
        <v>60</v>
      </c>
      <c r="AO2163" s="26">
        <v>457.75</v>
      </c>
      <c r="AP2163" s="36">
        <v>2870</v>
      </c>
      <c r="AQ2163" s="36" t="s">
        <v>60</v>
      </c>
      <c r="AR2163" s="26">
        <v>105</v>
      </c>
      <c r="AS2163" s="26">
        <v>2870</v>
      </c>
      <c r="AT2163" s="37" t="s">
        <v>60</v>
      </c>
    </row>
    <row r="2164" spans="1:46" s="41" customFormat="1" ht="21" customHeight="1" x14ac:dyDescent="0.3">
      <c r="A2164" s="22">
        <v>101390</v>
      </c>
      <c r="B2164" s="45" t="s">
        <v>3312</v>
      </c>
      <c r="C2164" s="23" t="s">
        <v>81</v>
      </c>
      <c r="D2164" s="24" t="s">
        <v>3528</v>
      </c>
      <c r="E2164" s="24" t="s">
        <v>4088</v>
      </c>
      <c r="F2164" s="25" t="s">
        <v>1147</v>
      </c>
      <c r="G2164" s="44">
        <v>-49.348824651097956</v>
      </c>
      <c r="H2164" s="29">
        <v>-52.486003304464631</v>
      </c>
      <c r="I2164" s="29">
        <v>-32.76099905262906</v>
      </c>
      <c r="J2164" s="29">
        <v>18.738047370062215</v>
      </c>
      <c r="K2164" s="29">
        <v>0.14000000000000001</v>
      </c>
      <c r="L2164" s="28"/>
      <c r="M2164" s="27">
        <v>-29.611526417522949</v>
      </c>
      <c r="N2164" s="30">
        <v>754.17795809999996</v>
      </c>
      <c r="O2164" s="30">
        <v>803.9736216</v>
      </c>
      <c r="P2164" s="30">
        <v>568.12265890000003</v>
      </c>
      <c r="Q2164" s="30">
        <v>321.71659249999999</v>
      </c>
      <c r="R2164" s="30">
        <v>382</v>
      </c>
      <c r="S2164" s="40">
        <v>202406</v>
      </c>
      <c r="T2164" s="26">
        <v>294</v>
      </c>
      <c r="U2164" s="26">
        <v>346</v>
      </c>
      <c r="V2164" s="26">
        <v>318</v>
      </c>
      <c r="W2164" s="26">
        <v>328</v>
      </c>
      <c r="X2164" s="26">
        <v>329</v>
      </c>
      <c r="Y2164" s="31">
        <v>0.30487804878047697</v>
      </c>
      <c r="Z2164" s="32">
        <v>11.904761904761907</v>
      </c>
      <c r="AA2164" s="26">
        <v>3</v>
      </c>
      <c r="AB2164" s="26">
        <v>-18</v>
      </c>
      <c r="AC2164" s="26">
        <v>13</v>
      </c>
      <c r="AD2164" s="26">
        <v>-10</v>
      </c>
      <c r="AE2164" s="26">
        <v>-4</v>
      </c>
      <c r="AF2164" s="33" t="s">
        <v>76</v>
      </c>
      <c r="AG2164" s="32" t="s">
        <v>102</v>
      </c>
      <c r="AH2164" s="29">
        <v>-1.4383043149129449</v>
      </c>
      <c r="AI2164" s="29">
        <v>-20.105263157894736</v>
      </c>
      <c r="AJ2164" s="29">
        <v>1.4734811957569913</v>
      </c>
      <c r="AK2164" s="29">
        <v>-7.328833172613308</v>
      </c>
      <c r="AL2164" s="34">
        <v>297.3963355834137</v>
      </c>
      <c r="AM2164" s="35" t="s">
        <v>60</v>
      </c>
      <c r="AN2164" s="32" t="s">
        <v>60</v>
      </c>
      <c r="AO2164" s="26">
        <v>259.25</v>
      </c>
      <c r="AP2164" s="36">
        <v>3625</v>
      </c>
      <c r="AQ2164" s="36" t="s">
        <v>60</v>
      </c>
      <c r="AR2164" s="26">
        <v>771</v>
      </c>
      <c r="AS2164" s="26">
        <v>3625</v>
      </c>
      <c r="AT2164" s="37" t="s">
        <v>60</v>
      </c>
    </row>
    <row r="2165" spans="1:46" s="41" customFormat="1" ht="21" customHeight="1" x14ac:dyDescent="0.3">
      <c r="A2165" s="22">
        <v>332290</v>
      </c>
      <c r="B2165" s="45" t="s">
        <v>3179</v>
      </c>
      <c r="C2165" s="23" t="s">
        <v>81</v>
      </c>
      <c r="D2165" s="24" t="s">
        <v>3606</v>
      </c>
      <c r="E2165" s="24" t="s">
        <v>338</v>
      </c>
      <c r="F2165" s="25" t="s">
        <v>338</v>
      </c>
      <c r="G2165" s="44">
        <v>-38.010409450000317</v>
      </c>
      <c r="H2165" s="29">
        <v>-27.334424410833702</v>
      </c>
      <c r="I2165" s="29">
        <v>-21.100380392460181</v>
      </c>
      <c r="J2165" s="29">
        <v>2.3636803951734064</v>
      </c>
      <c r="K2165" s="29">
        <v>-1.34</v>
      </c>
      <c r="L2165" s="28"/>
      <c r="M2165" s="27">
        <v>-28.476017000607168</v>
      </c>
      <c r="N2165" s="30">
        <v>633.97740897000006</v>
      </c>
      <c r="O2165" s="30">
        <v>540.8338086</v>
      </c>
      <c r="P2165" s="30">
        <v>498.10126076</v>
      </c>
      <c r="Q2165" s="30">
        <v>383.92523449999999</v>
      </c>
      <c r="R2165" s="30">
        <v>393</v>
      </c>
      <c r="S2165" s="40">
        <v>202406</v>
      </c>
      <c r="T2165" s="26">
        <v>338</v>
      </c>
      <c r="U2165" s="26">
        <v>178</v>
      </c>
      <c r="V2165" s="26">
        <v>157</v>
      </c>
      <c r="W2165" s="26">
        <v>210</v>
      </c>
      <c r="X2165" s="26">
        <v>328</v>
      </c>
      <c r="Y2165" s="31">
        <v>56.19047619047619</v>
      </c>
      <c r="Z2165" s="32">
        <v>-2.9585798816568087</v>
      </c>
      <c r="AA2165" s="26">
        <v>22</v>
      </c>
      <c r="AB2165" s="26">
        <v>-6</v>
      </c>
      <c r="AC2165" s="26">
        <v>-20</v>
      </c>
      <c r="AD2165" s="26">
        <v>5</v>
      </c>
      <c r="AE2165" s="26">
        <v>24</v>
      </c>
      <c r="AF2165" s="33">
        <v>380</v>
      </c>
      <c r="AG2165" s="32">
        <v>9.0909090909090828</v>
      </c>
      <c r="AH2165" s="29">
        <v>0.3436426116838488</v>
      </c>
      <c r="AI2165" s="29">
        <v>131</v>
      </c>
      <c r="AJ2165" s="29">
        <v>1.6206185567010309</v>
      </c>
      <c r="AK2165" s="29">
        <v>1.2371134020618557</v>
      </c>
      <c r="AL2165" s="34">
        <v>249.69072164948454</v>
      </c>
      <c r="AM2165" s="35" t="s">
        <v>60</v>
      </c>
      <c r="AN2165" s="32" t="s">
        <v>60</v>
      </c>
      <c r="AO2165" s="26">
        <v>242.5</v>
      </c>
      <c r="AP2165" s="36">
        <v>1178</v>
      </c>
      <c r="AQ2165" s="36" t="s">
        <v>60</v>
      </c>
      <c r="AR2165" s="26">
        <v>605.5</v>
      </c>
      <c r="AS2165" s="26">
        <v>1178</v>
      </c>
      <c r="AT2165" s="37" t="s">
        <v>60</v>
      </c>
    </row>
    <row r="2166" spans="1:46" s="41" customFormat="1" ht="21" customHeight="1" x14ac:dyDescent="0.3">
      <c r="A2166" s="42">
        <v>38950</v>
      </c>
      <c r="B2166" s="43" t="s">
        <v>3232</v>
      </c>
      <c r="C2166" s="23" t="s">
        <v>81</v>
      </c>
      <c r="D2166" s="24" t="s">
        <v>4054</v>
      </c>
      <c r="E2166" s="24" t="s">
        <v>4074</v>
      </c>
      <c r="F2166" s="25" t="s">
        <v>682</v>
      </c>
      <c r="G2166" s="44">
        <v>-26.32182446228444</v>
      </c>
      <c r="H2166" s="29">
        <v>-9.4093341683997309</v>
      </c>
      <c r="I2166" s="29">
        <v>-10.427206818192991</v>
      </c>
      <c r="J2166" s="29">
        <v>0.78354732213432587</v>
      </c>
      <c r="K2166" s="29">
        <v>-0.13</v>
      </c>
      <c r="L2166" s="28"/>
      <c r="M2166" s="27">
        <v>-20.140280561122246</v>
      </c>
      <c r="N2166" s="30">
        <v>552.40238650000003</v>
      </c>
      <c r="O2166" s="30">
        <v>449.27366000000001</v>
      </c>
      <c r="P2166" s="30">
        <v>454.37904250000003</v>
      </c>
      <c r="Q2166" s="30">
        <v>403.83575574999998</v>
      </c>
      <c r="R2166" s="30">
        <v>407</v>
      </c>
      <c r="S2166" s="40">
        <v>202406</v>
      </c>
      <c r="T2166" s="26">
        <v>230</v>
      </c>
      <c r="U2166" s="26">
        <v>226</v>
      </c>
      <c r="V2166" s="26">
        <v>205</v>
      </c>
      <c r="W2166" s="26">
        <v>157</v>
      </c>
      <c r="X2166" s="26">
        <v>212</v>
      </c>
      <c r="Y2166" s="31">
        <v>35.031847133757957</v>
      </c>
      <c r="Z2166" s="32">
        <v>-7.8260869565217384</v>
      </c>
      <c r="AA2166" s="26">
        <v>4</v>
      </c>
      <c r="AB2166" s="26">
        <v>-1</v>
      </c>
      <c r="AC2166" s="26">
        <v>-2</v>
      </c>
      <c r="AD2166" s="26">
        <v>-22</v>
      </c>
      <c r="AE2166" s="26">
        <v>-1</v>
      </c>
      <c r="AF2166" s="33" t="s">
        <v>76</v>
      </c>
      <c r="AG2166" s="32" t="s">
        <v>102</v>
      </c>
      <c r="AH2166" s="29">
        <v>-3.25</v>
      </c>
      <c r="AI2166" s="29">
        <v>-15.653846153846153</v>
      </c>
      <c r="AJ2166" s="29">
        <v>0.41786447638603696</v>
      </c>
      <c r="AK2166" s="29">
        <v>-2.6694045174537986</v>
      </c>
      <c r="AL2166" s="34">
        <v>11.139630390143736</v>
      </c>
      <c r="AM2166" s="35">
        <v>50</v>
      </c>
      <c r="AN2166" s="32">
        <v>1.2547051442910917</v>
      </c>
      <c r="AO2166" s="26">
        <v>974</v>
      </c>
      <c r="AP2166" s="36">
        <v>3985</v>
      </c>
      <c r="AQ2166" s="36">
        <v>20.803999999999998</v>
      </c>
      <c r="AR2166" s="26">
        <v>108.5</v>
      </c>
      <c r="AS2166" s="26">
        <v>3985</v>
      </c>
      <c r="AT2166" s="37">
        <v>1.2547051442910917</v>
      </c>
    </row>
    <row r="2167" spans="1:46" s="41" customFormat="1" ht="21" customHeight="1" x14ac:dyDescent="0.3">
      <c r="A2167" s="42">
        <v>228340</v>
      </c>
      <c r="B2167" s="43" t="s">
        <v>2961</v>
      </c>
      <c r="C2167" s="23" t="s">
        <v>81</v>
      </c>
      <c r="D2167" s="24" t="s">
        <v>3510</v>
      </c>
      <c r="E2167" s="24" t="s">
        <v>4123</v>
      </c>
      <c r="F2167" s="25" t="s">
        <v>919</v>
      </c>
      <c r="G2167" s="44">
        <v>-27.079646017699112</v>
      </c>
      <c r="H2167" s="29">
        <v>-12.711864406779661</v>
      </c>
      <c r="I2167" s="29">
        <v>-5.0691244239631335</v>
      </c>
      <c r="J2167" s="29">
        <v>0.98039215686274161</v>
      </c>
      <c r="K2167" s="29">
        <v>-0.72</v>
      </c>
      <c r="L2167" s="28"/>
      <c r="M2167" s="27">
        <v>-17.102615694164992</v>
      </c>
      <c r="N2167" s="30">
        <v>565</v>
      </c>
      <c r="O2167" s="30">
        <v>472</v>
      </c>
      <c r="P2167" s="30">
        <v>434</v>
      </c>
      <c r="Q2167" s="30">
        <v>408</v>
      </c>
      <c r="R2167" s="30">
        <v>412</v>
      </c>
      <c r="S2167" s="40">
        <v>202406</v>
      </c>
      <c r="T2167" s="26">
        <v>189</v>
      </c>
      <c r="U2167" s="26">
        <v>114</v>
      </c>
      <c r="V2167" s="26">
        <v>209</v>
      </c>
      <c r="W2167" s="26">
        <v>158</v>
      </c>
      <c r="X2167" s="26">
        <v>177</v>
      </c>
      <c r="Y2167" s="31">
        <v>12.025316455696199</v>
      </c>
      <c r="Z2167" s="32">
        <v>-6.3492063492063489</v>
      </c>
      <c r="AA2167" s="26">
        <v>17</v>
      </c>
      <c r="AB2167" s="26">
        <v>2</v>
      </c>
      <c r="AC2167" s="26">
        <v>10</v>
      </c>
      <c r="AD2167" s="26">
        <v>1</v>
      </c>
      <c r="AE2167" s="26">
        <v>-5</v>
      </c>
      <c r="AF2167" s="33" t="s">
        <v>102</v>
      </c>
      <c r="AG2167" s="32" t="s">
        <v>102</v>
      </c>
      <c r="AH2167" s="29">
        <v>1.21580547112462</v>
      </c>
      <c r="AI2167" s="29">
        <v>51.5</v>
      </c>
      <c r="AJ2167" s="29">
        <v>0.32250489236790608</v>
      </c>
      <c r="AK2167" s="29">
        <v>0.6262230919765166</v>
      </c>
      <c r="AL2167" s="34">
        <v>4.9706457925636007</v>
      </c>
      <c r="AM2167" s="35" t="s">
        <v>60</v>
      </c>
      <c r="AN2167" s="32" t="s">
        <v>60</v>
      </c>
      <c r="AO2167" s="26">
        <v>1277.5</v>
      </c>
      <c r="AP2167" s="36">
        <v>2060</v>
      </c>
      <c r="AQ2167" s="36" t="s">
        <v>60</v>
      </c>
      <c r="AR2167" s="26">
        <v>63.5</v>
      </c>
      <c r="AS2167" s="26">
        <v>2060</v>
      </c>
      <c r="AT2167" s="37" t="s">
        <v>60</v>
      </c>
    </row>
    <row r="2168" spans="1:46" s="41" customFormat="1" ht="21" customHeight="1" x14ac:dyDescent="0.3">
      <c r="A2168" s="42">
        <v>198940</v>
      </c>
      <c r="B2168" s="43" t="s">
        <v>3773</v>
      </c>
      <c r="C2168" s="23" t="s">
        <v>81</v>
      </c>
      <c r="D2168" s="24" t="s">
        <v>4054</v>
      </c>
      <c r="E2168" s="24" t="s">
        <v>4121</v>
      </c>
      <c r="F2168" s="25" t="s">
        <v>1139</v>
      </c>
      <c r="G2168" s="44">
        <v>-51.179284615025836</v>
      </c>
      <c r="H2168" s="29">
        <v>1.128624726017935</v>
      </c>
      <c r="I2168" s="29">
        <v>-2.9106784978816802</v>
      </c>
      <c r="J2168" s="29">
        <v>0.99521374645641369</v>
      </c>
      <c r="K2168" s="29">
        <v>-3.39</v>
      </c>
      <c r="L2168" s="28"/>
      <c r="M2168" s="27">
        <v>0</v>
      </c>
      <c r="N2168" s="30">
        <v>817.27602075000004</v>
      </c>
      <c r="O2168" s="30">
        <v>394.54704450000003</v>
      </c>
      <c r="P2168" s="30">
        <v>410.96177605000003</v>
      </c>
      <c r="Q2168" s="30">
        <v>395.06822670000003</v>
      </c>
      <c r="R2168" s="30">
        <v>399</v>
      </c>
      <c r="S2168" s="40">
        <v>202406</v>
      </c>
      <c r="T2168" s="26">
        <v>639</v>
      </c>
      <c r="U2168" s="26">
        <v>461</v>
      </c>
      <c r="V2168" s="26">
        <v>516</v>
      </c>
      <c r="W2168" s="26">
        <v>604</v>
      </c>
      <c r="X2168" s="26">
        <v>654</v>
      </c>
      <c r="Y2168" s="31">
        <v>8.2781456953642483</v>
      </c>
      <c r="Z2168" s="32">
        <v>2.3474178403755763</v>
      </c>
      <c r="AA2168" s="26">
        <v>-21</v>
      </c>
      <c r="AB2168" s="26">
        <v>-55</v>
      </c>
      <c r="AC2168" s="26">
        <v>-39</v>
      </c>
      <c r="AD2168" s="26">
        <v>2</v>
      </c>
      <c r="AE2168" s="26">
        <v>4</v>
      </c>
      <c r="AF2168" s="33">
        <v>100</v>
      </c>
      <c r="AG2168" s="32" t="s">
        <v>107</v>
      </c>
      <c r="AH2168" s="29">
        <v>-3.9373601789709176</v>
      </c>
      <c r="AI2168" s="29">
        <v>-4.5340909090909092</v>
      </c>
      <c r="AJ2168" s="29">
        <v>0.95855855855855854</v>
      </c>
      <c r="AK2168" s="29">
        <v>-21.141141141141141</v>
      </c>
      <c r="AL2168" s="34">
        <v>382.04204204204206</v>
      </c>
      <c r="AM2168" s="35" t="s">
        <v>60</v>
      </c>
      <c r="AN2168" s="32" t="s">
        <v>60</v>
      </c>
      <c r="AO2168" s="26">
        <v>416.25</v>
      </c>
      <c r="AP2168" s="36">
        <v>1026</v>
      </c>
      <c r="AQ2168" s="36" t="s">
        <v>60</v>
      </c>
      <c r="AR2168" s="26">
        <v>1590.25</v>
      </c>
      <c r="AS2168" s="26">
        <v>1026</v>
      </c>
      <c r="AT2168" s="37" t="s">
        <v>60</v>
      </c>
    </row>
    <row r="2169" spans="1:46" s="41" customFormat="1" ht="21" customHeight="1" x14ac:dyDescent="0.3">
      <c r="A2169" s="42">
        <v>10770</v>
      </c>
      <c r="B2169" s="43" t="s">
        <v>3012</v>
      </c>
      <c r="C2169" s="23" t="s">
        <v>57</v>
      </c>
      <c r="D2169" s="24" t="s">
        <v>72</v>
      </c>
      <c r="E2169" s="24" t="s">
        <v>72</v>
      </c>
      <c r="F2169" s="25" t="s">
        <v>72</v>
      </c>
      <c r="G2169" s="44">
        <v>-7.5475975645125981</v>
      </c>
      <c r="H2169" s="29">
        <v>-6.929186845880575</v>
      </c>
      <c r="I2169" s="29">
        <v>-6.4599222417421558</v>
      </c>
      <c r="J2169" s="29">
        <v>1.3776799019370012</v>
      </c>
      <c r="K2169" s="29">
        <v>0.18</v>
      </c>
      <c r="L2169" s="28"/>
      <c r="M2169" s="27">
        <v>-12.832550860719882</v>
      </c>
      <c r="N2169" s="30">
        <v>440.2265266</v>
      </c>
      <c r="O2169" s="30">
        <v>437.30143340000001</v>
      </c>
      <c r="P2169" s="30">
        <v>435.10761350000001</v>
      </c>
      <c r="Q2169" s="30">
        <v>401.46904169999999</v>
      </c>
      <c r="R2169" s="30">
        <v>407</v>
      </c>
      <c r="S2169" s="40">
        <v>202406</v>
      </c>
      <c r="T2169" s="26">
        <v>2001</v>
      </c>
      <c r="U2169" s="26">
        <v>2022</v>
      </c>
      <c r="V2169" s="26">
        <v>2043</v>
      </c>
      <c r="W2169" s="26">
        <v>2019</v>
      </c>
      <c r="X2169" s="26">
        <v>2153</v>
      </c>
      <c r="Y2169" s="31">
        <v>6.6369489846458629</v>
      </c>
      <c r="Z2169" s="32">
        <v>7.5962018990504809</v>
      </c>
      <c r="AA2169" s="26">
        <v>40</v>
      </c>
      <c r="AB2169" s="26">
        <v>59</v>
      </c>
      <c r="AC2169" s="26">
        <v>31</v>
      </c>
      <c r="AD2169" s="26">
        <v>71</v>
      </c>
      <c r="AE2169" s="26">
        <v>77</v>
      </c>
      <c r="AF2169" s="33">
        <v>8.4507042253521227</v>
      </c>
      <c r="AG2169" s="32">
        <v>92.5</v>
      </c>
      <c r="AH2169" s="29">
        <v>2.8894014811217676</v>
      </c>
      <c r="AI2169" s="29">
        <v>1.7100840336134453</v>
      </c>
      <c r="AJ2169" s="29">
        <v>0.31827956989247314</v>
      </c>
      <c r="AK2169" s="29">
        <v>18.611925708699903</v>
      </c>
      <c r="AL2169" s="34">
        <v>354.0371456500489</v>
      </c>
      <c r="AM2169" s="35">
        <v>150</v>
      </c>
      <c r="AN2169" s="32">
        <v>5.3859964093357267</v>
      </c>
      <c r="AO2169" s="26">
        <v>1278.75</v>
      </c>
      <c r="AP2169" s="36">
        <v>2785</v>
      </c>
      <c r="AQ2169" s="36">
        <v>19.716000000000001</v>
      </c>
      <c r="AR2169" s="26">
        <v>4527.25</v>
      </c>
      <c r="AS2169" s="26">
        <v>2785</v>
      </c>
      <c r="AT2169" s="37">
        <v>5.3859964093357267</v>
      </c>
    </row>
    <row r="2170" spans="1:46" s="41" customFormat="1" ht="21" customHeight="1" x14ac:dyDescent="0.3">
      <c r="A2170" s="42">
        <v>153460</v>
      </c>
      <c r="B2170" s="43" t="s">
        <v>3276</v>
      </c>
      <c r="C2170" s="23" t="s">
        <v>81</v>
      </c>
      <c r="D2170" s="24" t="s">
        <v>3506</v>
      </c>
      <c r="E2170" s="24" t="s">
        <v>3565</v>
      </c>
      <c r="F2170" s="25" t="s">
        <v>1234</v>
      </c>
      <c r="G2170" s="44">
        <v>-16.706819365355898</v>
      </c>
      <c r="H2170" s="29">
        <v>-9.7262829201229408</v>
      </c>
      <c r="I2170" s="29">
        <v>-9.9820158296976551</v>
      </c>
      <c r="J2170" s="29">
        <v>-0.69891121213523366</v>
      </c>
      <c r="K2170" s="29">
        <v>0.32</v>
      </c>
      <c r="L2170" s="28"/>
      <c r="M2170" s="27">
        <v>-15.537848605577686</v>
      </c>
      <c r="N2170" s="30">
        <v>498.2400682</v>
      </c>
      <c r="O2170" s="30">
        <v>459.71298560000002</v>
      </c>
      <c r="P2170" s="30">
        <v>461.01898840000001</v>
      </c>
      <c r="Q2170" s="30">
        <v>417.92089600000003</v>
      </c>
      <c r="R2170" s="30">
        <v>415</v>
      </c>
      <c r="S2170" s="40">
        <v>202406</v>
      </c>
      <c r="T2170" s="26">
        <v>19</v>
      </c>
      <c r="U2170" s="26">
        <v>26</v>
      </c>
      <c r="V2170" s="26">
        <v>73</v>
      </c>
      <c r="W2170" s="26">
        <v>20</v>
      </c>
      <c r="X2170" s="26">
        <v>25</v>
      </c>
      <c r="Y2170" s="31">
        <v>25</v>
      </c>
      <c r="Z2170" s="32">
        <v>31.578947368421062</v>
      </c>
      <c r="AA2170" s="26">
        <v>-16</v>
      </c>
      <c r="AB2170" s="26">
        <v>-8</v>
      </c>
      <c r="AC2170" s="26">
        <v>18</v>
      </c>
      <c r="AD2170" s="26">
        <v>-17</v>
      </c>
      <c r="AE2170" s="26">
        <v>-11</v>
      </c>
      <c r="AF2170" s="33" t="s">
        <v>76</v>
      </c>
      <c r="AG2170" s="32" t="s">
        <v>76</v>
      </c>
      <c r="AH2170" s="29">
        <v>-12.5</v>
      </c>
      <c r="AI2170" s="29">
        <v>-23.055555555555557</v>
      </c>
      <c r="AJ2170" s="29">
        <v>1.3775933609958506</v>
      </c>
      <c r="AK2170" s="29">
        <v>-5.9751037344398341</v>
      </c>
      <c r="AL2170" s="34">
        <v>7.9668049792531113</v>
      </c>
      <c r="AM2170" s="35" t="s">
        <v>60</v>
      </c>
      <c r="AN2170" s="32" t="s">
        <v>60</v>
      </c>
      <c r="AO2170" s="26">
        <v>301.25</v>
      </c>
      <c r="AP2170" s="36">
        <v>6360</v>
      </c>
      <c r="AQ2170" s="36" t="s">
        <v>60</v>
      </c>
      <c r="AR2170" s="26">
        <v>24</v>
      </c>
      <c r="AS2170" s="26">
        <v>6360</v>
      </c>
      <c r="AT2170" s="37" t="s">
        <v>60</v>
      </c>
    </row>
    <row r="2171" spans="1:46" s="41" customFormat="1" ht="21" customHeight="1" x14ac:dyDescent="0.3">
      <c r="A2171" s="42">
        <v>83550</v>
      </c>
      <c r="B2171" s="43" t="s">
        <v>3042</v>
      </c>
      <c r="C2171" s="23" t="s">
        <v>81</v>
      </c>
      <c r="D2171" s="24" t="s">
        <v>3498</v>
      </c>
      <c r="E2171" s="24" t="s">
        <v>3844</v>
      </c>
      <c r="F2171" s="25" t="s">
        <v>1039</v>
      </c>
      <c r="G2171" s="44">
        <v>-27.267554312483654</v>
      </c>
      <c r="H2171" s="29">
        <v>-17.45038147907475</v>
      </c>
      <c r="I2171" s="29">
        <v>-10.423994604611309</v>
      </c>
      <c r="J2171" s="29">
        <v>1.3837515611444751</v>
      </c>
      <c r="K2171" s="29">
        <v>0.75</v>
      </c>
      <c r="L2171" s="28"/>
      <c r="M2171" s="27">
        <v>-28.683244829834109</v>
      </c>
      <c r="N2171" s="30">
        <v>569.20951315000002</v>
      </c>
      <c r="O2171" s="30">
        <v>501.51655140000003</v>
      </c>
      <c r="P2171" s="30">
        <v>462.17734109999998</v>
      </c>
      <c r="Q2171" s="30">
        <v>408.34945800000003</v>
      </c>
      <c r="R2171" s="30">
        <v>414</v>
      </c>
      <c r="S2171" s="40">
        <v>202406</v>
      </c>
      <c r="T2171" s="26">
        <v>325</v>
      </c>
      <c r="U2171" s="26">
        <v>304</v>
      </c>
      <c r="V2171" s="26">
        <v>337</v>
      </c>
      <c r="W2171" s="26">
        <v>312</v>
      </c>
      <c r="X2171" s="26">
        <v>319</v>
      </c>
      <c r="Y2171" s="31">
        <v>2.2435897435897356</v>
      </c>
      <c r="Z2171" s="32">
        <v>-1.8461538461538418</v>
      </c>
      <c r="AA2171" s="26">
        <v>3</v>
      </c>
      <c r="AB2171" s="26">
        <v>-3</v>
      </c>
      <c r="AC2171" s="26">
        <v>-71</v>
      </c>
      <c r="AD2171" s="26">
        <v>-14</v>
      </c>
      <c r="AE2171" s="26">
        <v>-9</v>
      </c>
      <c r="AF2171" s="33" t="s">
        <v>76</v>
      </c>
      <c r="AG2171" s="32" t="s">
        <v>102</v>
      </c>
      <c r="AH2171" s="29">
        <v>-7.6257861635220126</v>
      </c>
      <c r="AI2171" s="29">
        <v>-4.268041237113402</v>
      </c>
      <c r="AJ2171" s="29">
        <v>0.32117920868890615</v>
      </c>
      <c r="AK2171" s="29">
        <v>-7.5252133436772688</v>
      </c>
      <c r="AL2171" s="34">
        <v>37.102404965089214</v>
      </c>
      <c r="AM2171" s="35">
        <v>30</v>
      </c>
      <c r="AN2171" s="32">
        <v>0.89686098654708524</v>
      </c>
      <c r="AO2171" s="26">
        <v>1289</v>
      </c>
      <c r="AP2171" s="36">
        <v>3345</v>
      </c>
      <c r="AQ2171" s="36">
        <v>-8.9700000000000006</v>
      </c>
      <c r="AR2171" s="26">
        <v>478.25</v>
      </c>
      <c r="AS2171" s="26">
        <v>3345</v>
      </c>
      <c r="AT2171" s="37">
        <v>0.89686098654708524</v>
      </c>
    </row>
    <row r="2172" spans="1:46" s="41" customFormat="1" ht="21" customHeight="1" x14ac:dyDescent="0.3">
      <c r="A2172" s="42">
        <v>189860</v>
      </c>
      <c r="B2172" s="43" t="s">
        <v>3045</v>
      </c>
      <c r="C2172" s="23" t="s">
        <v>81</v>
      </c>
      <c r="D2172" s="24" t="s">
        <v>3517</v>
      </c>
      <c r="E2172" s="24" t="s">
        <v>4096</v>
      </c>
      <c r="F2172" s="25" t="s">
        <v>851</v>
      </c>
      <c r="G2172" s="44">
        <v>-16.332218089691118</v>
      </c>
      <c r="H2172" s="29">
        <v>-9.0648606409114976</v>
      </c>
      <c r="I2172" s="29">
        <v>-45.560163237025684</v>
      </c>
      <c r="J2172" s="29">
        <v>-12.569855305715771</v>
      </c>
      <c r="K2172" s="29">
        <v>-0.73</v>
      </c>
      <c r="L2172" s="28"/>
      <c r="M2172" s="27">
        <v>-6.4220183486238591</v>
      </c>
      <c r="N2172" s="30">
        <v>473.30046399999998</v>
      </c>
      <c r="O2172" s="30">
        <v>435.47522199999997</v>
      </c>
      <c r="P2172" s="30">
        <v>727.4085</v>
      </c>
      <c r="Q2172" s="30">
        <v>452.93302599999998</v>
      </c>
      <c r="R2172" s="30">
        <v>396</v>
      </c>
      <c r="S2172" s="40">
        <v>202406</v>
      </c>
      <c r="T2172" s="26">
        <v>81</v>
      </c>
      <c r="U2172" s="26">
        <v>78</v>
      </c>
      <c r="V2172" s="26">
        <v>230</v>
      </c>
      <c r="W2172" s="26">
        <v>53</v>
      </c>
      <c r="X2172" s="26">
        <v>96</v>
      </c>
      <c r="Y2172" s="31">
        <v>81.132075471698116</v>
      </c>
      <c r="Z2172" s="32">
        <v>18.518518518518512</v>
      </c>
      <c r="AA2172" s="26">
        <v>-14</v>
      </c>
      <c r="AB2172" s="26">
        <v>-29</v>
      </c>
      <c r="AC2172" s="26">
        <v>43</v>
      </c>
      <c r="AD2172" s="26">
        <v>-39</v>
      </c>
      <c r="AE2172" s="26">
        <v>-37</v>
      </c>
      <c r="AF2172" s="33" t="s">
        <v>76</v>
      </c>
      <c r="AG2172" s="32" t="s">
        <v>76</v>
      </c>
      <c r="AH2172" s="29">
        <v>-13.566739606126916</v>
      </c>
      <c r="AI2172" s="29">
        <v>-6.387096774193548</v>
      </c>
      <c r="AJ2172" s="29">
        <v>1.4943396226415093</v>
      </c>
      <c r="AK2172" s="29">
        <v>-23.39622641509434</v>
      </c>
      <c r="AL2172" s="34">
        <v>99.15094339622641</v>
      </c>
      <c r="AM2172" s="35" t="s">
        <v>60</v>
      </c>
      <c r="AN2172" s="32" t="s">
        <v>60</v>
      </c>
      <c r="AO2172" s="26">
        <v>265</v>
      </c>
      <c r="AP2172" s="36">
        <v>4080</v>
      </c>
      <c r="AQ2172" s="36" t="s">
        <v>60</v>
      </c>
      <c r="AR2172" s="26">
        <v>262.75</v>
      </c>
      <c r="AS2172" s="26">
        <v>4080</v>
      </c>
      <c r="AT2172" s="37" t="s">
        <v>60</v>
      </c>
    </row>
    <row r="2173" spans="1:46" s="41" customFormat="1" ht="21" customHeight="1" x14ac:dyDescent="0.3">
      <c r="A2173" s="42">
        <v>189330</v>
      </c>
      <c r="B2173" s="43" t="s">
        <v>3062</v>
      </c>
      <c r="C2173" s="23" t="s">
        <v>81</v>
      </c>
      <c r="D2173" s="24" t="s">
        <v>3506</v>
      </c>
      <c r="E2173" s="24" t="s">
        <v>3565</v>
      </c>
      <c r="F2173" s="25" t="s">
        <v>1043</v>
      </c>
      <c r="G2173" s="44">
        <v>-50.128268377961291</v>
      </c>
      <c r="H2173" s="29">
        <v>-40.952198945853524</v>
      </c>
      <c r="I2173" s="29">
        <v>-28.002077587901887</v>
      </c>
      <c r="J2173" s="29">
        <v>-10.318377346333918</v>
      </c>
      <c r="K2173" s="29">
        <v>0.7</v>
      </c>
      <c r="L2173" s="28"/>
      <c r="M2173" s="27">
        <v>-34.822242479489518</v>
      </c>
      <c r="N2173" s="30">
        <v>874.24275399999999</v>
      </c>
      <c r="O2173" s="30">
        <v>738.38482080000006</v>
      </c>
      <c r="P2173" s="30">
        <v>605.57302960000004</v>
      </c>
      <c r="Q2173" s="30">
        <v>486.16426319999999</v>
      </c>
      <c r="R2173" s="30">
        <v>436</v>
      </c>
      <c r="S2173" s="40">
        <v>202406</v>
      </c>
      <c r="T2173" s="26">
        <v>3</v>
      </c>
      <c r="U2173" s="26">
        <v>5</v>
      </c>
      <c r="V2173" s="26">
        <v>26</v>
      </c>
      <c r="W2173" s="26">
        <v>23</v>
      </c>
      <c r="X2173" s="26">
        <v>3</v>
      </c>
      <c r="Y2173" s="31">
        <v>-86.956521739130437</v>
      </c>
      <c r="Z2173" s="32">
        <v>0</v>
      </c>
      <c r="AA2173" s="26">
        <v>-18</v>
      </c>
      <c r="AB2173" s="26">
        <v>-16</v>
      </c>
      <c r="AC2173" s="26">
        <v>-18</v>
      </c>
      <c r="AD2173" s="26">
        <v>-19</v>
      </c>
      <c r="AE2173" s="26">
        <v>-19</v>
      </c>
      <c r="AF2173" s="33" t="s">
        <v>76</v>
      </c>
      <c r="AG2173" s="32" t="s">
        <v>76</v>
      </c>
      <c r="AH2173" s="29">
        <v>-126.31578947368421</v>
      </c>
      <c r="AI2173" s="29">
        <v>-6.0555555555555554</v>
      </c>
      <c r="AJ2173" s="29">
        <v>3.1366906474820144</v>
      </c>
      <c r="AK2173" s="29">
        <v>-51.798561151079134</v>
      </c>
      <c r="AL2173" s="34">
        <v>22.841726618705035</v>
      </c>
      <c r="AM2173" s="35" t="s">
        <v>60</v>
      </c>
      <c r="AN2173" s="32" t="s">
        <v>60</v>
      </c>
      <c r="AO2173" s="26">
        <v>139</v>
      </c>
      <c r="AP2173" s="36">
        <v>7150</v>
      </c>
      <c r="AQ2173" s="36" t="s">
        <v>60</v>
      </c>
      <c r="AR2173" s="26">
        <v>31.75</v>
      </c>
      <c r="AS2173" s="26">
        <v>7150</v>
      </c>
      <c r="AT2173" s="37" t="s">
        <v>60</v>
      </c>
    </row>
    <row r="2174" spans="1:46" s="41" customFormat="1" ht="21" customHeight="1" x14ac:dyDescent="0.3">
      <c r="A2174" s="42">
        <v>192390</v>
      </c>
      <c r="B2174" s="43" t="s">
        <v>3363</v>
      </c>
      <c r="C2174" s="23" t="s">
        <v>81</v>
      </c>
      <c r="D2174" s="24" t="s">
        <v>3510</v>
      </c>
      <c r="E2174" s="24" t="s">
        <v>4113</v>
      </c>
      <c r="F2174" s="25" t="s">
        <v>878</v>
      </c>
      <c r="G2174" s="44">
        <v>0.97335923451575823</v>
      </c>
      <c r="H2174" s="29">
        <v>16.471957717892806</v>
      </c>
      <c r="I2174" s="29">
        <v>-7.3770621957709785</v>
      </c>
      <c r="J2174" s="29">
        <v>4.4339164504058948</v>
      </c>
      <c r="K2174" s="29">
        <v>-0.51</v>
      </c>
      <c r="L2174" s="28"/>
      <c r="M2174" s="27">
        <v>-9.1121495327102782</v>
      </c>
      <c r="N2174" s="30">
        <v>420.9031008</v>
      </c>
      <c r="O2174" s="30">
        <v>364.89469939999998</v>
      </c>
      <c r="P2174" s="30">
        <v>458.84962200000001</v>
      </c>
      <c r="Q2174" s="30">
        <v>406.95591474999998</v>
      </c>
      <c r="R2174" s="30">
        <v>425</v>
      </c>
      <c r="S2174" s="40">
        <v>202406</v>
      </c>
      <c r="T2174" s="26">
        <v>420</v>
      </c>
      <c r="U2174" s="26">
        <v>371</v>
      </c>
      <c r="V2174" s="26">
        <v>391</v>
      </c>
      <c r="W2174" s="26">
        <v>319</v>
      </c>
      <c r="X2174" s="26">
        <v>350</v>
      </c>
      <c r="Y2174" s="31">
        <v>9.717868338557988</v>
      </c>
      <c r="Z2174" s="32">
        <v>-16.666666666666664</v>
      </c>
      <c r="AA2174" s="26">
        <v>48</v>
      </c>
      <c r="AB2174" s="26">
        <v>44</v>
      </c>
      <c r="AC2174" s="26">
        <v>35</v>
      </c>
      <c r="AD2174" s="26">
        <v>45</v>
      </c>
      <c r="AE2174" s="26">
        <v>62</v>
      </c>
      <c r="AF2174" s="33">
        <v>37.777777777777779</v>
      </c>
      <c r="AG2174" s="32">
        <v>29.166666666666675</v>
      </c>
      <c r="AH2174" s="29">
        <v>12.997903563941298</v>
      </c>
      <c r="AI2174" s="29">
        <v>2.28494623655914</v>
      </c>
      <c r="AJ2174" s="29">
        <v>0.59399021663172602</v>
      </c>
      <c r="AK2174" s="29">
        <v>25.995807127882596</v>
      </c>
      <c r="AL2174" s="34">
        <v>111.07617051013277</v>
      </c>
      <c r="AM2174" s="35">
        <v>60</v>
      </c>
      <c r="AN2174" s="32">
        <v>1.5424164524421593</v>
      </c>
      <c r="AO2174" s="26">
        <v>715.5</v>
      </c>
      <c r="AP2174" s="36">
        <v>3890</v>
      </c>
      <c r="AQ2174" s="36">
        <v>10.028</v>
      </c>
      <c r="AR2174" s="26">
        <v>794.75</v>
      </c>
      <c r="AS2174" s="26">
        <v>3890</v>
      </c>
      <c r="AT2174" s="37">
        <v>1.5424164524421593</v>
      </c>
    </row>
    <row r="2175" spans="1:46" s="41" customFormat="1" ht="21" customHeight="1" x14ac:dyDescent="0.3">
      <c r="A2175" s="42">
        <v>138360</v>
      </c>
      <c r="B2175" s="43" t="s">
        <v>2341</v>
      </c>
      <c r="C2175" s="23" t="s">
        <v>81</v>
      </c>
      <c r="D2175" s="24" t="s">
        <v>3540</v>
      </c>
      <c r="E2175" s="24" t="s">
        <v>3611</v>
      </c>
      <c r="F2175" s="25" t="s">
        <v>3666</v>
      </c>
      <c r="G2175" s="44">
        <v>39.886088377799524</v>
      </c>
      <c r="H2175" s="29">
        <v>32.433777343244152</v>
      </c>
      <c r="I2175" s="29">
        <v>30.550145936830386</v>
      </c>
      <c r="J2175" s="29">
        <v>3.1665657318959983</v>
      </c>
      <c r="K2175" s="29">
        <v>-4.47</v>
      </c>
      <c r="L2175" s="28"/>
      <c r="M2175" s="27">
        <v>0</v>
      </c>
      <c r="N2175" s="30">
        <v>295.24022351999997</v>
      </c>
      <c r="O2175" s="30">
        <v>311.85397583999998</v>
      </c>
      <c r="P2175" s="30">
        <v>316.35353376</v>
      </c>
      <c r="Q2175" s="30">
        <v>400.32349343999999</v>
      </c>
      <c r="R2175" s="30">
        <v>413</v>
      </c>
      <c r="S2175" s="40">
        <v>202406</v>
      </c>
      <c r="T2175" s="26">
        <v>20</v>
      </c>
      <c r="U2175" s="26">
        <v>15</v>
      </c>
      <c r="V2175" s="26">
        <v>44</v>
      </c>
      <c r="W2175" s="26">
        <v>9</v>
      </c>
      <c r="X2175" s="26">
        <v>35</v>
      </c>
      <c r="Y2175" s="31">
        <v>288.88888888888886</v>
      </c>
      <c r="Z2175" s="32">
        <v>75</v>
      </c>
      <c r="AA2175" s="26">
        <v>-5</v>
      </c>
      <c r="AB2175" s="26">
        <v>-6</v>
      </c>
      <c r="AC2175" s="26">
        <v>-5</v>
      </c>
      <c r="AD2175" s="26">
        <v>-11</v>
      </c>
      <c r="AE2175" s="26">
        <v>-8</v>
      </c>
      <c r="AF2175" s="33" t="s">
        <v>76</v>
      </c>
      <c r="AG2175" s="32" t="s">
        <v>76</v>
      </c>
      <c r="AH2175" s="29">
        <v>-29.126213592233007</v>
      </c>
      <c r="AI2175" s="29">
        <v>-13.766666666666667</v>
      </c>
      <c r="AJ2175" s="29">
        <v>1.116970926301555</v>
      </c>
      <c r="AK2175" s="29">
        <v>-8.1135902636916839</v>
      </c>
      <c r="AL2175" s="34">
        <v>38.133874239350909</v>
      </c>
      <c r="AM2175" s="35" t="s">
        <v>60</v>
      </c>
      <c r="AN2175" s="32" t="s">
        <v>60</v>
      </c>
      <c r="AO2175" s="26">
        <v>369.75</v>
      </c>
      <c r="AP2175" s="36">
        <v>854</v>
      </c>
      <c r="AQ2175" s="36" t="s">
        <v>60</v>
      </c>
      <c r="AR2175" s="26">
        <v>141</v>
      </c>
      <c r="AS2175" s="26">
        <v>854</v>
      </c>
      <c r="AT2175" s="37" t="s">
        <v>60</v>
      </c>
    </row>
    <row r="2176" spans="1:46" s="41" customFormat="1" ht="21" customHeight="1" x14ac:dyDescent="0.3">
      <c r="A2176" s="42">
        <v>58110</v>
      </c>
      <c r="B2176" s="43" t="s">
        <v>3029</v>
      </c>
      <c r="C2176" s="23" t="s">
        <v>81</v>
      </c>
      <c r="D2176" s="24" t="s">
        <v>3502</v>
      </c>
      <c r="E2176" s="24" t="s">
        <v>4105</v>
      </c>
      <c r="F2176" s="25" t="s">
        <v>944</v>
      </c>
      <c r="G2176" s="44">
        <v>-2.3551582416092121</v>
      </c>
      <c r="H2176" s="29">
        <v>-6.1951239287369342</v>
      </c>
      <c r="I2176" s="29">
        <v>8.1896410843509173</v>
      </c>
      <c r="J2176" s="29">
        <v>1.8126093944196731</v>
      </c>
      <c r="K2176" s="29">
        <v>-3.09</v>
      </c>
      <c r="L2176" s="28"/>
      <c r="M2176" s="27">
        <v>-36.25954198473282</v>
      </c>
      <c r="N2176" s="30">
        <v>411.69609450000002</v>
      </c>
      <c r="O2176" s="30">
        <v>428.54915099999999</v>
      </c>
      <c r="P2176" s="30">
        <v>371.56976950000001</v>
      </c>
      <c r="Q2176" s="30">
        <v>394.84303799999998</v>
      </c>
      <c r="R2176" s="30">
        <v>402</v>
      </c>
      <c r="S2176" s="40">
        <v>202406</v>
      </c>
      <c r="T2176" s="26">
        <v>18</v>
      </c>
      <c r="U2176" s="26">
        <v>36</v>
      </c>
      <c r="V2176" s="26">
        <v>36</v>
      </c>
      <c r="W2176" s="26">
        <v>29</v>
      </c>
      <c r="X2176" s="26">
        <v>32</v>
      </c>
      <c r="Y2176" s="31">
        <v>10.344827586206895</v>
      </c>
      <c r="Z2176" s="32">
        <v>77.777777777777771</v>
      </c>
      <c r="AA2176" s="26">
        <v>-52</v>
      </c>
      <c r="AB2176" s="26">
        <v>-23</v>
      </c>
      <c r="AC2176" s="26">
        <v>-41</v>
      </c>
      <c r="AD2176" s="26">
        <v>-17</v>
      </c>
      <c r="AE2176" s="26">
        <v>-13</v>
      </c>
      <c r="AF2176" s="33" t="s">
        <v>76</v>
      </c>
      <c r="AG2176" s="32" t="s">
        <v>76</v>
      </c>
      <c r="AH2176" s="29">
        <v>-70.676691729323309</v>
      </c>
      <c r="AI2176" s="29">
        <v>-4.2765957446808507</v>
      </c>
      <c r="AJ2176" s="29">
        <v>0.80359820089955025</v>
      </c>
      <c r="AK2176" s="29">
        <v>-18.790604697651176</v>
      </c>
      <c r="AL2176" s="34">
        <v>37.731134432783605</v>
      </c>
      <c r="AM2176" s="35" t="s">
        <v>60</v>
      </c>
      <c r="AN2176" s="32" t="s">
        <v>60</v>
      </c>
      <c r="AO2176" s="26">
        <v>500.25</v>
      </c>
      <c r="AP2176" s="36">
        <v>2505</v>
      </c>
      <c r="AQ2176" s="36" t="s">
        <v>60</v>
      </c>
      <c r="AR2176" s="26">
        <v>188.75</v>
      </c>
      <c r="AS2176" s="26">
        <v>2505</v>
      </c>
      <c r="AT2176" s="37" t="s">
        <v>60</v>
      </c>
    </row>
    <row r="2177" spans="1:46" s="41" customFormat="1" ht="21" customHeight="1" x14ac:dyDescent="0.3">
      <c r="A2177" s="42">
        <v>85810</v>
      </c>
      <c r="B2177" s="43" t="s">
        <v>3117</v>
      </c>
      <c r="C2177" s="23" t="s">
        <v>81</v>
      </c>
      <c r="D2177" s="24" t="s">
        <v>3506</v>
      </c>
      <c r="E2177" s="24" t="s">
        <v>3565</v>
      </c>
      <c r="F2177" s="25" t="s">
        <v>1201</v>
      </c>
      <c r="G2177" s="44">
        <v>-6.5097354737291502</v>
      </c>
      <c r="H2177" s="29">
        <v>27.333740284780905</v>
      </c>
      <c r="I2177" s="29">
        <v>42.590974563024517</v>
      </c>
      <c r="J2177" s="29">
        <v>21.910805230708476</v>
      </c>
      <c r="K2177" s="29">
        <v>2.27</v>
      </c>
      <c r="L2177" s="28"/>
      <c r="M2177" s="27">
        <v>12.89386851370935</v>
      </c>
      <c r="N2177" s="30">
        <v>404.32017378</v>
      </c>
      <c r="O2177" s="30">
        <v>296.85768999999999</v>
      </c>
      <c r="P2177" s="30">
        <v>265.09391717</v>
      </c>
      <c r="Q2177" s="30">
        <v>310.06275390000002</v>
      </c>
      <c r="R2177" s="30">
        <v>378</v>
      </c>
      <c r="S2177" s="40">
        <v>202406</v>
      </c>
      <c r="T2177" s="26">
        <v>14</v>
      </c>
      <c r="U2177" s="26">
        <v>16</v>
      </c>
      <c r="V2177" s="26">
        <v>18</v>
      </c>
      <c r="W2177" s="26">
        <v>12</v>
      </c>
      <c r="X2177" s="26">
        <v>14</v>
      </c>
      <c r="Y2177" s="31">
        <v>16.666666666666675</v>
      </c>
      <c r="Z2177" s="32">
        <v>0</v>
      </c>
      <c r="AA2177" s="26">
        <v>-18</v>
      </c>
      <c r="AB2177" s="26">
        <v>-11</v>
      </c>
      <c r="AC2177" s="26">
        <v>-10</v>
      </c>
      <c r="AD2177" s="26">
        <v>-13</v>
      </c>
      <c r="AE2177" s="26">
        <v>-9</v>
      </c>
      <c r="AF2177" s="33" t="s">
        <v>76</v>
      </c>
      <c r="AG2177" s="32" t="s">
        <v>76</v>
      </c>
      <c r="AH2177" s="29">
        <v>-71.666666666666671</v>
      </c>
      <c r="AI2177" s="29">
        <v>-8.7906976744186043</v>
      </c>
      <c r="AJ2177" s="29">
        <v>1.9764705882352942</v>
      </c>
      <c r="AK2177" s="29">
        <v>-22.483660130718956</v>
      </c>
      <c r="AL2177" s="34">
        <v>157.51633986928104</v>
      </c>
      <c r="AM2177" s="35" t="s">
        <v>60</v>
      </c>
      <c r="AN2177" s="32" t="s">
        <v>60</v>
      </c>
      <c r="AO2177" s="26">
        <v>191.25</v>
      </c>
      <c r="AP2177" s="36">
        <v>1263</v>
      </c>
      <c r="AQ2177" s="36" t="s">
        <v>60</v>
      </c>
      <c r="AR2177" s="26">
        <v>301.25</v>
      </c>
      <c r="AS2177" s="26">
        <v>1263</v>
      </c>
      <c r="AT2177" s="37" t="s">
        <v>60</v>
      </c>
    </row>
    <row r="2178" spans="1:46" s="41" customFormat="1" ht="21" customHeight="1" x14ac:dyDescent="0.3">
      <c r="A2178" s="42">
        <v>139670</v>
      </c>
      <c r="B2178" s="43" t="s">
        <v>2520</v>
      </c>
      <c r="C2178" s="23" t="s">
        <v>81</v>
      </c>
      <c r="D2178" s="24" t="s">
        <v>3506</v>
      </c>
      <c r="E2178" s="24" t="s">
        <v>3565</v>
      </c>
      <c r="F2178" s="25" t="s">
        <v>765</v>
      </c>
      <c r="G2178" s="44">
        <v>-30.937132863397743</v>
      </c>
      <c r="H2178" s="29">
        <v>-42.656967222068673</v>
      </c>
      <c r="I2178" s="29">
        <v>-22.85025344236924</v>
      </c>
      <c r="J2178" s="29">
        <v>2.9995752833308797</v>
      </c>
      <c r="K2178" s="29">
        <v>-0.33</v>
      </c>
      <c r="L2178" s="28"/>
      <c r="M2178" s="27">
        <v>-36.243956714007318</v>
      </c>
      <c r="N2178" s="30">
        <v>609.58951960000002</v>
      </c>
      <c r="O2178" s="30">
        <v>734.17812000000004</v>
      </c>
      <c r="P2178" s="30">
        <v>545.69200650000005</v>
      </c>
      <c r="Q2178" s="30">
        <v>408.73954950000001</v>
      </c>
      <c r="R2178" s="30">
        <v>421</v>
      </c>
      <c r="S2178" s="40">
        <v>202406</v>
      </c>
      <c r="T2178" s="26">
        <v>44</v>
      </c>
      <c r="U2178" s="26">
        <v>39</v>
      </c>
      <c r="V2178" s="26">
        <v>38</v>
      </c>
      <c r="W2178" s="26">
        <v>33</v>
      </c>
      <c r="X2178" s="26">
        <v>35</v>
      </c>
      <c r="Y2178" s="31">
        <v>6.0606060606060552</v>
      </c>
      <c r="Z2178" s="32">
        <v>-20.45454545454546</v>
      </c>
      <c r="AA2178" s="26">
        <v>8</v>
      </c>
      <c r="AB2178" s="26">
        <v>4</v>
      </c>
      <c r="AC2178" s="26">
        <v>-3</v>
      </c>
      <c r="AD2178" s="26">
        <v>1</v>
      </c>
      <c r="AE2178" s="26">
        <v>3</v>
      </c>
      <c r="AF2178" s="33">
        <v>200</v>
      </c>
      <c r="AG2178" s="32">
        <v>-62.5</v>
      </c>
      <c r="AH2178" s="29">
        <v>3.4482758620689653</v>
      </c>
      <c r="AI2178" s="29">
        <v>84.2</v>
      </c>
      <c r="AJ2178" s="29">
        <v>2.338888888888889</v>
      </c>
      <c r="AK2178" s="29">
        <v>2.7777777777777777</v>
      </c>
      <c r="AL2178" s="34">
        <v>12.777777777777777</v>
      </c>
      <c r="AM2178" s="35" t="s">
        <v>60</v>
      </c>
      <c r="AN2178" s="32" t="s">
        <v>60</v>
      </c>
      <c r="AO2178" s="26">
        <v>180</v>
      </c>
      <c r="AP2178" s="36">
        <v>2980</v>
      </c>
      <c r="AQ2178" s="36" t="s">
        <v>60</v>
      </c>
      <c r="AR2178" s="26">
        <v>23</v>
      </c>
      <c r="AS2178" s="26">
        <v>2980</v>
      </c>
      <c r="AT2178" s="37" t="s">
        <v>60</v>
      </c>
    </row>
    <row r="2179" spans="1:46" s="41" customFormat="1" ht="21" customHeight="1" x14ac:dyDescent="0.3">
      <c r="A2179" s="22">
        <v>88290</v>
      </c>
      <c r="B2179" s="45" t="s">
        <v>2167</v>
      </c>
      <c r="C2179" s="23" t="s">
        <v>81</v>
      </c>
      <c r="D2179" s="24" t="s">
        <v>4054</v>
      </c>
      <c r="E2179" s="24" t="s">
        <v>4081</v>
      </c>
      <c r="F2179" s="25" t="s">
        <v>593</v>
      </c>
      <c r="G2179" s="44">
        <v>-47.162603249498858</v>
      </c>
      <c r="H2179" s="29">
        <v>-21.094492167065461</v>
      </c>
      <c r="I2179" s="29">
        <v>-5.1455431310643895</v>
      </c>
      <c r="J2179" s="29">
        <v>-5.289153209594188</v>
      </c>
      <c r="K2179" s="29">
        <v>-3.25</v>
      </c>
      <c r="L2179" s="28"/>
      <c r="M2179" s="27">
        <v>-29.266972812496086</v>
      </c>
      <c r="N2179" s="30">
        <v>741.89877645000001</v>
      </c>
      <c r="O2179" s="30">
        <v>496.79675192000002</v>
      </c>
      <c r="P2179" s="30">
        <v>413.26471411</v>
      </c>
      <c r="Q2179" s="30">
        <v>413.89134748999999</v>
      </c>
      <c r="R2179" s="30">
        <v>392</v>
      </c>
      <c r="S2179" s="40">
        <v>202406</v>
      </c>
      <c r="T2179" s="26">
        <v>130</v>
      </c>
      <c r="U2179" s="26">
        <v>120</v>
      </c>
      <c r="V2179" s="26">
        <v>127</v>
      </c>
      <c r="W2179" s="26">
        <v>108</v>
      </c>
      <c r="X2179" s="26">
        <v>142</v>
      </c>
      <c r="Y2179" s="31">
        <v>31.481481481481488</v>
      </c>
      <c r="Z2179" s="32">
        <v>9.2307692307692193</v>
      </c>
      <c r="AA2179" s="26">
        <v>-1</v>
      </c>
      <c r="AB2179" s="26">
        <v>5</v>
      </c>
      <c r="AC2179" s="26">
        <v>9</v>
      </c>
      <c r="AD2179" s="26">
        <v>-3</v>
      </c>
      <c r="AE2179" s="26">
        <v>12</v>
      </c>
      <c r="AF2179" s="33" t="s">
        <v>107</v>
      </c>
      <c r="AG2179" s="32" t="s">
        <v>107</v>
      </c>
      <c r="AH2179" s="29">
        <v>4.6277665995975852</v>
      </c>
      <c r="AI2179" s="29">
        <v>17.043478260869566</v>
      </c>
      <c r="AJ2179" s="29">
        <v>0.84075067024128691</v>
      </c>
      <c r="AK2179" s="29">
        <v>4.9329758713136735</v>
      </c>
      <c r="AL2179" s="34">
        <v>72.171581769436997</v>
      </c>
      <c r="AM2179" s="35" t="s">
        <v>60</v>
      </c>
      <c r="AN2179" s="32" t="s">
        <v>60</v>
      </c>
      <c r="AO2179" s="26">
        <v>466.25</v>
      </c>
      <c r="AP2179" s="36">
        <v>1250</v>
      </c>
      <c r="AQ2179" s="36" t="s">
        <v>60</v>
      </c>
      <c r="AR2179" s="26">
        <v>336.5</v>
      </c>
      <c r="AS2179" s="26">
        <v>1250</v>
      </c>
      <c r="AT2179" s="37" t="s">
        <v>60</v>
      </c>
    </row>
    <row r="2180" spans="1:46" s="41" customFormat="1" ht="21" customHeight="1" x14ac:dyDescent="0.3">
      <c r="A2180" s="42">
        <v>38620</v>
      </c>
      <c r="B2180" s="43" t="s">
        <v>3183</v>
      </c>
      <c r="C2180" s="23" t="s">
        <v>81</v>
      </c>
      <c r="D2180" s="24" t="s">
        <v>3533</v>
      </c>
      <c r="E2180" s="24" t="s">
        <v>566</v>
      </c>
      <c r="F2180" s="25" t="s">
        <v>1059</v>
      </c>
      <c r="G2180" s="44">
        <v>-25.418352978704974</v>
      </c>
      <c r="H2180" s="29">
        <v>-21.564004295433925</v>
      </c>
      <c r="I2180" s="29">
        <v>-15.56403244042539</v>
      </c>
      <c r="J2180" s="29">
        <v>0.51235211148037418</v>
      </c>
      <c r="K2180" s="29">
        <v>0</v>
      </c>
      <c r="L2180" s="28"/>
      <c r="M2180" s="27">
        <v>-24.03003754693367</v>
      </c>
      <c r="N2180" s="30">
        <v>541.68822509999995</v>
      </c>
      <c r="O2180" s="30">
        <v>515.06963910000002</v>
      </c>
      <c r="P2180" s="30">
        <v>478.46908335000001</v>
      </c>
      <c r="Q2180" s="30">
        <v>401.94064859999997</v>
      </c>
      <c r="R2180" s="30">
        <v>404</v>
      </c>
      <c r="S2180" s="40">
        <v>202406</v>
      </c>
      <c r="T2180" s="26">
        <v>115</v>
      </c>
      <c r="U2180" s="26">
        <v>113</v>
      </c>
      <c r="V2180" s="26">
        <v>231</v>
      </c>
      <c r="W2180" s="26">
        <v>230</v>
      </c>
      <c r="X2180" s="26">
        <v>248</v>
      </c>
      <c r="Y2180" s="31">
        <v>7.8260869565217384</v>
      </c>
      <c r="Z2180" s="32">
        <v>115.65217391304347</v>
      </c>
      <c r="AA2180" s="26">
        <v>4</v>
      </c>
      <c r="AB2180" s="26">
        <v>-6</v>
      </c>
      <c r="AC2180" s="26">
        <v>6</v>
      </c>
      <c r="AD2180" s="26">
        <v>8</v>
      </c>
      <c r="AE2180" s="26">
        <v>11</v>
      </c>
      <c r="AF2180" s="33">
        <v>37.5</v>
      </c>
      <c r="AG2180" s="32">
        <v>175</v>
      </c>
      <c r="AH2180" s="29">
        <v>2.3114355231143553</v>
      </c>
      <c r="AI2180" s="29">
        <v>21.263157894736842</v>
      </c>
      <c r="AJ2180" s="29">
        <v>0.46854160626268482</v>
      </c>
      <c r="AK2180" s="29">
        <v>2.2035372571759932</v>
      </c>
      <c r="AL2180" s="34">
        <v>34.444766599014208</v>
      </c>
      <c r="AM2180" s="35" t="s">
        <v>60</v>
      </c>
      <c r="AN2180" s="32" t="s">
        <v>60</v>
      </c>
      <c r="AO2180" s="26">
        <v>862.25</v>
      </c>
      <c r="AP2180" s="36">
        <v>607</v>
      </c>
      <c r="AQ2180" s="36" t="s">
        <v>60</v>
      </c>
      <c r="AR2180" s="26">
        <v>297</v>
      </c>
      <c r="AS2180" s="26">
        <v>607</v>
      </c>
      <c r="AT2180" s="37" t="s">
        <v>60</v>
      </c>
    </row>
    <row r="2181" spans="1:46" s="41" customFormat="1" ht="21" customHeight="1" x14ac:dyDescent="0.3">
      <c r="A2181" s="42">
        <v>12280</v>
      </c>
      <c r="B2181" s="43" t="s">
        <v>3260</v>
      </c>
      <c r="C2181" s="23" t="s">
        <v>57</v>
      </c>
      <c r="D2181" s="24" t="s">
        <v>4054</v>
      </c>
      <c r="E2181" s="24" t="s">
        <v>4121</v>
      </c>
      <c r="F2181" s="25" t="s">
        <v>1139</v>
      </c>
      <c r="G2181" s="44">
        <v>-14.678850568377621</v>
      </c>
      <c r="H2181" s="29">
        <v>-10.410998255544524</v>
      </c>
      <c r="I2181" s="29">
        <v>-11.920925251237602</v>
      </c>
      <c r="J2181" s="29">
        <v>-1.2715660876592705</v>
      </c>
      <c r="K2181" s="29">
        <v>-0.63</v>
      </c>
      <c r="L2181" s="28"/>
      <c r="M2181" s="27">
        <v>-15.711318317202194</v>
      </c>
      <c r="N2181" s="30">
        <v>474.67714945</v>
      </c>
      <c r="O2181" s="30">
        <v>452.06441875000002</v>
      </c>
      <c r="P2181" s="30">
        <v>459.81409450000001</v>
      </c>
      <c r="Q2181" s="30">
        <v>410.21616970000002</v>
      </c>
      <c r="R2181" s="30">
        <v>405</v>
      </c>
      <c r="S2181" s="40">
        <v>202406</v>
      </c>
      <c r="T2181" s="26">
        <v>681</v>
      </c>
      <c r="U2181" s="26">
        <v>737</v>
      </c>
      <c r="V2181" s="26">
        <v>767</v>
      </c>
      <c r="W2181" s="26">
        <v>703</v>
      </c>
      <c r="X2181" s="26">
        <v>791</v>
      </c>
      <c r="Y2181" s="31">
        <v>12.517780938833578</v>
      </c>
      <c r="Z2181" s="32">
        <v>16.15271659324522</v>
      </c>
      <c r="AA2181" s="26">
        <v>37</v>
      </c>
      <c r="AB2181" s="26">
        <v>16</v>
      </c>
      <c r="AC2181" s="26">
        <v>38</v>
      </c>
      <c r="AD2181" s="26">
        <v>20</v>
      </c>
      <c r="AE2181" s="26">
        <v>20</v>
      </c>
      <c r="AF2181" s="33">
        <v>0</v>
      </c>
      <c r="AG2181" s="32">
        <v>-45.945945945945944</v>
      </c>
      <c r="AH2181" s="29">
        <v>3.1354236157438291</v>
      </c>
      <c r="AI2181" s="29">
        <v>4.3085106382978724</v>
      </c>
      <c r="AJ2181" s="29">
        <v>0.59778597785977861</v>
      </c>
      <c r="AK2181" s="29">
        <v>13.874538745387454</v>
      </c>
      <c r="AL2181" s="34">
        <v>211.36531365313652</v>
      </c>
      <c r="AM2181" s="35">
        <v>20</v>
      </c>
      <c r="AN2181" s="32">
        <v>2.5510204081632653</v>
      </c>
      <c r="AO2181" s="26">
        <v>677.5</v>
      </c>
      <c r="AP2181" s="36">
        <v>784</v>
      </c>
      <c r="AQ2181" s="36">
        <v>13.712999999999999</v>
      </c>
      <c r="AR2181" s="26">
        <v>1432</v>
      </c>
      <c r="AS2181" s="26">
        <v>784</v>
      </c>
      <c r="AT2181" s="37">
        <v>2.5510204081632653</v>
      </c>
    </row>
    <row r="2182" spans="1:46" s="41" customFormat="1" ht="21" customHeight="1" x14ac:dyDescent="0.3">
      <c r="A2182" s="22">
        <v>318010</v>
      </c>
      <c r="B2182" s="45" t="s">
        <v>2717</v>
      </c>
      <c r="C2182" s="23" t="s">
        <v>81</v>
      </c>
      <c r="D2182" s="24" t="s">
        <v>3516</v>
      </c>
      <c r="E2182" s="24" t="s">
        <v>3496</v>
      </c>
      <c r="F2182" s="25" t="s">
        <v>902</v>
      </c>
      <c r="G2182" s="44">
        <v>-38.129988241878756</v>
      </c>
      <c r="H2182" s="29">
        <v>-23.783318848691216</v>
      </c>
      <c r="I2182" s="29">
        <v>-11.614268916969639</v>
      </c>
      <c r="J2182" s="29">
        <v>-6.9212212488441338</v>
      </c>
      <c r="K2182" s="29">
        <v>0.96</v>
      </c>
      <c r="L2182" s="28"/>
      <c r="M2182" s="27">
        <v>-38.837209302325583</v>
      </c>
      <c r="N2182" s="30">
        <v>673.99373000000003</v>
      </c>
      <c r="O2182" s="30">
        <v>547.12432200000001</v>
      </c>
      <c r="P2182" s="30">
        <v>471.79561100000001</v>
      </c>
      <c r="Q2182" s="30">
        <v>448.00759699999998</v>
      </c>
      <c r="R2182" s="30">
        <v>417</v>
      </c>
      <c r="S2182" s="40">
        <v>202406</v>
      </c>
      <c r="T2182" s="26">
        <v>53</v>
      </c>
      <c r="U2182" s="26">
        <v>54</v>
      </c>
      <c r="V2182" s="26">
        <v>48</v>
      </c>
      <c r="W2182" s="26">
        <v>48</v>
      </c>
      <c r="X2182" s="26">
        <v>41</v>
      </c>
      <c r="Y2182" s="31">
        <v>-14.583333333333337</v>
      </c>
      <c r="Z2182" s="32">
        <v>-22.641509433962259</v>
      </c>
      <c r="AA2182" s="26">
        <v>6</v>
      </c>
      <c r="AB2182" s="26">
        <v>8</v>
      </c>
      <c r="AC2182" s="26">
        <v>-10</v>
      </c>
      <c r="AD2182" s="26">
        <v>5</v>
      </c>
      <c r="AE2182" s="26">
        <v>-4</v>
      </c>
      <c r="AF2182" s="33" t="s">
        <v>102</v>
      </c>
      <c r="AG2182" s="32" t="s">
        <v>102</v>
      </c>
      <c r="AH2182" s="29">
        <v>-0.52356020942408377</v>
      </c>
      <c r="AI2182" s="29">
        <v>-417</v>
      </c>
      <c r="AJ2182" s="29">
        <v>0.65181711606096127</v>
      </c>
      <c r="AK2182" s="29">
        <v>-0.15631105900742479</v>
      </c>
      <c r="AL2182" s="34">
        <v>11.488862837045721</v>
      </c>
      <c r="AM2182" s="35">
        <v>100</v>
      </c>
      <c r="AN2182" s="32">
        <v>1.9011406844106464</v>
      </c>
      <c r="AO2182" s="26">
        <v>639.75</v>
      </c>
      <c r="AP2182" s="36">
        <v>5260</v>
      </c>
      <c r="AQ2182" s="36">
        <v>23.434999999999999</v>
      </c>
      <c r="AR2182" s="26">
        <v>73.5</v>
      </c>
      <c r="AS2182" s="26">
        <v>5260</v>
      </c>
      <c r="AT2182" s="37">
        <v>1.9011406844106464</v>
      </c>
    </row>
    <row r="2183" spans="1:46" s="41" customFormat="1" ht="21" customHeight="1" x14ac:dyDescent="0.3">
      <c r="A2183" s="42">
        <v>2820</v>
      </c>
      <c r="B2183" s="43" t="s">
        <v>3317</v>
      </c>
      <c r="C2183" s="23" t="s">
        <v>57</v>
      </c>
      <c r="D2183" s="24" t="s">
        <v>3510</v>
      </c>
      <c r="E2183" s="24" t="s">
        <v>4114</v>
      </c>
      <c r="F2183" s="25" t="s">
        <v>745</v>
      </c>
      <c r="G2183" s="44">
        <v>24.198353351055204</v>
      </c>
      <c r="H2183" s="29">
        <v>24.439515202222296</v>
      </c>
      <c r="I2183" s="29">
        <v>1.7243656018166353</v>
      </c>
      <c r="J2183" s="29">
        <v>-6.5796642432296215</v>
      </c>
      <c r="K2183" s="29">
        <v>-1.38</v>
      </c>
      <c r="L2183" s="28"/>
      <c r="M2183" s="27">
        <v>31.622176591375784</v>
      </c>
      <c r="N2183" s="30">
        <v>325.28611619999998</v>
      </c>
      <c r="O2183" s="30">
        <v>324.65571675000001</v>
      </c>
      <c r="P2183" s="30">
        <v>397.15165350000001</v>
      </c>
      <c r="Q2183" s="30">
        <v>432.4540227</v>
      </c>
      <c r="R2183" s="30">
        <v>404</v>
      </c>
      <c r="S2183" s="40">
        <v>202406</v>
      </c>
      <c r="T2183" s="26">
        <v>1083</v>
      </c>
      <c r="U2183" s="26">
        <v>1075</v>
      </c>
      <c r="V2183" s="26">
        <v>1081</v>
      </c>
      <c r="W2183" s="26">
        <v>872</v>
      </c>
      <c r="X2183" s="26">
        <v>861</v>
      </c>
      <c r="Y2183" s="31">
        <v>-1.2614678899082521</v>
      </c>
      <c r="Z2183" s="32">
        <v>-20.498614958448758</v>
      </c>
      <c r="AA2183" s="26">
        <v>-72</v>
      </c>
      <c r="AB2183" s="26">
        <v>-27</v>
      </c>
      <c r="AC2183" s="26">
        <v>-140</v>
      </c>
      <c r="AD2183" s="26">
        <v>-15</v>
      </c>
      <c r="AE2183" s="26">
        <v>-13</v>
      </c>
      <c r="AF2183" s="33" t="s">
        <v>76</v>
      </c>
      <c r="AG2183" s="32" t="s">
        <v>76</v>
      </c>
      <c r="AH2183" s="29">
        <v>-5.0141424530727692</v>
      </c>
      <c r="AI2183" s="29">
        <v>-2.071794871794872</v>
      </c>
      <c r="AJ2183" s="29">
        <v>0.19945692421624289</v>
      </c>
      <c r="AK2183" s="29">
        <v>-9.6272525302394474</v>
      </c>
      <c r="AL2183" s="34">
        <v>166.29227351271291</v>
      </c>
      <c r="AM2183" s="35" t="s">
        <v>60</v>
      </c>
      <c r="AN2183" s="32" t="s">
        <v>60</v>
      </c>
      <c r="AO2183" s="26">
        <v>2025.5</v>
      </c>
      <c r="AP2183" s="36">
        <v>3205</v>
      </c>
      <c r="AQ2183" s="36" t="s">
        <v>60</v>
      </c>
      <c r="AR2183" s="26">
        <v>3368.25</v>
      </c>
      <c r="AS2183" s="26">
        <v>3205</v>
      </c>
      <c r="AT2183" s="37" t="s">
        <v>60</v>
      </c>
    </row>
    <row r="2184" spans="1:46" s="41" customFormat="1" ht="21" customHeight="1" x14ac:dyDescent="0.3">
      <c r="A2184" s="42">
        <v>90370</v>
      </c>
      <c r="B2184" s="43" t="s">
        <v>2931</v>
      </c>
      <c r="C2184" s="23" t="s">
        <v>57</v>
      </c>
      <c r="D2184" s="24" t="s">
        <v>3532</v>
      </c>
      <c r="E2184" s="24" t="s">
        <v>3833</v>
      </c>
      <c r="F2184" s="25" t="s">
        <v>998</v>
      </c>
      <c r="G2184" s="44">
        <v>-27.545995677984791</v>
      </c>
      <c r="H2184" s="29">
        <v>-14.603714130678791</v>
      </c>
      <c r="I2184" s="29">
        <v>-7.1102508692112876</v>
      </c>
      <c r="J2184" s="29">
        <v>4.0341478778137763</v>
      </c>
      <c r="K2184" s="29">
        <v>-0.67</v>
      </c>
      <c r="L2184" s="28"/>
      <c r="M2184" s="27">
        <v>-26.289592760180991</v>
      </c>
      <c r="N2184" s="30">
        <v>560.35550249999994</v>
      </c>
      <c r="O2184" s="30">
        <v>475.43051301000003</v>
      </c>
      <c r="P2184" s="30">
        <v>437.07729195000002</v>
      </c>
      <c r="Q2184" s="30">
        <v>390.25647663000001</v>
      </c>
      <c r="R2184" s="30">
        <v>406</v>
      </c>
      <c r="S2184" s="40">
        <v>202406</v>
      </c>
      <c r="T2184" s="26">
        <v>52</v>
      </c>
      <c r="U2184" s="26">
        <v>51</v>
      </c>
      <c r="V2184" s="26">
        <v>73</v>
      </c>
      <c r="W2184" s="26">
        <v>85</v>
      </c>
      <c r="X2184" s="26">
        <v>108</v>
      </c>
      <c r="Y2184" s="31">
        <v>27.058823529411757</v>
      </c>
      <c r="Z2184" s="32">
        <v>107.69230769230771</v>
      </c>
      <c r="AA2184" s="26">
        <v>-7</v>
      </c>
      <c r="AB2184" s="26">
        <v>-13</v>
      </c>
      <c r="AC2184" s="26">
        <v>-12</v>
      </c>
      <c r="AD2184" s="26">
        <v>-5</v>
      </c>
      <c r="AE2184" s="26">
        <v>-6</v>
      </c>
      <c r="AF2184" s="33" t="s">
        <v>76</v>
      </c>
      <c r="AG2184" s="32" t="s">
        <v>76</v>
      </c>
      <c r="AH2184" s="29">
        <v>-11.356466876971609</v>
      </c>
      <c r="AI2184" s="29">
        <v>-11.277777777777779</v>
      </c>
      <c r="AJ2184" s="29">
        <v>0.54661730057219793</v>
      </c>
      <c r="AK2184" s="29">
        <v>-4.8468529114776171</v>
      </c>
      <c r="AL2184" s="34">
        <v>47.997307303938072</v>
      </c>
      <c r="AM2184" s="35" t="s">
        <v>60</v>
      </c>
      <c r="AN2184" s="32" t="s">
        <v>60</v>
      </c>
      <c r="AO2184" s="26">
        <v>742.75</v>
      </c>
      <c r="AP2184" s="36">
        <v>1629</v>
      </c>
      <c r="AQ2184" s="36" t="s">
        <v>60</v>
      </c>
      <c r="AR2184" s="26">
        <v>356.5</v>
      </c>
      <c r="AS2184" s="26">
        <v>1629</v>
      </c>
      <c r="AT2184" s="37" t="s">
        <v>60</v>
      </c>
    </row>
    <row r="2185" spans="1:46" s="41" customFormat="1" ht="21" customHeight="1" x14ac:dyDescent="0.3">
      <c r="A2185" s="42">
        <v>65500</v>
      </c>
      <c r="B2185" s="43" t="s">
        <v>3297</v>
      </c>
      <c r="C2185" s="23" t="s">
        <v>81</v>
      </c>
      <c r="D2185" s="24" t="s">
        <v>4054</v>
      </c>
      <c r="E2185" s="24" t="s">
        <v>4090</v>
      </c>
      <c r="F2185" s="25" t="s">
        <v>461</v>
      </c>
      <c r="G2185" s="44">
        <v>-9.5896282030951916</v>
      </c>
      <c r="H2185" s="29">
        <v>-16.424776586366342</v>
      </c>
      <c r="I2185" s="29">
        <v>-11.562218133209479</v>
      </c>
      <c r="J2185" s="29">
        <v>0.58060386008020881</v>
      </c>
      <c r="K2185" s="29">
        <v>-1.54</v>
      </c>
      <c r="L2185" s="28"/>
      <c r="M2185" s="27">
        <v>-9.7995545657015519</v>
      </c>
      <c r="N2185" s="30">
        <v>426.94216640000002</v>
      </c>
      <c r="O2185" s="30">
        <v>461.85936959999998</v>
      </c>
      <c r="P2185" s="30">
        <v>436.46503999999999</v>
      </c>
      <c r="Q2185" s="30">
        <v>383.77180607999998</v>
      </c>
      <c r="R2185" s="30">
        <v>386</v>
      </c>
      <c r="S2185" s="40">
        <v>202406</v>
      </c>
      <c r="T2185" s="26">
        <v>406</v>
      </c>
      <c r="U2185" s="26">
        <v>408</v>
      </c>
      <c r="V2185" s="26">
        <v>421</v>
      </c>
      <c r="W2185" s="26">
        <v>401</v>
      </c>
      <c r="X2185" s="26">
        <v>453</v>
      </c>
      <c r="Y2185" s="31">
        <v>12.967581047381538</v>
      </c>
      <c r="Z2185" s="32">
        <v>11.576354679802957</v>
      </c>
      <c r="AA2185" s="26">
        <v>4</v>
      </c>
      <c r="AB2185" s="26">
        <v>8</v>
      </c>
      <c r="AC2185" s="26">
        <v>1</v>
      </c>
      <c r="AD2185" s="26">
        <v>5</v>
      </c>
      <c r="AE2185" s="26">
        <v>6</v>
      </c>
      <c r="AF2185" s="33">
        <v>19.999999999999996</v>
      </c>
      <c r="AG2185" s="32">
        <v>50</v>
      </c>
      <c r="AH2185" s="29">
        <v>1.1883541295306002</v>
      </c>
      <c r="AI2185" s="29">
        <v>19.3</v>
      </c>
      <c r="AJ2185" s="29">
        <v>0.96560350218886803</v>
      </c>
      <c r="AK2185" s="29">
        <v>5.0031269543464667</v>
      </c>
      <c r="AL2185" s="34">
        <v>142.27642276422765</v>
      </c>
      <c r="AM2185" s="35" t="s">
        <v>60</v>
      </c>
      <c r="AN2185" s="32" t="s">
        <v>60</v>
      </c>
      <c r="AO2185" s="26">
        <v>399.75</v>
      </c>
      <c r="AP2185" s="36">
        <v>1215</v>
      </c>
      <c r="AQ2185" s="36" t="s">
        <v>60</v>
      </c>
      <c r="AR2185" s="26">
        <v>568.75</v>
      </c>
      <c r="AS2185" s="26">
        <v>1215</v>
      </c>
      <c r="AT2185" s="37" t="s">
        <v>60</v>
      </c>
    </row>
    <row r="2186" spans="1:46" s="41" customFormat="1" ht="21" customHeight="1" x14ac:dyDescent="0.3">
      <c r="A2186" s="42">
        <v>322780</v>
      </c>
      <c r="B2186" s="43" t="s">
        <v>2617</v>
      </c>
      <c r="C2186" s="23" t="s">
        <v>81</v>
      </c>
      <c r="D2186" s="24" t="s">
        <v>3530</v>
      </c>
      <c r="E2186" s="24" t="s">
        <v>3851</v>
      </c>
      <c r="F2186" s="25" t="s">
        <v>3678</v>
      </c>
      <c r="G2186" s="44">
        <v>-48.449199369526639</v>
      </c>
      <c r="H2186" s="29">
        <v>-32.948118531047101</v>
      </c>
      <c r="I2186" s="29">
        <v>-5.2933327206115433</v>
      </c>
      <c r="J2186" s="29">
        <v>59.409844924810869</v>
      </c>
      <c r="K2186" s="29">
        <v>-7.29</v>
      </c>
      <c r="L2186" s="28"/>
      <c r="M2186" s="27">
        <v>-40.827797649463463</v>
      </c>
      <c r="N2186" s="30">
        <v>851.58716185000003</v>
      </c>
      <c r="O2186" s="30">
        <v>654.71690037999997</v>
      </c>
      <c r="P2186" s="30">
        <v>463.53653086000003</v>
      </c>
      <c r="Q2186" s="30">
        <v>275.39077037999999</v>
      </c>
      <c r="R2186" s="30">
        <v>439</v>
      </c>
      <c r="S2186" s="40">
        <v>202406</v>
      </c>
      <c r="T2186" s="26">
        <v>215</v>
      </c>
      <c r="U2186" s="26">
        <v>165</v>
      </c>
      <c r="V2186" s="26">
        <v>-40</v>
      </c>
      <c r="W2186" s="26">
        <v>88</v>
      </c>
      <c r="X2186" s="26">
        <v>158</v>
      </c>
      <c r="Y2186" s="31">
        <v>79.545454545454547</v>
      </c>
      <c r="Z2186" s="32">
        <v>-26.511627906976742</v>
      </c>
      <c r="AA2186" s="26">
        <v>76</v>
      </c>
      <c r="AB2186" s="26">
        <v>-18</v>
      </c>
      <c r="AC2186" s="26">
        <v>-73</v>
      </c>
      <c r="AD2186" s="26">
        <v>-38</v>
      </c>
      <c r="AE2186" s="26">
        <v>-90</v>
      </c>
      <c r="AF2186" s="33" t="s">
        <v>76</v>
      </c>
      <c r="AG2186" s="32" t="s">
        <v>102</v>
      </c>
      <c r="AH2186" s="29">
        <v>-59.029649595687331</v>
      </c>
      <c r="AI2186" s="29">
        <v>-2.0045662100456623</v>
      </c>
      <c r="AJ2186" s="29">
        <v>0.8224824355971897</v>
      </c>
      <c r="AK2186" s="29">
        <v>-41.030444964871194</v>
      </c>
      <c r="AL2186" s="34">
        <v>148.71194379391102</v>
      </c>
      <c r="AM2186" s="35">
        <v>10</v>
      </c>
      <c r="AN2186" s="32">
        <v>0.86355785837651122</v>
      </c>
      <c r="AO2186" s="26">
        <v>533.75</v>
      </c>
      <c r="AP2186" s="36">
        <v>1158</v>
      </c>
      <c r="AQ2186" s="36">
        <v>11.595000000000001</v>
      </c>
      <c r="AR2186" s="26">
        <v>793.75</v>
      </c>
      <c r="AS2186" s="26">
        <v>1158</v>
      </c>
      <c r="AT2186" s="37">
        <v>0.86355785837651122</v>
      </c>
    </row>
    <row r="2187" spans="1:46" s="41" customFormat="1" ht="21" customHeight="1" x14ac:dyDescent="0.3">
      <c r="A2187" s="42">
        <v>21650</v>
      </c>
      <c r="B2187" s="43" t="s">
        <v>3266</v>
      </c>
      <c r="C2187" s="23" t="s">
        <v>81</v>
      </c>
      <c r="D2187" s="24" t="s">
        <v>4054</v>
      </c>
      <c r="E2187" s="24" t="s">
        <v>4081</v>
      </c>
      <c r="F2187" s="25" t="s">
        <v>1197</v>
      </c>
      <c r="G2187" s="44">
        <v>-18.521437623964509</v>
      </c>
      <c r="H2187" s="29">
        <v>-5.4153897999122851</v>
      </c>
      <c r="I2187" s="29">
        <v>-1.9966689493067125</v>
      </c>
      <c r="J2187" s="29">
        <v>3.4018196255196198</v>
      </c>
      <c r="K2187" s="29">
        <v>0.41</v>
      </c>
      <c r="L2187" s="28"/>
      <c r="M2187" s="27">
        <v>-13.628318584070797</v>
      </c>
      <c r="N2187" s="30">
        <v>489.69936185</v>
      </c>
      <c r="O2187" s="30">
        <v>421.84452540000001</v>
      </c>
      <c r="P2187" s="30">
        <v>407.12901870000002</v>
      </c>
      <c r="Q2187" s="30">
        <v>385.87328680000002</v>
      </c>
      <c r="R2187" s="30">
        <v>399</v>
      </c>
      <c r="S2187" s="40">
        <v>202406</v>
      </c>
      <c r="T2187" s="26">
        <v>637</v>
      </c>
      <c r="U2187" s="26">
        <v>635</v>
      </c>
      <c r="V2187" s="26">
        <v>662</v>
      </c>
      <c r="W2187" s="26">
        <v>598</v>
      </c>
      <c r="X2187" s="26">
        <v>673</v>
      </c>
      <c r="Y2187" s="31">
        <v>12.541806020066893</v>
      </c>
      <c r="Z2187" s="32">
        <v>5.6514913657770727</v>
      </c>
      <c r="AA2187" s="26">
        <v>32</v>
      </c>
      <c r="AB2187" s="26">
        <v>25</v>
      </c>
      <c r="AC2187" s="26">
        <v>24</v>
      </c>
      <c r="AD2187" s="26">
        <v>29</v>
      </c>
      <c r="AE2187" s="26">
        <v>42</v>
      </c>
      <c r="AF2187" s="33">
        <v>44.827586206896555</v>
      </c>
      <c r="AG2187" s="32">
        <v>31.25</v>
      </c>
      <c r="AH2187" s="29">
        <v>4.6728971962616823</v>
      </c>
      <c r="AI2187" s="29">
        <v>3.3250000000000002</v>
      </c>
      <c r="AJ2187" s="29">
        <v>0.45613032294941414</v>
      </c>
      <c r="AK2187" s="29">
        <v>13.718205201486139</v>
      </c>
      <c r="AL2187" s="34">
        <v>103.60102886539011</v>
      </c>
      <c r="AM2187" s="35">
        <v>70</v>
      </c>
      <c r="AN2187" s="32">
        <v>2.8688524590163933</v>
      </c>
      <c r="AO2187" s="26">
        <v>874.75</v>
      </c>
      <c r="AP2187" s="36">
        <v>2440</v>
      </c>
      <c r="AQ2187" s="36">
        <v>13.766</v>
      </c>
      <c r="AR2187" s="26">
        <v>906.25</v>
      </c>
      <c r="AS2187" s="26">
        <v>2440</v>
      </c>
      <c r="AT2187" s="37">
        <v>2.8688524590163933</v>
      </c>
    </row>
    <row r="2188" spans="1:46" s="41" customFormat="1" ht="21" customHeight="1" x14ac:dyDescent="0.3">
      <c r="A2188" s="22">
        <v>32750</v>
      </c>
      <c r="B2188" s="45" t="s">
        <v>3243</v>
      </c>
      <c r="C2188" s="23" t="s">
        <v>81</v>
      </c>
      <c r="D2188" s="24" t="s">
        <v>3514</v>
      </c>
      <c r="E2188" s="24" t="s">
        <v>3580</v>
      </c>
      <c r="F2188" s="25" t="s">
        <v>1194</v>
      </c>
      <c r="G2188" s="44">
        <v>-15.972536386820945</v>
      </c>
      <c r="H2188" s="29">
        <v>-2.3328078243610273</v>
      </c>
      <c r="I2188" s="29">
        <v>-6.5173196785480059</v>
      </c>
      <c r="J2188" s="29">
        <v>-0.30655741205977138</v>
      </c>
      <c r="K2188" s="29">
        <v>-1.69</v>
      </c>
      <c r="L2188" s="28"/>
      <c r="M2188" s="27">
        <v>-14.530176312061982</v>
      </c>
      <c r="N2188" s="30">
        <v>467.704228</v>
      </c>
      <c r="O2188" s="30">
        <v>402.38691340000003</v>
      </c>
      <c r="P2188" s="30">
        <v>420.39872910000003</v>
      </c>
      <c r="Q2188" s="30">
        <v>394.20847529999998</v>
      </c>
      <c r="R2188" s="30">
        <v>393</v>
      </c>
      <c r="S2188" s="40">
        <v>202406</v>
      </c>
      <c r="T2188" s="26">
        <v>428</v>
      </c>
      <c r="U2188" s="26">
        <v>391</v>
      </c>
      <c r="V2188" s="26">
        <v>288</v>
      </c>
      <c r="W2188" s="26">
        <v>400</v>
      </c>
      <c r="X2188" s="26">
        <v>394</v>
      </c>
      <c r="Y2188" s="31">
        <v>-1.5000000000000013</v>
      </c>
      <c r="Z2188" s="32">
        <v>-7.9439252336448547</v>
      </c>
      <c r="AA2188" s="26">
        <v>9</v>
      </c>
      <c r="AB2188" s="26">
        <v>8</v>
      </c>
      <c r="AC2188" s="26">
        <v>-11</v>
      </c>
      <c r="AD2188" s="26">
        <v>17</v>
      </c>
      <c r="AE2188" s="26">
        <v>20</v>
      </c>
      <c r="AF2188" s="33">
        <v>17.647058823529417</v>
      </c>
      <c r="AG2188" s="32">
        <v>122.22222222222223</v>
      </c>
      <c r="AH2188" s="29">
        <v>2.3082145281737949</v>
      </c>
      <c r="AI2188" s="29">
        <v>11.558823529411764</v>
      </c>
      <c r="AJ2188" s="29">
        <v>0.41642384105960267</v>
      </c>
      <c r="AK2188" s="29">
        <v>3.6026490066225167</v>
      </c>
      <c r="AL2188" s="34">
        <v>27.496688741721854</v>
      </c>
      <c r="AM2188" s="35">
        <v>70</v>
      </c>
      <c r="AN2188" s="32">
        <v>1.6091954022988506</v>
      </c>
      <c r="AO2188" s="26">
        <v>943.75</v>
      </c>
      <c r="AP2188" s="36">
        <v>4350</v>
      </c>
      <c r="AQ2188" s="36">
        <v>486.40800000000002</v>
      </c>
      <c r="AR2188" s="26">
        <v>259.5</v>
      </c>
      <c r="AS2188" s="26">
        <v>4350</v>
      </c>
      <c r="AT2188" s="37">
        <v>1.6091954022988506</v>
      </c>
    </row>
    <row r="2189" spans="1:46" s="41" customFormat="1" ht="21" customHeight="1" x14ac:dyDescent="0.3">
      <c r="A2189" s="42">
        <v>38340</v>
      </c>
      <c r="B2189" s="43" t="s">
        <v>3812</v>
      </c>
      <c r="C2189" s="23" t="s">
        <v>81</v>
      </c>
      <c r="D2189" s="24" t="s">
        <v>3576</v>
      </c>
      <c r="E2189" s="24" t="s">
        <v>3577</v>
      </c>
      <c r="F2189" s="25" t="s">
        <v>229</v>
      </c>
      <c r="G2189" s="44">
        <v>17.718540519693438</v>
      </c>
      <c r="H2189" s="29">
        <v>17.718540519693438</v>
      </c>
      <c r="I2189" s="29">
        <v>5.0295693851509782E-2</v>
      </c>
      <c r="J2189" s="29">
        <v>5.0295693851509782E-2</v>
      </c>
      <c r="K2189" s="29">
        <v>0</v>
      </c>
      <c r="L2189" s="28"/>
      <c r="M2189" s="27">
        <v>17.659362926728186</v>
      </c>
      <c r="N2189" s="30">
        <v>339.79354333999999</v>
      </c>
      <c r="O2189" s="30">
        <v>339.79354333999999</v>
      </c>
      <c r="P2189" s="30">
        <v>399.79891836000002</v>
      </c>
      <c r="Q2189" s="30">
        <v>399.79891836000002</v>
      </c>
      <c r="R2189" s="30">
        <v>400</v>
      </c>
      <c r="S2189" s="40">
        <v>202406</v>
      </c>
      <c r="T2189" s="26">
        <v>2</v>
      </c>
      <c r="U2189" s="26">
        <v>20</v>
      </c>
      <c r="V2189" s="26">
        <v>44</v>
      </c>
      <c r="W2189" s="26">
        <v>13</v>
      </c>
      <c r="X2189" s="26">
        <v>86</v>
      </c>
      <c r="Y2189" s="31">
        <v>561.53846153846155</v>
      </c>
      <c r="Z2189" s="32">
        <v>4200</v>
      </c>
      <c r="AA2189" s="26">
        <v>-10</v>
      </c>
      <c r="AB2189" s="26">
        <v>-5</v>
      </c>
      <c r="AC2189" s="26">
        <v>-12</v>
      </c>
      <c r="AD2189" s="26">
        <v>-15</v>
      </c>
      <c r="AE2189" s="26">
        <v>-12</v>
      </c>
      <c r="AF2189" s="33" t="s">
        <v>76</v>
      </c>
      <c r="AG2189" s="32" t="s">
        <v>76</v>
      </c>
      <c r="AH2189" s="29">
        <v>-26.993865030674847</v>
      </c>
      <c r="AI2189" s="29">
        <v>-9.0909090909090917</v>
      </c>
      <c r="AJ2189" s="29">
        <v>2.7777777777777777</v>
      </c>
      <c r="AK2189" s="29">
        <v>-30.555555555555557</v>
      </c>
      <c r="AL2189" s="34">
        <v>78.472222222222214</v>
      </c>
      <c r="AM2189" s="35" t="s">
        <v>60</v>
      </c>
      <c r="AN2189" s="32" t="s">
        <v>60</v>
      </c>
      <c r="AO2189" s="26">
        <v>144</v>
      </c>
      <c r="AP2189" s="36">
        <v>1233</v>
      </c>
      <c r="AQ2189" s="36" t="s">
        <v>60</v>
      </c>
      <c r="AR2189" s="26">
        <v>113</v>
      </c>
      <c r="AS2189" s="26">
        <v>1233</v>
      </c>
      <c r="AT2189" s="37" t="s">
        <v>60</v>
      </c>
    </row>
    <row r="2190" spans="1:46" s="41" customFormat="1" ht="21" customHeight="1" x14ac:dyDescent="0.3">
      <c r="A2190" s="42">
        <v>10280</v>
      </c>
      <c r="B2190" s="43" t="s">
        <v>3223</v>
      </c>
      <c r="C2190" s="23" t="s">
        <v>81</v>
      </c>
      <c r="D2190" s="24" t="s">
        <v>3506</v>
      </c>
      <c r="E2190" s="24" t="s">
        <v>3692</v>
      </c>
      <c r="F2190" s="25" t="s">
        <v>934</v>
      </c>
      <c r="G2190" s="44">
        <v>-23.892424657802678</v>
      </c>
      <c r="H2190" s="29">
        <v>-19.797397638078163</v>
      </c>
      <c r="I2190" s="29">
        <v>-6.12229953950163</v>
      </c>
      <c r="J2190" s="29">
        <v>2.0273505839473183</v>
      </c>
      <c r="K2190" s="29">
        <v>-0.16</v>
      </c>
      <c r="L2190" s="28"/>
      <c r="M2190" s="27">
        <v>-32.486187845303874</v>
      </c>
      <c r="N2190" s="30">
        <v>522.94400157999996</v>
      </c>
      <c r="O2190" s="30">
        <v>496.24324932000002</v>
      </c>
      <c r="P2190" s="30">
        <v>423.95584686000001</v>
      </c>
      <c r="Q2190" s="30">
        <v>390.09147813999999</v>
      </c>
      <c r="R2190" s="30">
        <v>398</v>
      </c>
      <c r="S2190" s="40">
        <v>202406</v>
      </c>
      <c r="T2190" s="26">
        <v>801</v>
      </c>
      <c r="U2190" s="26">
        <v>1201</v>
      </c>
      <c r="V2190" s="26">
        <v>853</v>
      </c>
      <c r="W2190" s="26">
        <v>679</v>
      </c>
      <c r="X2190" s="26">
        <v>813</v>
      </c>
      <c r="Y2190" s="31">
        <v>19.734904270986743</v>
      </c>
      <c r="Z2190" s="32">
        <v>1.4981273408239737</v>
      </c>
      <c r="AA2190" s="26">
        <v>-17</v>
      </c>
      <c r="AB2190" s="26">
        <v>14</v>
      </c>
      <c r="AC2190" s="26">
        <v>68</v>
      </c>
      <c r="AD2190" s="26">
        <v>-32</v>
      </c>
      <c r="AE2190" s="26">
        <v>-8</v>
      </c>
      <c r="AF2190" s="33" t="s">
        <v>76</v>
      </c>
      <c r="AG2190" s="32" t="s">
        <v>76</v>
      </c>
      <c r="AH2190" s="29">
        <v>1.1844331641285957</v>
      </c>
      <c r="AI2190" s="29">
        <v>9.4761904761904763</v>
      </c>
      <c r="AJ2190" s="29">
        <v>0.61514683153013905</v>
      </c>
      <c r="AK2190" s="29">
        <v>6.491499227202473</v>
      </c>
      <c r="AL2190" s="34">
        <v>198.29984544049461</v>
      </c>
      <c r="AM2190" s="35" t="s">
        <v>60</v>
      </c>
      <c r="AN2190" s="32" t="s">
        <v>60</v>
      </c>
      <c r="AO2190" s="26">
        <v>647</v>
      </c>
      <c r="AP2190" s="36">
        <v>611</v>
      </c>
      <c r="AQ2190" s="36" t="s">
        <v>60</v>
      </c>
      <c r="AR2190" s="26">
        <v>1283</v>
      </c>
      <c r="AS2190" s="26">
        <v>611</v>
      </c>
      <c r="AT2190" s="37" t="s">
        <v>60</v>
      </c>
    </row>
    <row r="2191" spans="1:46" s="41" customFormat="1" ht="21" customHeight="1" x14ac:dyDescent="0.3">
      <c r="A2191" s="22">
        <v>286750</v>
      </c>
      <c r="B2191" s="45" t="s">
        <v>3423</v>
      </c>
      <c r="C2191" s="23" t="s">
        <v>81</v>
      </c>
      <c r="D2191" s="24" t="s">
        <v>3548</v>
      </c>
      <c r="E2191" s="24" t="s">
        <v>3657</v>
      </c>
      <c r="F2191" s="25" t="s">
        <v>1237</v>
      </c>
      <c r="G2191" s="44">
        <v>-28.671414726302768</v>
      </c>
      <c r="H2191" s="29">
        <v>-0.48563293404515484</v>
      </c>
      <c r="I2191" s="29">
        <v>7.2673540412106608</v>
      </c>
      <c r="J2191" s="29">
        <v>6.4155751578765408</v>
      </c>
      <c r="K2191" s="29">
        <v>-5.19</v>
      </c>
      <c r="L2191" s="28"/>
      <c r="M2191" s="27">
        <v>-35.92355705290494</v>
      </c>
      <c r="N2191" s="30">
        <v>583.21638989999997</v>
      </c>
      <c r="O2191" s="30">
        <v>418.03009179999998</v>
      </c>
      <c r="P2191" s="30">
        <v>387.81603566000001</v>
      </c>
      <c r="Q2191" s="30">
        <v>390.92021950999998</v>
      </c>
      <c r="R2191" s="30">
        <v>416</v>
      </c>
      <c r="S2191" s="40">
        <v>202406</v>
      </c>
      <c r="T2191" s="26">
        <v>4</v>
      </c>
      <c r="U2191" s="26">
        <v>12</v>
      </c>
      <c r="V2191" s="26">
        <v>40</v>
      </c>
      <c r="W2191" s="26">
        <v>38</v>
      </c>
      <c r="X2191" s="26">
        <v>4</v>
      </c>
      <c r="Y2191" s="31">
        <v>-89.473684210526315</v>
      </c>
      <c r="Z2191" s="32">
        <v>0</v>
      </c>
      <c r="AA2191" s="26">
        <v>-10</v>
      </c>
      <c r="AB2191" s="26">
        <v>-8</v>
      </c>
      <c r="AC2191" s="26">
        <v>0</v>
      </c>
      <c r="AD2191" s="26">
        <v>3</v>
      </c>
      <c r="AE2191" s="26">
        <v>-16</v>
      </c>
      <c r="AF2191" s="33" t="s">
        <v>102</v>
      </c>
      <c r="AG2191" s="32" t="s">
        <v>76</v>
      </c>
      <c r="AH2191" s="29">
        <v>-22.340425531914892</v>
      </c>
      <c r="AI2191" s="29">
        <v>-19.80952380952381</v>
      </c>
      <c r="AJ2191" s="29">
        <v>3.1877394636015324</v>
      </c>
      <c r="AK2191" s="29">
        <v>-16.091954022988507</v>
      </c>
      <c r="AL2191" s="34">
        <v>122.98850574712642</v>
      </c>
      <c r="AM2191" s="35" t="s">
        <v>60</v>
      </c>
      <c r="AN2191" s="32" t="s">
        <v>60</v>
      </c>
      <c r="AO2191" s="26">
        <v>130.5</v>
      </c>
      <c r="AP2191" s="36">
        <v>2010</v>
      </c>
      <c r="AQ2191" s="36" t="s">
        <v>60</v>
      </c>
      <c r="AR2191" s="26">
        <v>160.5</v>
      </c>
      <c r="AS2191" s="26">
        <v>2010</v>
      </c>
      <c r="AT2191" s="37" t="s">
        <v>60</v>
      </c>
    </row>
    <row r="2192" spans="1:46" s="41" customFormat="1" ht="21" customHeight="1" x14ac:dyDescent="0.3">
      <c r="A2192" s="22">
        <v>60540</v>
      </c>
      <c r="B2192" s="45" t="s">
        <v>3191</v>
      </c>
      <c r="C2192" s="23" t="s">
        <v>81</v>
      </c>
      <c r="D2192" s="24" t="s">
        <v>3521</v>
      </c>
      <c r="E2192" s="24" t="s">
        <v>3675</v>
      </c>
      <c r="F2192" s="25" t="s">
        <v>1102</v>
      </c>
      <c r="G2192" s="44">
        <v>-46.265684136980745</v>
      </c>
      <c r="H2192" s="29">
        <v>-34.825474953241162</v>
      </c>
      <c r="I2192" s="29">
        <v>-26.973122537969019</v>
      </c>
      <c r="J2192" s="29">
        <v>-2.2382124298617412</v>
      </c>
      <c r="K2192" s="29">
        <v>-0.72</v>
      </c>
      <c r="L2192" s="28"/>
      <c r="M2192" s="27">
        <v>-43.432835820895519</v>
      </c>
      <c r="N2192" s="30">
        <v>736.95922919999998</v>
      </c>
      <c r="O2192" s="30">
        <v>607.59936449999998</v>
      </c>
      <c r="P2192" s="30">
        <v>542.2660995</v>
      </c>
      <c r="Q2192" s="30">
        <v>405.06624299999999</v>
      </c>
      <c r="R2192" s="30">
        <v>396</v>
      </c>
      <c r="S2192" s="40">
        <v>202406</v>
      </c>
      <c r="T2192" s="26">
        <v>330</v>
      </c>
      <c r="U2192" s="26">
        <v>370</v>
      </c>
      <c r="V2192" s="26">
        <v>430</v>
      </c>
      <c r="W2192" s="26">
        <v>393</v>
      </c>
      <c r="X2192" s="26">
        <v>352</v>
      </c>
      <c r="Y2192" s="31">
        <v>-10.432569974554706</v>
      </c>
      <c r="Z2192" s="32">
        <v>6.6666666666666652</v>
      </c>
      <c r="AA2192" s="26">
        <v>0</v>
      </c>
      <c r="AB2192" s="26">
        <v>10</v>
      </c>
      <c r="AC2192" s="26">
        <v>29</v>
      </c>
      <c r="AD2192" s="26">
        <v>12</v>
      </c>
      <c r="AE2192" s="26">
        <v>-8</v>
      </c>
      <c r="AF2192" s="33" t="s">
        <v>102</v>
      </c>
      <c r="AG2192" s="32" t="s">
        <v>102</v>
      </c>
      <c r="AH2192" s="29">
        <v>2.7831715210355985</v>
      </c>
      <c r="AI2192" s="29">
        <v>9.2093023255813957</v>
      </c>
      <c r="AJ2192" s="29">
        <v>0.38634146341463416</v>
      </c>
      <c r="AK2192" s="29">
        <v>4.1951219512195124</v>
      </c>
      <c r="AL2192" s="34">
        <v>62.292682926829265</v>
      </c>
      <c r="AM2192" s="35">
        <v>50</v>
      </c>
      <c r="AN2192" s="32">
        <v>3.2981530343007917</v>
      </c>
      <c r="AO2192" s="26">
        <v>1025</v>
      </c>
      <c r="AP2192" s="36">
        <v>1516</v>
      </c>
      <c r="AQ2192" s="36">
        <v>94.616</v>
      </c>
      <c r="AR2192" s="26">
        <v>638.5</v>
      </c>
      <c r="AS2192" s="26">
        <v>1516</v>
      </c>
      <c r="AT2192" s="37">
        <v>3.2981530343007917</v>
      </c>
    </row>
    <row r="2193" spans="1:46" s="41" customFormat="1" ht="21" customHeight="1" x14ac:dyDescent="0.3">
      <c r="A2193" s="42">
        <v>89150</v>
      </c>
      <c r="B2193" s="43" t="s">
        <v>3051</v>
      </c>
      <c r="C2193" s="23" t="s">
        <v>81</v>
      </c>
      <c r="D2193" s="24" t="s">
        <v>3511</v>
      </c>
      <c r="E2193" s="24" t="s">
        <v>3690</v>
      </c>
      <c r="F2193" s="25" t="s">
        <v>969</v>
      </c>
      <c r="G2193" s="44">
        <v>-25.823256703149656</v>
      </c>
      <c r="H2193" s="29">
        <v>-16.976489153983998</v>
      </c>
      <c r="I2193" s="29">
        <v>-8.7745697357283881</v>
      </c>
      <c r="J2193" s="29">
        <v>12.277452632949682</v>
      </c>
      <c r="K2193" s="29">
        <v>-1.74</v>
      </c>
      <c r="L2193" s="28"/>
      <c r="M2193" s="27">
        <v>-22.998296422487229</v>
      </c>
      <c r="N2193" s="30">
        <v>523.07500000000005</v>
      </c>
      <c r="O2193" s="30">
        <v>467.33749999999998</v>
      </c>
      <c r="P2193" s="30">
        <v>425.32</v>
      </c>
      <c r="Q2193" s="30">
        <v>345.57249999999999</v>
      </c>
      <c r="R2193" s="30">
        <v>388</v>
      </c>
      <c r="S2193" s="40">
        <v>202406</v>
      </c>
      <c r="T2193" s="26">
        <v>19</v>
      </c>
      <c r="U2193" s="26">
        <v>45</v>
      </c>
      <c r="V2193" s="26">
        <v>81</v>
      </c>
      <c r="W2193" s="26">
        <v>22</v>
      </c>
      <c r="X2193" s="26">
        <v>20</v>
      </c>
      <c r="Y2193" s="31">
        <v>-9.0909090909090935</v>
      </c>
      <c r="Z2193" s="32">
        <v>5.2631578947368363</v>
      </c>
      <c r="AA2193" s="26">
        <v>2</v>
      </c>
      <c r="AB2193" s="26">
        <v>9</v>
      </c>
      <c r="AC2193" s="26">
        <v>10</v>
      </c>
      <c r="AD2193" s="26">
        <v>3</v>
      </c>
      <c r="AE2193" s="26">
        <v>1</v>
      </c>
      <c r="AF2193" s="33">
        <v>-66.666666666666671</v>
      </c>
      <c r="AG2193" s="32">
        <v>-50</v>
      </c>
      <c r="AH2193" s="29">
        <v>13.690476190476192</v>
      </c>
      <c r="AI2193" s="29">
        <v>16.869565217391305</v>
      </c>
      <c r="AJ2193" s="29">
        <v>1.150481838398814</v>
      </c>
      <c r="AK2193" s="29">
        <v>6.8198665678280204</v>
      </c>
      <c r="AL2193" s="34">
        <v>59.970348406226833</v>
      </c>
      <c r="AM2193" s="35">
        <v>60</v>
      </c>
      <c r="AN2193" s="32">
        <v>2.6548672566371683</v>
      </c>
      <c r="AO2193" s="26">
        <v>337.25</v>
      </c>
      <c r="AP2193" s="36">
        <v>2260</v>
      </c>
      <c r="AQ2193" s="36">
        <v>89.013999999999996</v>
      </c>
      <c r="AR2193" s="26">
        <v>202.25</v>
      </c>
      <c r="AS2193" s="26">
        <v>2260</v>
      </c>
      <c r="AT2193" s="37">
        <v>2.6548672566371683</v>
      </c>
    </row>
    <row r="2194" spans="1:46" s="41" customFormat="1" ht="21" customHeight="1" x14ac:dyDescent="0.3">
      <c r="A2194" s="42">
        <v>169330</v>
      </c>
      <c r="B2194" s="43" t="s">
        <v>3175</v>
      </c>
      <c r="C2194" s="23" t="s">
        <v>81</v>
      </c>
      <c r="D2194" s="24" t="s">
        <v>3583</v>
      </c>
      <c r="E2194" s="24" t="s">
        <v>4100</v>
      </c>
      <c r="F2194" s="25" t="s">
        <v>1140</v>
      </c>
      <c r="G2194" s="44">
        <v>-24.898397016701047</v>
      </c>
      <c r="H2194" s="29">
        <v>-23.487610781593006</v>
      </c>
      <c r="I2194" s="29">
        <v>-6.664590742027821</v>
      </c>
      <c r="J2194" s="29">
        <v>4.615280992940396</v>
      </c>
      <c r="K2194" s="29">
        <v>1.1499999999999999</v>
      </c>
      <c r="L2194" s="28"/>
      <c r="M2194" s="27">
        <v>-28.292682926829272</v>
      </c>
      <c r="N2194" s="30">
        <v>536.60638919999997</v>
      </c>
      <c r="O2194" s="30">
        <v>526.71208430000001</v>
      </c>
      <c r="P2194" s="30">
        <v>431.7761107</v>
      </c>
      <c r="Q2194" s="30">
        <v>385.22096979999998</v>
      </c>
      <c r="R2194" s="30">
        <v>403</v>
      </c>
      <c r="S2194" s="40">
        <v>202406</v>
      </c>
      <c r="T2194" s="26">
        <v>121</v>
      </c>
      <c r="U2194" s="26">
        <v>101</v>
      </c>
      <c r="V2194" s="26">
        <v>211</v>
      </c>
      <c r="W2194" s="26">
        <v>102</v>
      </c>
      <c r="X2194" s="26">
        <v>123</v>
      </c>
      <c r="Y2194" s="31">
        <v>20.588235294117641</v>
      </c>
      <c r="Z2194" s="32">
        <v>1.6528925619834656</v>
      </c>
      <c r="AA2194" s="26">
        <v>2</v>
      </c>
      <c r="AB2194" s="26">
        <v>3</v>
      </c>
      <c r="AC2194" s="26">
        <v>29</v>
      </c>
      <c r="AD2194" s="26">
        <v>-12</v>
      </c>
      <c r="AE2194" s="26">
        <v>-4</v>
      </c>
      <c r="AF2194" s="33" t="s">
        <v>76</v>
      </c>
      <c r="AG2194" s="32" t="s">
        <v>102</v>
      </c>
      <c r="AH2194" s="29">
        <v>2.9795158286778398</v>
      </c>
      <c r="AI2194" s="29">
        <v>25.1875</v>
      </c>
      <c r="AJ2194" s="29">
        <v>1.3267489711934157</v>
      </c>
      <c r="AK2194" s="29">
        <v>5.2674897119341564</v>
      </c>
      <c r="AL2194" s="34">
        <v>47.572016460905346</v>
      </c>
      <c r="AM2194" s="35">
        <v>120</v>
      </c>
      <c r="AN2194" s="32">
        <v>5.4421768707482991</v>
      </c>
      <c r="AO2194" s="26">
        <v>303.75</v>
      </c>
      <c r="AP2194" s="36">
        <v>2205</v>
      </c>
      <c r="AQ2194" s="36">
        <v>55.518000000000001</v>
      </c>
      <c r="AR2194" s="26">
        <v>144.5</v>
      </c>
      <c r="AS2194" s="26">
        <v>2205</v>
      </c>
      <c r="AT2194" s="37">
        <v>5.4421768707482991</v>
      </c>
    </row>
    <row r="2195" spans="1:46" s="41" customFormat="1" ht="21" customHeight="1" x14ac:dyDescent="0.3">
      <c r="A2195" s="42">
        <v>373200</v>
      </c>
      <c r="B2195" s="43" t="s">
        <v>4234</v>
      </c>
      <c r="C2195" s="23" t="s">
        <v>81</v>
      </c>
      <c r="D2195" s="24" t="s">
        <v>3528</v>
      </c>
      <c r="E2195" s="24" t="s">
        <v>3837</v>
      </c>
      <c r="F2195" s="25" t="s">
        <v>814</v>
      </c>
      <c r="G2195" s="44">
        <v>-72.27241506842077</v>
      </c>
      <c r="H2195" s="29">
        <v>-69.723485469799229</v>
      </c>
      <c r="I2195" s="29">
        <v>-73.678194232857038</v>
      </c>
      <c r="J2195" s="29">
        <v>-36.565604256636441</v>
      </c>
      <c r="K2195" s="29">
        <v>-7.28</v>
      </c>
      <c r="L2195" s="28"/>
      <c r="M2195" s="27">
        <v>-76.752397337988441</v>
      </c>
      <c r="N2195" s="30">
        <v>1182.9375</v>
      </c>
      <c r="O2195" s="30">
        <v>1083.3479516699999</v>
      </c>
      <c r="P2195" s="30">
        <v>1246.1151142199999</v>
      </c>
      <c r="Q2195" s="30">
        <v>517.06963730999996</v>
      </c>
      <c r="R2195" s="30">
        <v>328</v>
      </c>
      <c r="S2195" s="40">
        <v>202406</v>
      </c>
      <c r="T2195" s="26">
        <v>20</v>
      </c>
      <c r="U2195" s="26">
        <v>33</v>
      </c>
      <c r="V2195" s="26">
        <v>18</v>
      </c>
      <c r="W2195" s="26">
        <v>30</v>
      </c>
      <c r="X2195" s="26">
        <v>30</v>
      </c>
      <c r="Y2195" s="31">
        <v>0</v>
      </c>
      <c r="Z2195" s="32">
        <v>50</v>
      </c>
      <c r="AA2195" s="26">
        <v>-23</v>
      </c>
      <c r="AB2195" s="26">
        <v>-2</v>
      </c>
      <c r="AC2195" s="26">
        <v>-16</v>
      </c>
      <c r="AD2195" s="26">
        <v>-7</v>
      </c>
      <c r="AE2195" s="26">
        <v>-24</v>
      </c>
      <c r="AF2195" s="33" t="s">
        <v>76</v>
      </c>
      <c r="AG2195" s="32" t="s">
        <v>76</v>
      </c>
      <c r="AH2195" s="29">
        <v>-44.144144144144143</v>
      </c>
      <c r="AI2195" s="29">
        <v>-6.6938775510204085</v>
      </c>
      <c r="AJ2195" s="29">
        <v>5.6796536796536801</v>
      </c>
      <c r="AK2195" s="29">
        <v>-84.848484848484844</v>
      </c>
      <c r="AL2195" s="34">
        <v>489.17748917748918</v>
      </c>
      <c r="AM2195" s="35" t="s">
        <v>60</v>
      </c>
      <c r="AN2195" s="32" t="s">
        <v>60</v>
      </c>
      <c r="AO2195" s="26">
        <v>57.75</v>
      </c>
      <c r="AP2195" s="36">
        <v>433</v>
      </c>
      <c r="AQ2195" s="36" t="s">
        <v>60</v>
      </c>
      <c r="AR2195" s="26">
        <v>282.5</v>
      </c>
      <c r="AS2195" s="26">
        <v>433</v>
      </c>
      <c r="AT2195" s="37" t="s">
        <v>60</v>
      </c>
    </row>
    <row r="2196" spans="1:46" s="41" customFormat="1" ht="21" customHeight="1" x14ac:dyDescent="0.3">
      <c r="A2196" s="42">
        <v>128540</v>
      </c>
      <c r="B2196" s="43" t="s">
        <v>2517</v>
      </c>
      <c r="C2196" s="23" t="s">
        <v>81</v>
      </c>
      <c r="D2196" s="24" t="s">
        <v>4054</v>
      </c>
      <c r="E2196" s="24" t="s">
        <v>4074</v>
      </c>
      <c r="F2196" s="25" t="s">
        <v>628</v>
      </c>
      <c r="G2196" s="44">
        <v>-50.333571069560293</v>
      </c>
      <c r="H2196" s="29">
        <v>-40.262048701956218</v>
      </c>
      <c r="I2196" s="29">
        <v>-39.903620994167952</v>
      </c>
      <c r="J2196" s="29">
        <v>8.3989520307215848</v>
      </c>
      <c r="K2196" s="29">
        <v>1.28</v>
      </c>
      <c r="L2196" s="28"/>
      <c r="M2196" s="27">
        <v>-47.263157894736842</v>
      </c>
      <c r="N2196" s="30">
        <v>807.38641500000006</v>
      </c>
      <c r="O2196" s="30">
        <v>671.26506900000004</v>
      </c>
      <c r="P2196" s="30">
        <v>667.26149999999996</v>
      </c>
      <c r="Q2196" s="30">
        <v>369.92977560000003</v>
      </c>
      <c r="R2196" s="30">
        <v>401</v>
      </c>
      <c r="S2196" s="40">
        <v>202406</v>
      </c>
      <c r="T2196" s="26">
        <v>375</v>
      </c>
      <c r="U2196" s="26">
        <v>350</v>
      </c>
      <c r="V2196" s="26">
        <v>286</v>
      </c>
      <c r="W2196" s="26">
        <v>296</v>
      </c>
      <c r="X2196" s="26">
        <v>325</v>
      </c>
      <c r="Y2196" s="31">
        <v>9.7972972972973018</v>
      </c>
      <c r="Z2196" s="32">
        <v>-13.33333333333333</v>
      </c>
      <c r="AA2196" s="26">
        <v>-9</v>
      </c>
      <c r="AB2196" s="26">
        <v>35</v>
      </c>
      <c r="AC2196" s="26">
        <v>2</v>
      </c>
      <c r="AD2196" s="26">
        <v>-47</v>
      </c>
      <c r="AE2196" s="26">
        <v>-20</v>
      </c>
      <c r="AF2196" s="33" t="s">
        <v>76</v>
      </c>
      <c r="AG2196" s="32" t="s">
        <v>76</v>
      </c>
      <c r="AH2196" s="29">
        <v>-2.3866348448687349</v>
      </c>
      <c r="AI2196" s="29">
        <v>-13.366666666666667</v>
      </c>
      <c r="AJ2196" s="29">
        <v>0.45349165959852983</v>
      </c>
      <c r="AK2196" s="29">
        <v>-3.3927056827820183</v>
      </c>
      <c r="AL2196" s="34">
        <v>79.163132598247103</v>
      </c>
      <c r="AM2196" s="35" t="s">
        <v>60</v>
      </c>
      <c r="AN2196" s="32" t="s">
        <v>60</v>
      </c>
      <c r="AO2196" s="26">
        <v>884.25</v>
      </c>
      <c r="AP2196" s="36">
        <v>1503</v>
      </c>
      <c r="AQ2196" s="36" t="s">
        <v>60</v>
      </c>
      <c r="AR2196" s="26">
        <v>700</v>
      </c>
      <c r="AS2196" s="26">
        <v>1503</v>
      </c>
      <c r="AT2196" s="37" t="s">
        <v>60</v>
      </c>
    </row>
    <row r="2197" spans="1:46" s="41" customFormat="1" ht="21" customHeight="1" x14ac:dyDescent="0.3">
      <c r="A2197" s="42">
        <v>99410</v>
      </c>
      <c r="B2197" s="43" t="s">
        <v>3409</v>
      </c>
      <c r="C2197" s="23" t="s">
        <v>81</v>
      </c>
      <c r="D2197" s="24" t="s">
        <v>82</v>
      </c>
      <c r="E2197" s="24" t="s">
        <v>3601</v>
      </c>
      <c r="F2197" s="25" t="s">
        <v>1235</v>
      </c>
      <c r="G2197" s="44">
        <v>16.73528947562064</v>
      </c>
      <c r="H2197" s="29">
        <v>-1.7205422314911401</v>
      </c>
      <c r="I2197" s="29">
        <v>-7.9512324410291324E-2</v>
      </c>
      <c r="J2197" s="29">
        <v>3.7709881640517473</v>
      </c>
      <c r="K2197" s="29">
        <v>-3.41</v>
      </c>
      <c r="L2197" s="28"/>
      <c r="M2197" s="27">
        <v>17.567601154099897</v>
      </c>
      <c r="N2197" s="30">
        <v>322.95289769999999</v>
      </c>
      <c r="O2197" s="30">
        <v>383.6</v>
      </c>
      <c r="P2197" s="30">
        <v>377.3</v>
      </c>
      <c r="Q2197" s="30">
        <v>363.3</v>
      </c>
      <c r="R2197" s="30">
        <v>377</v>
      </c>
      <c r="S2197" s="40">
        <v>202406</v>
      </c>
      <c r="T2197" s="26">
        <v>68</v>
      </c>
      <c r="U2197" s="26">
        <v>56</v>
      </c>
      <c r="V2197" s="26">
        <v>80</v>
      </c>
      <c r="W2197" s="26">
        <v>57</v>
      </c>
      <c r="X2197" s="26">
        <v>77</v>
      </c>
      <c r="Y2197" s="31">
        <v>35.087719298245609</v>
      </c>
      <c r="Z2197" s="32">
        <v>13.235294117647056</v>
      </c>
      <c r="AA2197" s="26">
        <v>3</v>
      </c>
      <c r="AB2197" s="26">
        <v>2</v>
      </c>
      <c r="AC2197" s="26">
        <v>23</v>
      </c>
      <c r="AD2197" s="26">
        <v>-1</v>
      </c>
      <c r="AE2197" s="26">
        <v>7</v>
      </c>
      <c r="AF2197" s="33" t="s">
        <v>107</v>
      </c>
      <c r="AG2197" s="32">
        <v>133.33333333333334</v>
      </c>
      <c r="AH2197" s="29">
        <v>11.481481481481481</v>
      </c>
      <c r="AI2197" s="29">
        <v>12.161290322580646</v>
      </c>
      <c r="AJ2197" s="29">
        <v>1.0848920863309353</v>
      </c>
      <c r="AK2197" s="29">
        <v>8.9208633093525176</v>
      </c>
      <c r="AL2197" s="34">
        <v>38.705035971223026</v>
      </c>
      <c r="AM2197" s="35" t="s">
        <v>60</v>
      </c>
      <c r="AN2197" s="32" t="s">
        <v>60</v>
      </c>
      <c r="AO2197" s="26">
        <v>347.5</v>
      </c>
      <c r="AP2197" s="36">
        <v>2695</v>
      </c>
      <c r="AQ2197" s="36" t="s">
        <v>60</v>
      </c>
      <c r="AR2197" s="26">
        <v>134.5</v>
      </c>
      <c r="AS2197" s="26">
        <v>2695</v>
      </c>
      <c r="AT2197" s="37" t="s">
        <v>60</v>
      </c>
    </row>
    <row r="2198" spans="1:46" s="41" customFormat="1" ht="21" customHeight="1" x14ac:dyDescent="0.3">
      <c r="A2198" s="42">
        <v>68100</v>
      </c>
      <c r="B2198" s="43" t="s">
        <v>4193</v>
      </c>
      <c r="C2198" s="23" t="s">
        <v>81</v>
      </c>
      <c r="D2198" s="24" t="s">
        <v>3583</v>
      </c>
      <c r="E2198" s="24" t="s">
        <v>4100</v>
      </c>
      <c r="F2198" s="25" t="s">
        <v>4194</v>
      </c>
      <c r="G2198" s="44" t="s">
        <v>60</v>
      </c>
      <c r="H2198" s="29">
        <v>-40.450372466528407</v>
      </c>
      <c r="I2198" s="29">
        <v>-12.314539274108338</v>
      </c>
      <c r="J2198" s="29">
        <v>-9.7264205986097636</v>
      </c>
      <c r="K2198" s="29">
        <v>-1.1599999999999999</v>
      </c>
      <c r="L2198" s="28"/>
      <c r="M2198" s="27" t="e">
        <v>#N/A</v>
      </c>
      <c r="N2198" s="30" t="e">
        <v>#N/A</v>
      </c>
      <c r="O2198" s="30">
        <v>638.12321880000002</v>
      </c>
      <c r="P2198" s="30">
        <v>433.36717040000002</v>
      </c>
      <c r="Q2198" s="30">
        <v>420.94265289999998</v>
      </c>
      <c r="R2198" s="30">
        <v>380</v>
      </c>
      <c r="S2198" s="40">
        <v>202406</v>
      </c>
      <c r="T2198" s="26">
        <v>29</v>
      </c>
      <c r="U2198" s="26">
        <v>40</v>
      </c>
      <c r="V2198" s="26">
        <v>47</v>
      </c>
      <c r="W2198" s="26">
        <v>23</v>
      </c>
      <c r="X2198" s="26">
        <v>28</v>
      </c>
      <c r="Y2198" s="31">
        <v>21.739130434782616</v>
      </c>
      <c r="Z2198" s="32">
        <v>-3.4482758620689613</v>
      </c>
      <c r="AA2198" s="26">
        <v>-24</v>
      </c>
      <c r="AB2198" s="26">
        <v>5</v>
      </c>
      <c r="AC2198" s="26">
        <v>-4</v>
      </c>
      <c r="AD2198" s="26">
        <v>-10</v>
      </c>
      <c r="AE2198" s="26">
        <v>-16</v>
      </c>
      <c r="AF2198" s="33" t="s">
        <v>76</v>
      </c>
      <c r="AG2198" s="32" t="s">
        <v>76</v>
      </c>
      <c r="AH2198" s="29">
        <v>-18.115942028985508</v>
      </c>
      <c r="AI2198" s="29">
        <v>-15.2</v>
      </c>
      <c r="AJ2198" s="29">
        <v>3.4703196347031962</v>
      </c>
      <c r="AK2198" s="29">
        <v>-22.831050228310502</v>
      </c>
      <c r="AL2198" s="34">
        <v>54.109589041095894</v>
      </c>
      <c r="AM2198" s="35" t="s">
        <v>60</v>
      </c>
      <c r="AN2198" s="32" t="s">
        <v>60</v>
      </c>
      <c r="AO2198" s="26">
        <v>109.5</v>
      </c>
      <c r="AP2198" s="36">
        <v>3820</v>
      </c>
      <c r="AQ2198" s="36" t="s">
        <v>60</v>
      </c>
      <c r="AR2198" s="26">
        <v>59.25</v>
      </c>
      <c r="AS2198" s="26">
        <v>3820</v>
      </c>
      <c r="AT2198" s="37" t="s">
        <v>60</v>
      </c>
    </row>
    <row r="2199" spans="1:46" s="41" customFormat="1" ht="21" customHeight="1" x14ac:dyDescent="0.3">
      <c r="A2199" s="42">
        <v>46310</v>
      </c>
      <c r="B2199" s="43" t="s">
        <v>3269</v>
      </c>
      <c r="C2199" s="23" t="s">
        <v>81</v>
      </c>
      <c r="D2199" s="24" t="s">
        <v>4054</v>
      </c>
      <c r="E2199" s="24" t="s">
        <v>4074</v>
      </c>
      <c r="F2199" s="25" t="s">
        <v>473</v>
      </c>
      <c r="G2199" s="44">
        <v>-32.552766654731592</v>
      </c>
      <c r="H2199" s="29">
        <v>-10.610598320596221</v>
      </c>
      <c r="I2199" s="29">
        <v>-14.859742414511533</v>
      </c>
      <c r="J2199" s="29">
        <v>-0.49451376840031758</v>
      </c>
      <c r="K2199" s="29">
        <v>-0.62</v>
      </c>
      <c r="L2199" s="28"/>
      <c r="M2199" s="27">
        <v>-23.296354992076076</v>
      </c>
      <c r="N2199" s="30">
        <v>588.60827985000003</v>
      </c>
      <c r="O2199" s="30">
        <v>444.12423905000003</v>
      </c>
      <c r="P2199" s="30">
        <v>466.28940440000002</v>
      </c>
      <c r="Q2199" s="30">
        <v>398.97297630000003</v>
      </c>
      <c r="R2199" s="30">
        <v>397</v>
      </c>
      <c r="S2199" s="40">
        <v>202406</v>
      </c>
      <c r="T2199" s="26">
        <v>446</v>
      </c>
      <c r="U2199" s="26">
        <v>462</v>
      </c>
      <c r="V2199" s="26">
        <v>431</v>
      </c>
      <c r="W2199" s="26">
        <v>325</v>
      </c>
      <c r="X2199" s="26">
        <v>345</v>
      </c>
      <c r="Y2199" s="31">
        <v>6.1538461538461542</v>
      </c>
      <c r="Z2199" s="32">
        <v>-22.6457399103139</v>
      </c>
      <c r="AA2199" s="26">
        <v>50</v>
      </c>
      <c r="AB2199" s="26">
        <v>64</v>
      </c>
      <c r="AC2199" s="26">
        <v>13</v>
      </c>
      <c r="AD2199" s="26">
        <v>28</v>
      </c>
      <c r="AE2199" s="26">
        <v>38</v>
      </c>
      <c r="AF2199" s="33">
        <v>35.714285714285722</v>
      </c>
      <c r="AG2199" s="32">
        <v>-24</v>
      </c>
      <c r="AH2199" s="29">
        <v>9.149072296865004</v>
      </c>
      <c r="AI2199" s="29">
        <v>2.7762237762237763</v>
      </c>
      <c r="AJ2199" s="29">
        <v>0.40111139176559735</v>
      </c>
      <c r="AK2199" s="29">
        <v>14.448092952765851</v>
      </c>
      <c r="AL2199" s="34">
        <v>42.712806264208133</v>
      </c>
      <c r="AM2199" s="35">
        <v>80</v>
      </c>
      <c r="AN2199" s="32">
        <v>3.3057851239669422</v>
      </c>
      <c r="AO2199" s="26">
        <v>989.75</v>
      </c>
      <c r="AP2199" s="36">
        <v>2420</v>
      </c>
      <c r="AQ2199" s="36">
        <v>7.03</v>
      </c>
      <c r="AR2199" s="26">
        <v>422.75</v>
      </c>
      <c r="AS2199" s="26">
        <v>2420</v>
      </c>
      <c r="AT2199" s="37">
        <v>3.3057851239669422</v>
      </c>
    </row>
    <row r="2200" spans="1:46" s="41" customFormat="1" ht="21" customHeight="1" x14ac:dyDescent="0.3">
      <c r="A2200" s="22">
        <v>229000</v>
      </c>
      <c r="B2200" s="45" t="s">
        <v>3388</v>
      </c>
      <c r="C2200" s="23" t="s">
        <v>81</v>
      </c>
      <c r="D2200" s="24" t="s">
        <v>3502</v>
      </c>
      <c r="E2200" s="24" t="s">
        <v>121</v>
      </c>
      <c r="F2200" s="25" t="s">
        <v>121</v>
      </c>
      <c r="G2200" s="44">
        <v>-48.42409659558605</v>
      </c>
      <c r="H2200" s="29">
        <v>-11.185048899185436</v>
      </c>
      <c r="I2200" s="29">
        <v>-6.6707926090901033</v>
      </c>
      <c r="J2200" s="29">
        <v>-4.2535853583482996</v>
      </c>
      <c r="K2200" s="29">
        <v>-0.76</v>
      </c>
      <c r="L2200" s="28"/>
      <c r="M2200" s="27">
        <v>-53.299707980908153</v>
      </c>
      <c r="N2200" s="30">
        <v>769.73930419999999</v>
      </c>
      <c r="O2200" s="30">
        <v>446.99681199999998</v>
      </c>
      <c r="P2200" s="30">
        <v>425.37594725000002</v>
      </c>
      <c r="Q2200" s="30">
        <v>414.63693599999999</v>
      </c>
      <c r="R2200" s="30">
        <v>397</v>
      </c>
      <c r="S2200" s="40">
        <v>202406</v>
      </c>
      <c r="T2200" s="26">
        <v>5</v>
      </c>
      <c r="U2200" s="26">
        <v>10</v>
      </c>
      <c r="V2200" s="26">
        <v>6</v>
      </c>
      <c r="W2200" s="26">
        <v>8</v>
      </c>
      <c r="X2200" s="26">
        <v>6</v>
      </c>
      <c r="Y2200" s="31">
        <v>-25</v>
      </c>
      <c r="Z2200" s="32">
        <v>19.999999999999996</v>
      </c>
      <c r="AA2200" s="26">
        <v>-27</v>
      </c>
      <c r="AB2200" s="26">
        <v>-24</v>
      </c>
      <c r="AC2200" s="26">
        <v>-29</v>
      </c>
      <c r="AD2200" s="26">
        <v>-27</v>
      </c>
      <c r="AE2200" s="26">
        <v>-28</v>
      </c>
      <c r="AF2200" s="33" t="s">
        <v>76</v>
      </c>
      <c r="AG2200" s="32" t="s">
        <v>76</v>
      </c>
      <c r="AH2200" s="29">
        <v>-360</v>
      </c>
      <c r="AI2200" s="29">
        <v>-3.675925925925926</v>
      </c>
      <c r="AJ2200" s="29">
        <v>3.3715498938428876</v>
      </c>
      <c r="AK2200" s="29">
        <v>-91.719745222929944</v>
      </c>
      <c r="AL2200" s="34">
        <v>166.24203821656053</v>
      </c>
      <c r="AM2200" s="35" t="s">
        <v>60</v>
      </c>
      <c r="AN2200" s="32" t="s">
        <v>60</v>
      </c>
      <c r="AO2200" s="26">
        <v>117.75</v>
      </c>
      <c r="AP2200" s="36">
        <v>2605</v>
      </c>
      <c r="AQ2200" s="36" t="s">
        <v>60</v>
      </c>
      <c r="AR2200" s="26">
        <v>195.75</v>
      </c>
      <c r="AS2200" s="26">
        <v>2605</v>
      </c>
      <c r="AT2200" s="37" t="s">
        <v>60</v>
      </c>
    </row>
    <row r="2201" spans="1:46" s="41" customFormat="1" ht="21" customHeight="1" x14ac:dyDescent="0.3">
      <c r="A2201" s="42">
        <v>317120</v>
      </c>
      <c r="B2201" s="43" t="s">
        <v>3201</v>
      </c>
      <c r="C2201" s="23" t="s">
        <v>81</v>
      </c>
      <c r="D2201" s="24" t="s">
        <v>3498</v>
      </c>
      <c r="E2201" s="24" t="s">
        <v>3834</v>
      </c>
      <c r="F2201" s="25" t="s">
        <v>1135</v>
      </c>
      <c r="G2201" s="44">
        <v>-21.263641786854759</v>
      </c>
      <c r="H2201" s="29">
        <v>-0.36578799837920783</v>
      </c>
      <c r="I2201" s="29">
        <v>-18.5009625513058</v>
      </c>
      <c r="J2201" s="29">
        <v>-2.2011550615669617</v>
      </c>
      <c r="K2201" s="29">
        <v>-2.36</v>
      </c>
      <c r="L2201" s="28"/>
      <c r="M2201" s="27">
        <v>-20.851063829787229</v>
      </c>
      <c r="N2201" s="30">
        <v>455.952</v>
      </c>
      <c r="O2201" s="30">
        <v>360.31799999999998</v>
      </c>
      <c r="P2201" s="30">
        <v>440.49599999999998</v>
      </c>
      <c r="Q2201" s="30">
        <v>367.08</v>
      </c>
      <c r="R2201" s="30">
        <v>359</v>
      </c>
      <c r="S2201" s="40">
        <v>202406</v>
      </c>
      <c r="T2201" s="26">
        <v>33</v>
      </c>
      <c r="U2201" s="26">
        <v>28</v>
      </c>
      <c r="V2201" s="26">
        <v>22</v>
      </c>
      <c r="W2201" s="26">
        <v>18</v>
      </c>
      <c r="X2201" s="26">
        <v>20</v>
      </c>
      <c r="Y2201" s="31">
        <v>11.111111111111116</v>
      </c>
      <c r="Z2201" s="32">
        <v>-39.393939393939391</v>
      </c>
      <c r="AA2201" s="26">
        <v>-4</v>
      </c>
      <c r="AB2201" s="26">
        <v>-8</v>
      </c>
      <c r="AC2201" s="26">
        <v>-14</v>
      </c>
      <c r="AD2201" s="26">
        <v>-16</v>
      </c>
      <c r="AE2201" s="26">
        <v>-12</v>
      </c>
      <c r="AF2201" s="33" t="s">
        <v>76</v>
      </c>
      <c r="AG2201" s="32" t="s">
        <v>76</v>
      </c>
      <c r="AH2201" s="29">
        <v>-56.81818181818182</v>
      </c>
      <c r="AI2201" s="29">
        <v>-7.18</v>
      </c>
      <c r="AJ2201" s="29">
        <v>3.6171284634760705</v>
      </c>
      <c r="AK2201" s="29">
        <v>-50.377833753148614</v>
      </c>
      <c r="AL2201" s="34">
        <v>190.6801007556675</v>
      </c>
      <c r="AM2201" s="35" t="s">
        <v>60</v>
      </c>
      <c r="AN2201" s="32" t="s">
        <v>60</v>
      </c>
      <c r="AO2201" s="26">
        <v>99.25</v>
      </c>
      <c r="AP2201" s="36">
        <v>3720</v>
      </c>
      <c r="AQ2201" s="36" t="s">
        <v>60</v>
      </c>
      <c r="AR2201" s="26">
        <v>189.25</v>
      </c>
      <c r="AS2201" s="26">
        <v>3720</v>
      </c>
      <c r="AT2201" s="37" t="s">
        <v>60</v>
      </c>
    </row>
    <row r="2202" spans="1:46" s="41" customFormat="1" ht="21" customHeight="1" x14ac:dyDescent="0.3">
      <c r="A2202" s="42">
        <v>17000</v>
      </c>
      <c r="B2202" s="43" t="s">
        <v>3156</v>
      </c>
      <c r="C2202" s="23" t="s">
        <v>81</v>
      </c>
      <c r="D2202" s="24" t="s">
        <v>3510</v>
      </c>
      <c r="E2202" s="24" t="s">
        <v>3510</v>
      </c>
      <c r="F2202" s="25" t="s">
        <v>337</v>
      </c>
      <c r="G2202" s="44">
        <v>-17.204730392442215</v>
      </c>
      <c r="H2202" s="29">
        <v>8.2272636849646261</v>
      </c>
      <c r="I2202" s="29">
        <v>28.643360079897096</v>
      </c>
      <c r="J2202" s="29">
        <v>-15.663329096556833</v>
      </c>
      <c r="K2202" s="29">
        <v>-2.31</v>
      </c>
      <c r="L2202" s="28"/>
      <c r="M2202" s="27">
        <v>-11.821974965229487</v>
      </c>
      <c r="N2202" s="30">
        <v>446.8854341</v>
      </c>
      <c r="O2202" s="30">
        <v>341.87319109999999</v>
      </c>
      <c r="P2202" s="30">
        <v>287.61686555</v>
      </c>
      <c r="Q2202" s="30">
        <v>438.71781520000002</v>
      </c>
      <c r="R2202" s="30">
        <v>370</v>
      </c>
      <c r="S2202" s="40">
        <v>202406</v>
      </c>
      <c r="T2202" s="26">
        <v>1002</v>
      </c>
      <c r="U2202" s="26">
        <v>559</v>
      </c>
      <c r="V2202" s="26">
        <v>751</v>
      </c>
      <c r="W2202" s="26">
        <v>654</v>
      </c>
      <c r="X2202" s="26">
        <v>589</v>
      </c>
      <c r="Y2202" s="31">
        <v>-9.9388379204892967</v>
      </c>
      <c r="Z2202" s="32">
        <v>-41.21756487025948</v>
      </c>
      <c r="AA2202" s="26">
        <v>5</v>
      </c>
      <c r="AB2202" s="26">
        <v>5</v>
      </c>
      <c r="AC2202" s="26">
        <v>12</v>
      </c>
      <c r="AD2202" s="26">
        <v>28</v>
      </c>
      <c r="AE2202" s="26">
        <v>9</v>
      </c>
      <c r="AF2202" s="33">
        <v>-67.857142857142861</v>
      </c>
      <c r="AG2202" s="32">
        <v>80</v>
      </c>
      <c r="AH2202" s="29">
        <v>2.1151586368977675</v>
      </c>
      <c r="AI2202" s="29">
        <v>6.8518518518518521</v>
      </c>
      <c r="AJ2202" s="29">
        <v>0.35423647678314985</v>
      </c>
      <c r="AK2202" s="29">
        <v>5.1699377692675919</v>
      </c>
      <c r="AL2202" s="34">
        <v>143.3700335088559</v>
      </c>
      <c r="AM2202" s="35" t="s">
        <v>60</v>
      </c>
      <c r="AN2202" s="32" t="s">
        <v>60</v>
      </c>
      <c r="AO2202" s="26">
        <v>1044.5</v>
      </c>
      <c r="AP2202" s="36">
        <v>3170</v>
      </c>
      <c r="AQ2202" s="36" t="s">
        <v>60</v>
      </c>
      <c r="AR2202" s="26">
        <v>1497.5</v>
      </c>
      <c r="AS2202" s="26">
        <v>3170</v>
      </c>
      <c r="AT2202" s="37" t="s">
        <v>60</v>
      </c>
    </row>
    <row r="2203" spans="1:46" s="41" customFormat="1" ht="21" customHeight="1" x14ac:dyDescent="0.3">
      <c r="A2203" s="42">
        <v>372800</v>
      </c>
      <c r="B2203" s="43" t="s">
        <v>3262</v>
      </c>
      <c r="C2203" s="23" t="s">
        <v>81</v>
      </c>
      <c r="D2203" s="24" t="s">
        <v>3506</v>
      </c>
      <c r="E2203" s="24" t="s">
        <v>3565</v>
      </c>
      <c r="F2203" s="25" t="s">
        <v>1094</v>
      </c>
      <c r="G2203" s="44">
        <v>1.5680352398594444</v>
      </c>
      <c r="H2203" s="29">
        <v>13.600485407647644</v>
      </c>
      <c r="I2203" s="29">
        <v>20.307525136512439</v>
      </c>
      <c r="J2203" s="29">
        <v>-4.5290210483312503</v>
      </c>
      <c r="K2203" s="29">
        <v>-0.61</v>
      </c>
      <c r="L2203" s="28"/>
      <c r="M2203" s="27">
        <v>-9.1922005571030692</v>
      </c>
      <c r="N2203" s="30">
        <v>386.93275799999998</v>
      </c>
      <c r="O2203" s="30">
        <v>345.94922600000001</v>
      </c>
      <c r="P2203" s="30">
        <v>326.66285800000003</v>
      </c>
      <c r="Q2203" s="30">
        <v>411.643417</v>
      </c>
      <c r="R2203" s="30">
        <v>393</v>
      </c>
      <c r="S2203" s="40">
        <v>202406</v>
      </c>
      <c r="T2203" s="26">
        <v>211</v>
      </c>
      <c r="U2203" s="26">
        <v>175</v>
      </c>
      <c r="V2203" s="26">
        <v>209</v>
      </c>
      <c r="W2203" s="26">
        <v>166</v>
      </c>
      <c r="X2203" s="26">
        <v>182</v>
      </c>
      <c r="Y2203" s="31">
        <v>9.6385542168674796</v>
      </c>
      <c r="Z2203" s="32">
        <v>-13.744075829383885</v>
      </c>
      <c r="AA2203" s="26">
        <v>-6</v>
      </c>
      <c r="AB2203" s="26">
        <v>2</v>
      </c>
      <c r="AC2203" s="26">
        <v>-28</v>
      </c>
      <c r="AD2203" s="26">
        <v>2</v>
      </c>
      <c r="AE2203" s="26">
        <v>3</v>
      </c>
      <c r="AF2203" s="33">
        <v>50</v>
      </c>
      <c r="AG2203" s="32" t="s">
        <v>107</v>
      </c>
      <c r="AH2203" s="29">
        <v>-2.8688524590163933</v>
      </c>
      <c r="AI2203" s="29">
        <v>-18.714285714285715</v>
      </c>
      <c r="AJ2203" s="29">
        <v>2.1072386058981234</v>
      </c>
      <c r="AK2203" s="29">
        <v>-11.260053619302949</v>
      </c>
      <c r="AL2203" s="34">
        <v>151.74262734584448</v>
      </c>
      <c r="AM2203" s="35" t="s">
        <v>60</v>
      </c>
      <c r="AN2203" s="32" t="s">
        <v>60</v>
      </c>
      <c r="AO2203" s="26">
        <v>186.5</v>
      </c>
      <c r="AP2203" s="36">
        <v>6520</v>
      </c>
      <c r="AQ2203" s="36" t="s">
        <v>60</v>
      </c>
      <c r="AR2203" s="26">
        <v>283</v>
      </c>
      <c r="AS2203" s="26">
        <v>6520</v>
      </c>
      <c r="AT2203" s="37" t="s">
        <v>60</v>
      </c>
    </row>
    <row r="2204" spans="1:46" s="41" customFormat="1" ht="21" customHeight="1" x14ac:dyDescent="0.3">
      <c r="A2204" s="42">
        <v>66360</v>
      </c>
      <c r="B2204" s="43" t="s">
        <v>3259</v>
      </c>
      <c r="C2204" s="23" t="s">
        <v>81</v>
      </c>
      <c r="D2204" s="24" t="s">
        <v>3516</v>
      </c>
      <c r="E2204" s="24" t="s">
        <v>3631</v>
      </c>
      <c r="F2204" s="25" t="s">
        <v>449</v>
      </c>
      <c r="G2204" s="44">
        <v>-52.234815661210867</v>
      </c>
      <c r="H2204" s="29">
        <v>-23.012157688003064</v>
      </c>
      <c r="I2204" s="29">
        <v>-25.834810018415421</v>
      </c>
      <c r="J2204" s="29">
        <v>-1.4443090500501965</v>
      </c>
      <c r="K2204" s="29">
        <v>-0.98</v>
      </c>
      <c r="L2204" s="28"/>
      <c r="M2204" s="27">
        <v>-40.73260073260073</v>
      </c>
      <c r="N2204" s="30">
        <v>812.30713409999998</v>
      </c>
      <c r="O2204" s="30">
        <v>503.97567765000002</v>
      </c>
      <c r="P2204" s="30">
        <v>523.15648365000004</v>
      </c>
      <c r="Q2204" s="30">
        <v>393.68604314999999</v>
      </c>
      <c r="R2204" s="30">
        <v>388</v>
      </c>
      <c r="S2204" s="40">
        <v>202406</v>
      </c>
      <c r="T2204" s="26">
        <v>1054</v>
      </c>
      <c r="U2204" s="26">
        <v>1047</v>
      </c>
      <c r="V2204" s="26">
        <v>978</v>
      </c>
      <c r="W2204" s="26">
        <v>994</v>
      </c>
      <c r="X2204" s="26">
        <v>883</v>
      </c>
      <c r="Y2204" s="31">
        <v>-11.167002012072436</v>
      </c>
      <c r="Z2204" s="32">
        <v>-16.223908918406071</v>
      </c>
      <c r="AA2204" s="26">
        <v>120</v>
      </c>
      <c r="AB2204" s="26">
        <v>41</v>
      </c>
      <c r="AC2204" s="26">
        <v>41</v>
      </c>
      <c r="AD2204" s="26">
        <v>20</v>
      </c>
      <c r="AE2204" s="26">
        <v>-11</v>
      </c>
      <c r="AF2204" s="33" t="s">
        <v>102</v>
      </c>
      <c r="AG2204" s="32" t="s">
        <v>102</v>
      </c>
      <c r="AH2204" s="29">
        <v>2.3321373654536135</v>
      </c>
      <c r="AI2204" s="29">
        <v>4.2637362637362637</v>
      </c>
      <c r="AJ2204" s="29">
        <v>0.36629690818975691</v>
      </c>
      <c r="AK2204" s="29">
        <v>8.590984186924711</v>
      </c>
      <c r="AL2204" s="34">
        <v>172.55133349067737</v>
      </c>
      <c r="AM2204" s="35" t="s">
        <v>60</v>
      </c>
      <c r="AN2204" s="32" t="s">
        <v>60</v>
      </c>
      <c r="AO2204" s="26">
        <v>1059.25</v>
      </c>
      <c r="AP2204" s="36">
        <v>809</v>
      </c>
      <c r="AQ2204" s="36" t="s">
        <v>60</v>
      </c>
      <c r="AR2204" s="26">
        <v>1827.75</v>
      </c>
      <c r="AS2204" s="26">
        <v>809</v>
      </c>
      <c r="AT2204" s="37" t="s">
        <v>60</v>
      </c>
    </row>
    <row r="2205" spans="1:46" s="41" customFormat="1" ht="21" customHeight="1" x14ac:dyDescent="0.3">
      <c r="A2205" s="42">
        <v>290660</v>
      </c>
      <c r="B2205" s="43" t="s">
        <v>3443</v>
      </c>
      <c r="C2205" s="23" t="s">
        <v>81</v>
      </c>
      <c r="D2205" s="24" t="s">
        <v>3502</v>
      </c>
      <c r="E2205" s="24" t="s">
        <v>4077</v>
      </c>
      <c r="F2205" s="25" t="s">
        <v>1262</v>
      </c>
      <c r="G2205" s="44">
        <v>31.383403046771075</v>
      </c>
      <c r="H2205" s="29">
        <v>-16.515188191576215</v>
      </c>
      <c r="I2205" s="29">
        <v>4.3982759519523462</v>
      </c>
      <c r="J2205" s="29">
        <v>1.3640957036178847</v>
      </c>
      <c r="K2205" s="29">
        <v>0</v>
      </c>
      <c r="L2205" s="28"/>
      <c r="M2205" s="27">
        <v>-9.2613660351074873</v>
      </c>
      <c r="N2205" s="30">
        <v>299.12454000000002</v>
      </c>
      <c r="O2205" s="30">
        <v>470.74430844</v>
      </c>
      <c r="P2205" s="30">
        <v>376.44299813999999</v>
      </c>
      <c r="Q2205" s="30">
        <v>387.71124752999998</v>
      </c>
      <c r="R2205" s="30">
        <v>393</v>
      </c>
      <c r="S2205" s="40">
        <v>202406</v>
      </c>
      <c r="T2205" s="26">
        <v>72</v>
      </c>
      <c r="U2205" s="26">
        <v>67</v>
      </c>
      <c r="V2205" s="26">
        <v>65</v>
      </c>
      <c r="W2205" s="26">
        <v>45</v>
      </c>
      <c r="X2205" s="26">
        <v>54</v>
      </c>
      <c r="Y2205" s="31">
        <v>19.999999999999996</v>
      </c>
      <c r="Z2205" s="32">
        <v>-25</v>
      </c>
      <c r="AA2205" s="26">
        <v>3</v>
      </c>
      <c r="AB2205" s="26">
        <v>-3</v>
      </c>
      <c r="AC2205" s="26">
        <v>3</v>
      </c>
      <c r="AD2205" s="26">
        <v>-15</v>
      </c>
      <c r="AE2205" s="26">
        <v>-4</v>
      </c>
      <c r="AF2205" s="33" t="s">
        <v>76</v>
      </c>
      <c r="AG2205" s="32" t="s">
        <v>102</v>
      </c>
      <c r="AH2205" s="29">
        <v>-8.2251082251082259</v>
      </c>
      <c r="AI2205" s="29">
        <v>-20.684210526315791</v>
      </c>
      <c r="AJ2205" s="29">
        <v>1.4356164383561645</v>
      </c>
      <c r="AK2205" s="29">
        <v>-6.9406392694063932</v>
      </c>
      <c r="AL2205" s="34">
        <v>150.68493150684932</v>
      </c>
      <c r="AM2205" s="35" t="s">
        <v>60</v>
      </c>
      <c r="AN2205" s="32" t="s">
        <v>60</v>
      </c>
      <c r="AO2205" s="26">
        <v>273.75</v>
      </c>
      <c r="AP2205" s="36">
        <v>933</v>
      </c>
      <c r="AQ2205" s="36" t="s">
        <v>60</v>
      </c>
      <c r="AR2205" s="26">
        <v>412.5</v>
      </c>
      <c r="AS2205" s="26">
        <v>933</v>
      </c>
      <c r="AT2205" s="37" t="s">
        <v>60</v>
      </c>
    </row>
    <row r="2206" spans="1:46" s="41" customFormat="1" ht="21" customHeight="1" x14ac:dyDescent="0.3">
      <c r="A2206" s="22">
        <v>36480</v>
      </c>
      <c r="B2206" s="45" t="s">
        <v>3362</v>
      </c>
      <c r="C2206" s="23" t="s">
        <v>81</v>
      </c>
      <c r="D2206" s="24" t="s">
        <v>3502</v>
      </c>
      <c r="E2206" s="24" t="s">
        <v>4094</v>
      </c>
      <c r="F2206" s="25" t="s">
        <v>341</v>
      </c>
      <c r="G2206" s="44">
        <v>-0.63654712001242064</v>
      </c>
      <c r="H2206" s="29">
        <v>-3.7593984962406068</v>
      </c>
      <c r="I2206" s="29">
        <v>-3.1134884190341605</v>
      </c>
      <c r="J2206" s="29">
        <v>3.6437246963562764</v>
      </c>
      <c r="K2206" s="29">
        <v>0.7</v>
      </c>
      <c r="L2206" s="28"/>
      <c r="M2206" s="27">
        <v>-7.2543617998163441</v>
      </c>
      <c r="N2206" s="30">
        <v>386.46</v>
      </c>
      <c r="O2206" s="30">
        <v>399</v>
      </c>
      <c r="P2206" s="30">
        <v>396.34</v>
      </c>
      <c r="Q2206" s="30">
        <v>370.5</v>
      </c>
      <c r="R2206" s="30">
        <v>384</v>
      </c>
      <c r="S2206" s="40">
        <v>202406</v>
      </c>
      <c r="T2206" s="26">
        <v>70</v>
      </c>
      <c r="U2206" s="26">
        <v>57</v>
      </c>
      <c r="V2206" s="26">
        <v>71</v>
      </c>
      <c r="W2206" s="26">
        <v>56</v>
      </c>
      <c r="X2206" s="26">
        <v>56</v>
      </c>
      <c r="Y2206" s="31">
        <v>0</v>
      </c>
      <c r="Z2206" s="32">
        <v>-19.999999999999996</v>
      </c>
      <c r="AA2206" s="26">
        <v>5</v>
      </c>
      <c r="AB2206" s="26">
        <v>-13</v>
      </c>
      <c r="AC2206" s="26">
        <v>-1</v>
      </c>
      <c r="AD2206" s="26">
        <v>-3</v>
      </c>
      <c r="AE2206" s="26">
        <v>-10</v>
      </c>
      <c r="AF2206" s="33" t="s">
        <v>76</v>
      </c>
      <c r="AG2206" s="32" t="s">
        <v>102</v>
      </c>
      <c r="AH2206" s="29">
        <v>-11.25</v>
      </c>
      <c r="AI2206" s="29">
        <v>-14.222222222222221</v>
      </c>
      <c r="AJ2206" s="29">
        <v>1.0413559322033898</v>
      </c>
      <c r="AK2206" s="29">
        <v>-7.3220338983050848</v>
      </c>
      <c r="AL2206" s="34">
        <v>69.830508474576263</v>
      </c>
      <c r="AM2206" s="35">
        <v>75</v>
      </c>
      <c r="AN2206" s="32">
        <v>0.74257425742574257</v>
      </c>
      <c r="AO2206" s="26">
        <v>368.75</v>
      </c>
      <c r="AP2206" s="36">
        <v>10100</v>
      </c>
      <c r="AQ2206" s="36">
        <v>-41.972999999999999</v>
      </c>
      <c r="AR2206" s="26">
        <v>257.5</v>
      </c>
      <c r="AS2206" s="26">
        <v>10100</v>
      </c>
      <c r="AT2206" s="37">
        <v>0.74257425742574257</v>
      </c>
    </row>
    <row r="2207" spans="1:46" s="41" customFormat="1" ht="21" customHeight="1" x14ac:dyDescent="0.3">
      <c r="A2207" s="42">
        <v>115530</v>
      </c>
      <c r="B2207" s="43" t="s">
        <v>3369</v>
      </c>
      <c r="C2207" s="23" t="s">
        <v>81</v>
      </c>
      <c r="D2207" s="24" t="s">
        <v>3534</v>
      </c>
      <c r="E2207" s="24" t="s">
        <v>3595</v>
      </c>
      <c r="F2207" s="25" t="s">
        <v>1242</v>
      </c>
      <c r="G2207" s="44">
        <v>23.528226199686621</v>
      </c>
      <c r="H2207" s="29">
        <v>59.991377306823047</v>
      </c>
      <c r="I2207" s="29">
        <v>25.869993521007718</v>
      </c>
      <c r="J2207" s="29">
        <v>-5.4855208792433334</v>
      </c>
      <c r="K2207" s="29">
        <v>-3.1</v>
      </c>
      <c r="L2207" s="28"/>
      <c r="M2207" s="27">
        <v>47.500000000000007</v>
      </c>
      <c r="N2207" s="30">
        <v>292.24090000000001</v>
      </c>
      <c r="O2207" s="30">
        <v>225.63715999999999</v>
      </c>
      <c r="P2207" s="30">
        <v>286.80385999999999</v>
      </c>
      <c r="Q2207" s="30">
        <v>381.95206000000002</v>
      </c>
      <c r="R2207" s="30">
        <v>361</v>
      </c>
      <c r="S2207" s="40">
        <v>202406</v>
      </c>
      <c r="T2207" s="26">
        <v>97</v>
      </c>
      <c r="U2207" s="26">
        <v>68</v>
      </c>
      <c r="V2207" s="26">
        <v>88</v>
      </c>
      <c r="W2207" s="26">
        <v>90</v>
      </c>
      <c r="X2207" s="26">
        <v>86</v>
      </c>
      <c r="Y2207" s="31">
        <v>-4.4444444444444393</v>
      </c>
      <c r="Z2207" s="32">
        <v>-11.340206185567014</v>
      </c>
      <c r="AA2207" s="26">
        <v>6</v>
      </c>
      <c r="AB2207" s="26">
        <v>2</v>
      </c>
      <c r="AC2207" s="26">
        <v>1</v>
      </c>
      <c r="AD2207" s="26">
        <v>-7</v>
      </c>
      <c r="AE2207" s="26">
        <v>14</v>
      </c>
      <c r="AF2207" s="33" t="s">
        <v>107</v>
      </c>
      <c r="AG2207" s="32">
        <v>133.33333333333334</v>
      </c>
      <c r="AH2207" s="29">
        <v>3.0120481927710845</v>
      </c>
      <c r="AI2207" s="29">
        <v>36.1</v>
      </c>
      <c r="AJ2207" s="29">
        <v>3.2017738359201773</v>
      </c>
      <c r="AK2207" s="29">
        <v>8.8691796008869179</v>
      </c>
      <c r="AL2207" s="34">
        <v>248.78048780487805</v>
      </c>
      <c r="AM2207" s="35" t="s">
        <v>60</v>
      </c>
      <c r="AN2207" s="32" t="s">
        <v>60</v>
      </c>
      <c r="AO2207" s="26">
        <v>112.75</v>
      </c>
      <c r="AP2207" s="36">
        <v>531</v>
      </c>
      <c r="AQ2207" s="36" t="s">
        <v>60</v>
      </c>
      <c r="AR2207" s="26">
        <v>280.5</v>
      </c>
      <c r="AS2207" s="26">
        <v>531</v>
      </c>
      <c r="AT2207" s="37" t="s">
        <v>60</v>
      </c>
    </row>
    <row r="2208" spans="1:46" s="41" customFormat="1" ht="21" customHeight="1" x14ac:dyDescent="0.3">
      <c r="A2208" s="42">
        <v>32580</v>
      </c>
      <c r="B2208" s="43" t="s">
        <v>3324</v>
      </c>
      <c r="C2208" s="23" t="s">
        <v>81</v>
      </c>
      <c r="D2208" s="24" t="s">
        <v>3498</v>
      </c>
      <c r="E2208" s="24" t="s">
        <v>3834</v>
      </c>
      <c r="F2208" s="25" t="s">
        <v>1186</v>
      </c>
      <c r="G2208" s="44">
        <v>-7.576862335853507</v>
      </c>
      <c r="H2208" s="29">
        <v>-16.019360487866884</v>
      </c>
      <c r="I2208" s="29">
        <v>-3.0230505564264432</v>
      </c>
      <c r="J2208" s="29">
        <v>23.886333464706986</v>
      </c>
      <c r="K2208" s="29">
        <v>-7.54</v>
      </c>
      <c r="L2208" s="28"/>
      <c r="M2208" s="27">
        <v>-18.053927315357566</v>
      </c>
      <c r="N2208" s="30">
        <v>500.95680768</v>
      </c>
      <c r="O2208" s="30">
        <v>551.31754495999996</v>
      </c>
      <c r="P2208" s="30">
        <v>477.43304224000002</v>
      </c>
      <c r="Q2208" s="30">
        <v>373.72968192000002</v>
      </c>
      <c r="R2208" s="30">
        <v>463</v>
      </c>
      <c r="S2208" s="40">
        <v>202406</v>
      </c>
      <c r="T2208" s="26">
        <v>132</v>
      </c>
      <c r="U2208" s="26">
        <v>134</v>
      </c>
      <c r="V2208" s="26">
        <v>128</v>
      </c>
      <c r="W2208" s="26">
        <v>97</v>
      </c>
      <c r="X2208" s="26">
        <v>100</v>
      </c>
      <c r="Y2208" s="31">
        <v>3.0927835051546282</v>
      </c>
      <c r="Z2208" s="32">
        <v>-24.242424242424242</v>
      </c>
      <c r="AA2208" s="26">
        <v>0</v>
      </c>
      <c r="AB2208" s="26">
        <v>1</v>
      </c>
      <c r="AC2208" s="26">
        <v>10</v>
      </c>
      <c r="AD2208" s="26">
        <v>-16</v>
      </c>
      <c r="AE2208" s="26">
        <v>-5</v>
      </c>
      <c r="AF2208" s="33" t="s">
        <v>76</v>
      </c>
      <c r="AG2208" s="32" t="s">
        <v>102</v>
      </c>
      <c r="AH2208" s="29">
        <v>-2.1786492374727668</v>
      </c>
      <c r="AI2208" s="29">
        <v>-46.3</v>
      </c>
      <c r="AJ2208" s="29">
        <v>0.93205837946653247</v>
      </c>
      <c r="AK2208" s="29">
        <v>-2.0130850528434827</v>
      </c>
      <c r="AL2208" s="34">
        <v>15.047810770005032</v>
      </c>
      <c r="AM2208" s="35" t="s">
        <v>60</v>
      </c>
      <c r="AN2208" s="32" t="s">
        <v>60</v>
      </c>
      <c r="AO2208" s="26">
        <v>496.75</v>
      </c>
      <c r="AP2208" s="36">
        <v>1398</v>
      </c>
      <c r="AQ2208" s="36" t="s">
        <v>60</v>
      </c>
      <c r="AR2208" s="26">
        <v>74.75</v>
      </c>
      <c r="AS2208" s="26">
        <v>1398</v>
      </c>
      <c r="AT2208" s="37" t="s">
        <v>60</v>
      </c>
    </row>
    <row r="2209" spans="1:46" s="41" customFormat="1" ht="21" customHeight="1" x14ac:dyDescent="0.3">
      <c r="A2209" s="42">
        <v>36000</v>
      </c>
      <c r="B2209" s="43" t="s">
        <v>3316</v>
      </c>
      <c r="C2209" s="23" t="s">
        <v>81</v>
      </c>
      <c r="D2209" s="24" t="s">
        <v>3576</v>
      </c>
      <c r="E2209" s="24" t="s">
        <v>3628</v>
      </c>
      <c r="F2209" s="25" t="s">
        <v>475</v>
      </c>
      <c r="G2209" s="44">
        <v>55.787988121283227</v>
      </c>
      <c r="H2209" s="29">
        <v>50.125998173529474</v>
      </c>
      <c r="I2209" s="29">
        <v>49.407309884400874</v>
      </c>
      <c r="J2209" s="29">
        <v>71.480917327639574</v>
      </c>
      <c r="K2209" s="29">
        <v>29.79</v>
      </c>
      <c r="L2209" s="28"/>
      <c r="M2209" s="27">
        <v>56.111111111111114</v>
      </c>
      <c r="N2209" s="30">
        <v>415.30801430999998</v>
      </c>
      <c r="O2209" s="30">
        <v>430.97132267000001</v>
      </c>
      <c r="P2209" s="30">
        <v>433.0444076</v>
      </c>
      <c r="Q2209" s="30">
        <v>377.30145726000001</v>
      </c>
      <c r="R2209" s="30">
        <v>647</v>
      </c>
      <c r="S2209" s="40">
        <v>202406</v>
      </c>
      <c r="T2209" s="26">
        <v>56</v>
      </c>
      <c r="U2209" s="26">
        <v>42</v>
      </c>
      <c r="V2209" s="26">
        <v>41</v>
      </c>
      <c r="W2209" s="26">
        <v>38</v>
      </c>
      <c r="X2209" s="26">
        <v>37</v>
      </c>
      <c r="Y2209" s="31">
        <v>-2.6315789473684181</v>
      </c>
      <c r="Z2209" s="32">
        <v>-33.928571428571431</v>
      </c>
      <c r="AA2209" s="26">
        <v>-6</v>
      </c>
      <c r="AB2209" s="26">
        <v>-11</v>
      </c>
      <c r="AC2209" s="26">
        <v>-12</v>
      </c>
      <c r="AD2209" s="26">
        <v>-12</v>
      </c>
      <c r="AE2209" s="26">
        <v>-16</v>
      </c>
      <c r="AF2209" s="33" t="s">
        <v>76</v>
      </c>
      <c r="AG2209" s="32" t="s">
        <v>76</v>
      </c>
      <c r="AH2209" s="29">
        <v>-32.278481012658226</v>
      </c>
      <c r="AI2209" s="29">
        <v>-12.686274509803921</v>
      </c>
      <c r="AJ2209" s="29">
        <v>0.3139633628533301</v>
      </c>
      <c r="AK2209" s="29">
        <v>-2.4748271260463426</v>
      </c>
      <c r="AL2209" s="34">
        <v>11.330826155525902</v>
      </c>
      <c r="AM2209" s="35" t="s">
        <v>60</v>
      </c>
      <c r="AN2209" s="32" t="s">
        <v>60</v>
      </c>
      <c r="AO2209" s="26">
        <v>2060.75</v>
      </c>
      <c r="AP2209" s="36">
        <v>2810</v>
      </c>
      <c r="AQ2209" s="36" t="s">
        <v>60</v>
      </c>
      <c r="AR2209" s="26">
        <v>233.5</v>
      </c>
      <c r="AS2209" s="26">
        <v>2810</v>
      </c>
      <c r="AT2209" s="37" t="s">
        <v>60</v>
      </c>
    </row>
    <row r="2210" spans="1:46" s="41" customFormat="1" ht="21" customHeight="1" x14ac:dyDescent="0.3">
      <c r="A2210" s="22">
        <v>5030</v>
      </c>
      <c r="B2210" s="45" t="s">
        <v>3234</v>
      </c>
      <c r="C2210" s="23" t="s">
        <v>57</v>
      </c>
      <c r="D2210" s="24" t="s">
        <v>4054</v>
      </c>
      <c r="E2210" s="24" t="s">
        <v>4121</v>
      </c>
      <c r="F2210" s="25" t="s">
        <v>1139</v>
      </c>
      <c r="G2210" s="44">
        <v>2.9951088095203637E-2</v>
      </c>
      <c r="H2210" s="29">
        <v>2.9951088095203637E-2</v>
      </c>
      <c r="I2210" s="29">
        <v>2.9951088095203637E-2</v>
      </c>
      <c r="J2210" s="29">
        <v>2.9951088095203637E-2</v>
      </c>
      <c r="K2210" s="29">
        <v>0</v>
      </c>
      <c r="L2210" s="28"/>
      <c r="M2210" s="27">
        <v>0</v>
      </c>
      <c r="N2210" s="30">
        <v>382.88532168</v>
      </c>
      <c r="O2210" s="30">
        <v>382.88532168</v>
      </c>
      <c r="P2210" s="30">
        <v>382.88532168</v>
      </c>
      <c r="Q2210" s="30">
        <v>382.88532168</v>
      </c>
      <c r="R2210" s="30">
        <v>383</v>
      </c>
      <c r="S2210" s="40">
        <v>202406</v>
      </c>
      <c r="T2210" s="26">
        <v>623</v>
      </c>
      <c r="U2210" s="26">
        <v>649</v>
      </c>
      <c r="V2210" s="26">
        <v>570</v>
      </c>
      <c r="W2210" s="26">
        <v>557</v>
      </c>
      <c r="X2210" s="26">
        <v>608</v>
      </c>
      <c r="Y2210" s="31">
        <v>9.1561938958707465</v>
      </c>
      <c r="Z2210" s="32">
        <v>-2.4077046548956704</v>
      </c>
      <c r="AA2210" s="26">
        <v>4</v>
      </c>
      <c r="AB2210" s="26">
        <v>13</v>
      </c>
      <c r="AC2210" s="26">
        <v>-6</v>
      </c>
      <c r="AD2210" s="26">
        <v>9</v>
      </c>
      <c r="AE2210" s="26">
        <v>12</v>
      </c>
      <c r="AF2210" s="33">
        <v>33.333333333333329</v>
      </c>
      <c r="AG2210" s="32">
        <v>200</v>
      </c>
      <c r="AH2210" s="29">
        <v>1.174496644295302</v>
      </c>
      <c r="AI2210" s="29">
        <v>13.678571428571429</v>
      </c>
      <c r="AJ2210" s="29">
        <v>1.8843788437884379</v>
      </c>
      <c r="AK2210" s="29">
        <v>13.776137761377614</v>
      </c>
      <c r="AL2210" s="34">
        <v>1068.1426814268143</v>
      </c>
      <c r="AM2210" s="35" t="s">
        <v>60</v>
      </c>
      <c r="AN2210" s="32" t="s">
        <v>60</v>
      </c>
      <c r="AO2210" s="26">
        <v>203.25</v>
      </c>
      <c r="AP2210" s="36">
        <v>486</v>
      </c>
      <c r="AQ2210" s="36" t="s">
        <v>60</v>
      </c>
      <c r="AR2210" s="26">
        <v>2171</v>
      </c>
      <c r="AS2210" s="26">
        <v>486</v>
      </c>
      <c r="AT2210" s="37" t="s">
        <v>60</v>
      </c>
    </row>
    <row r="2211" spans="1:46" s="41" customFormat="1" ht="21" customHeight="1" x14ac:dyDescent="0.3">
      <c r="A2211" s="42">
        <v>208640</v>
      </c>
      <c r="B2211" s="43" t="s">
        <v>2656</v>
      </c>
      <c r="C2211" s="23" t="s">
        <v>81</v>
      </c>
      <c r="D2211" s="24" t="s">
        <v>3525</v>
      </c>
      <c r="E2211" s="24" t="s">
        <v>4068</v>
      </c>
      <c r="F2211" s="25" t="s">
        <v>731</v>
      </c>
      <c r="G2211" s="44">
        <v>-28.37168356828067</v>
      </c>
      <c r="H2211" s="29">
        <v>-20.366165849441444</v>
      </c>
      <c r="I2211" s="29">
        <v>-17.452732892713698</v>
      </c>
      <c r="J2211" s="29">
        <v>-0.82233109454246112</v>
      </c>
      <c r="K2211" s="29">
        <v>1.5</v>
      </c>
      <c r="L2211" s="28"/>
      <c r="M2211" s="27">
        <v>-35.781990521327025</v>
      </c>
      <c r="N2211" s="30">
        <v>526.32816012000001</v>
      </c>
      <c r="O2211" s="30">
        <v>473.4168636</v>
      </c>
      <c r="P2211" s="30">
        <v>456.70803311999998</v>
      </c>
      <c r="Q2211" s="30">
        <v>380.12589342000001</v>
      </c>
      <c r="R2211" s="30">
        <v>377</v>
      </c>
      <c r="S2211" s="40">
        <v>202406</v>
      </c>
      <c r="T2211" s="26">
        <v>29</v>
      </c>
      <c r="U2211" s="26">
        <v>25</v>
      </c>
      <c r="V2211" s="26">
        <v>26</v>
      </c>
      <c r="W2211" s="26">
        <v>59</v>
      </c>
      <c r="X2211" s="26">
        <v>37</v>
      </c>
      <c r="Y2211" s="31">
        <v>-37.288135593220339</v>
      </c>
      <c r="Z2211" s="32">
        <v>27.586206896551737</v>
      </c>
      <c r="AA2211" s="26">
        <v>-35</v>
      </c>
      <c r="AB2211" s="26">
        <v>-40</v>
      </c>
      <c r="AC2211" s="26">
        <v>-34</v>
      </c>
      <c r="AD2211" s="26">
        <v>-24</v>
      </c>
      <c r="AE2211" s="26">
        <v>-22</v>
      </c>
      <c r="AF2211" s="33" t="s">
        <v>76</v>
      </c>
      <c r="AG2211" s="32" t="s">
        <v>76</v>
      </c>
      <c r="AH2211" s="29">
        <v>-81.632653061224488</v>
      </c>
      <c r="AI2211" s="29">
        <v>-3.1416666666666666</v>
      </c>
      <c r="AJ2211" s="29">
        <v>1.4361904761904762</v>
      </c>
      <c r="AK2211" s="29">
        <v>-45.714285714285715</v>
      </c>
      <c r="AL2211" s="34">
        <v>50.476190476190474</v>
      </c>
      <c r="AM2211" s="35" t="s">
        <v>60</v>
      </c>
      <c r="AN2211" s="32" t="s">
        <v>60</v>
      </c>
      <c r="AO2211" s="26">
        <v>262.5</v>
      </c>
      <c r="AP2211" s="36">
        <v>271</v>
      </c>
      <c r="AQ2211" s="36" t="s">
        <v>60</v>
      </c>
      <c r="AR2211" s="26">
        <v>132.5</v>
      </c>
      <c r="AS2211" s="26">
        <v>271</v>
      </c>
      <c r="AT2211" s="37" t="s">
        <v>60</v>
      </c>
    </row>
    <row r="2212" spans="1:46" s="41" customFormat="1" ht="21" customHeight="1" x14ac:dyDescent="0.3">
      <c r="A2212" s="22">
        <v>13000</v>
      </c>
      <c r="B2212" s="45" t="s">
        <v>3099</v>
      </c>
      <c r="C2212" s="23" t="s">
        <v>57</v>
      </c>
      <c r="D2212" s="24" t="s">
        <v>3504</v>
      </c>
      <c r="E2212" s="24" t="s">
        <v>3505</v>
      </c>
      <c r="F2212" s="25" t="s">
        <v>1231</v>
      </c>
      <c r="G2212" s="44">
        <v>-0.69062343002959103</v>
      </c>
      <c r="H2212" s="29">
        <v>-12.964816039801219</v>
      </c>
      <c r="I2212" s="29">
        <v>1.3735437504085901</v>
      </c>
      <c r="J2212" s="29">
        <v>-1.1971653925002546E-2</v>
      </c>
      <c r="K2212" s="29">
        <v>-0.9</v>
      </c>
      <c r="L2212" s="28"/>
      <c r="M2212" s="27">
        <v>-3.2352941176470695</v>
      </c>
      <c r="N2212" s="30">
        <v>380.62871106</v>
      </c>
      <c r="O2212" s="30">
        <v>434.30711903000002</v>
      </c>
      <c r="P2212" s="30">
        <v>372.87835268999999</v>
      </c>
      <c r="Q2212" s="30">
        <v>378.04525826999998</v>
      </c>
      <c r="R2212" s="30">
        <v>378</v>
      </c>
      <c r="S2212" s="40">
        <v>202406</v>
      </c>
      <c r="T2212" s="26">
        <v>97</v>
      </c>
      <c r="U2212" s="26">
        <v>99</v>
      </c>
      <c r="V2212" s="26">
        <v>91</v>
      </c>
      <c r="W2212" s="26">
        <v>88</v>
      </c>
      <c r="X2212" s="26">
        <v>90</v>
      </c>
      <c r="Y2212" s="31">
        <v>2.2727272727272707</v>
      </c>
      <c r="Z2212" s="32">
        <v>-7.2164948453608213</v>
      </c>
      <c r="AA2212" s="26">
        <v>8</v>
      </c>
      <c r="AB2212" s="26">
        <v>8</v>
      </c>
      <c r="AC2212" s="26">
        <v>4</v>
      </c>
      <c r="AD2212" s="26">
        <v>6</v>
      </c>
      <c r="AE2212" s="26">
        <v>6</v>
      </c>
      <c r="AF2212" s="33">
        <v>0</v>
      </c>
      <c r="AG2212" s="32">
        <v>-25</v>
      </c>
      <c r="AH2212" s="29">
        <v>6.5217391304347823</v>
      </c>
      <c r="AI2212" s="29">
        <v>15.75</v>
      </c>
      <c r="AJ2212" s="29">
        <v>0.77064220183486243</v>
      </c>
      <c r="AK2212" s="29">
        <v>4.8929663608562688</v>
      </c>
      <c r="AL2212" s="34">
        <v>12.232415902140673</v>
      </c>
      <c r="AM2212" s="35" t="s">
        <v>60</v>
      </c>
      <c r="AN2212" s="32" t="s">
        <v>60</v>
      </c>
      <c r="AO2212" s="26">
        <v>490.5</v>
      </c>
      <c r="AP2212" s="36">
        <v>1316</v>
      </c>
      <c r="AQ2212" s="36" t="s">
        <v>60</v>
      </c>
      <c r="AR2212" s="26">
        <v>60</v>
      </c>
      <c r="AS2212" s="26">
        <v>1316</v>
      </c>
      <c r="AT2212" s="37" t="s">
        <v>60</v>
      </c>
    </row>
    <row r="2213" spans="1:46" s="41" customFormat="1" ht="21" customHeight="1" x14ac:dyDescent="0.3">
      <c r="A2213" s="22">
        <v>219550</v>
      </c>
      <c r="B2213" s="45" t="s">
        <v>3424</v>
      </c>
      <c r="C2213" s="23" t="s">
        <v>81</v>
      </c>
      <c r="D2213" s="24" t="s">
        <v>3523</v>
      </c>
      <c r="E2213" s="24" t="s">
        <v>3574</v>
      </c>
      <c r="F2213" s="25" t="s">
        <v>3551</v>
      </c>
      <c r="G2213" s="44">
        <v>-23.385944644412426</v>
      </c>
      <c r="H2213" s="29">
        <v>-1.9762524836404505</v>
      </c>
      <c r="I2213" s="29">
        <v>-35.331926799705457</v>
      </c>
      <c r="J2213" s="29">
        <v>43.529988517618825</v>
      </c>
      <c r="K2213" s="29">
        <v>-1.1399999999999999</v>
      </c>
      <c r="L2213" s="28"/>
      <c r="M2213" s="27">
        <v>-10.604720131301992</v>
      </c>
      <c r="N2213" s="30">
        <v>533.84460345000002</v>
      </c>
      <c r="O2213" s="30">
        <v>417.24583109999998</v>
      </c>
      <c r="P2213" s="30">
        <v>632.46047046000001</v>
      </c>
      <c r="Q2213" s="30">
        <v>284.95787132999999</v>
      </c>
      <c r="R2213" s="30">
        <v>409</v>
      </c>
      <c r="S2213" s="40">
        <v>202406</v>
      </c>
      <c r="T2213" s="26">
        <v>57</v>
      </c>
      <c r="U2213" s="26">
        <v>79</v>
      </c>
      <c r="V2213" s="26">
        <v>86</v>
      </c>
      <c r="W2213" s="26">
        <v>94</v>
      </c>
      <c r="X2213" s="26">
        <v>98</v>
      </c>
      <c r="Y2213" s="31">
        <v>4.2553191489361764</v>
      </c>
      <c r="Z2213" s="32">
        <v>71.929824561403507</v>
      </c>
      <c r="AA2213" s="26">
        <v>-11</v>
      </c>
      <c r="AB2213" s="26">
        <v>-5</v>
      </c>
      <c r="AC2213" s="26">
        <v>-4</v>
      </c>
      <c r="AD2213" s="26">
        <v>2</v>
      </c>
      <c r="AE2213" s="26">
        <v>-3</v>
      </c>
      <c r="AF2213" s="33" t="s">
        <v>102</v>
      </c>
      <c r="AG2213" s="32" t="s">
        <v>76</v>
      </c>
      <c r="AH2213" s="29">
        <v>-2.801120448179272</v>
      </c>
      <c r="AI2213" s="29">
        <v>-40.9</v>
      </c>
      <c r="AJ2213" s="29">
        <v>1.0812954395241243</v>
      </c>
      <c r="AK2213" s="29">
        <v>-2.6437541308658297</v>
      </c>
      <c r="AL2213" s="34">
        <v>98.942498347653668</v>
      </c>
      <c r="AM2213" s="35" t="s">
        <v>60</v>
      </c>
      <c r="AN2213" s="32" t="s">
        <v>60</v>
      </c>
      <c r="AO2213" s="26">
        <v>378.25</v>
      </c>
      <c r="AP2213" s="36">
        <v>521</v>
      </c>
      <c r="AQ2213" s="36" t="s">
        <v>60</v>
      </c>
      <c r="AR2213" s="26">
        <v>374.25</v>
      </c>
      <c r="AS2213" s="26">
        <v>521</v>
      </c>
      <c r="AT2213" s="37" t="s">
        <v>60</v>
      </c>
    </row>
    <row r="2214" spans="1:46" s="41" customFormat="1" ht="21" customHeight="1" x14ac:dyDescent="0.3">
      <c r="A2214" s="22">
        <v>340440</v>
      </c>
      <c r="B2214" s="45" t="s">
        <v>2997</v>
      </c>
      <c r="C2214" s="23" t="s">
        <v>81</v>
      </c>
      <c r="D2214" s="24" t="s">
        <v>3533</v>
      </c>
      <c r="E2214" s="24" t="s">
        <v>1241</v>
      </c>
      <c r="F2214" s="25" t="s">
        <v>931</v>
      </c>
      <c r="G2214" s="44">
        <v>-31.349582784356087</v>
      </c>
      <c r="H2214" s="29">
        <v>-23.545698080673549</v>
      </c>
      <c r="I2214" s="29">
        <v>-14.684285108697527</v>
      </c>
      <c r="J2214" s="29">
        <v>0.68032312020724905</v>
      </c>
      <c r="K2214" s="29">
        <v>-0.08</v>
      </c>
      <c r="L2214" s="28"/>
      <c r="M2214" s="27">
        <v>-29.543039319872477</v>
      </c>
      <c r="N2214" s="30">
        <v>547.70242519999999</v>
      </c>
      <c r="O2214" s="30">
        <v>491.79704812</v>
      </c>
      <c r="P2214" s="30">
        <v>440.71599292000002</v>
      </c>
      <c r="Q2214" s="30">
        <v>373.45927024000002</v>
      </c>
      <c r="R2214" s="30">
        <v>376</v>
      </c>
      <c r="S2214" s="40">
        <v>202406</v>
      </c>
      <c r="T2214" s="26">
        <v>137</v>
      </c>
      <c r="U2214" s="26">
        <v>163</v>
      </c>
      <c r="V2214" s="26">
        <v>148</v>
      </c>
      <c r="W2214" s="26">
        <v>151</v>
      </c>
      <c r="X2214" s="26">
        <v>135</v>
      </c>
      <c r="Y2214" s="31">
        <v>-10.596026490066224</v>
      </c>
      <c r="Z2214" s="32">
        <v>-1.4598540145985384</v>
      </c>
      <c r="AA2214" s="26">
        <v>9</v>
      </c>
      <c r="AB2214" s="26">
        <v>14</v>
      </c>
      <c r="AC2214" s="26">
        <v>10</v>
      </c>
      <c r="AD2214" s="26">
        <v>11</v>
      </c>
      <c r="AE2214" s="26">
        <v>8</v>
      </c>
      <c r="AF2214" s="33">
        <v>-27.27272727272727</v>
      </c>
      <c r="AG2214" s="32">
        <v>-11.111111111111116</v>
      </c>
      <c r="AH2214" s="29">
        <v>7.2026800670016753</v>
      </c>
      <c r="AI2214" s="29">
        <v>8.7441860465116275</v>
      </c>
      <c r="AJ2214" s="29">
        <v>1.1282820705176293</v>
      </c>
      <c r="AK2214" s="29">
        <v>12.903225806451612</v>
      </c>
      <c r="AL2214" s="34">
        <v>45.836459114778691</v>
      </c>
      <c r="AM2214" s="35" t="s">
        <v>60</v>
      </c>
      <c r="AN2214" s="32" t="s">
        <v>60</v>
      </c>
      <c r="AO2214" s="26">
        <v>333.25</v>
      </c>
      <c r="AP2214" s="36">
        <v>1326</v>
      </c>
      <c r="AQ2214" s="36" t="s">
        <v>60</v>
      </c>
      <c r="AR2214" s="26">
        <v>152.75</v>
      </c>
      <c r="AS2214" s="26">
        <v>1326</v>
      </c>
      <c r="AT2214" s="37" t="s">
        <v>60</v>
      </c>
    </row>
    <row r="2215" spans="1:46" s="41" customFormat="1" ht="21" customHeight="1" x14ac:dyDescent="0.3">
      <c r="A2215" s="42">
        <v>115480</v>
      </c>
      <c r="B2215" s="43" t="s">
        <v>3193</v>
      </c>
      <c r="C2215" s="23" t="s">
        <v>81</v>
      </c>
      <c r="D2215" s="24" t="s">
        <v>3502</v>
      </c>
      <c r="E2215" s="24" t="s">
        <v>4105</v>
      </c>
      <c r="F2215" s="25" t="s">
        <v>1207</v>
      </c>
      <c r="G2215" s="44">
        <v>-16.601455974002544</v>
      </c>
      <c r="H2215" s="29">
        <v>3.400633853370838</v>
      </c>
      <c r="I2215" s="29">
        <v>10.754234809561215</v>
      </c>
      <c r="J2215" s="29">
        <v>3.2607141864515299</v>
      </c>
      <c r="K2215" s="29">
        <v>-1.67</v>
      </c>
      <c r="L2215" s="28"/>
      <c r="M2215" s="27">
        <v>-10.747663551401876</v>
      </c>
      <c r="N2215" s="30">
        <v>441.25470569999999</v>
      </c>
      <c r="O2215" s="30">
        <v>355.89723803999999</v>
      </c>
      <c r="P2215" s="30">
        <v>332.26720461999997</v>
      </c>
      <c r="Q2215" s="30">
        <v>356.37948361999997</v>
      </c>
      <c r="R2215" s="30">
        <v>368</v>
      </c>
      <c r="S2215" s="40">
        <v>202406</v>
      </c>
      <c r="T2215" s="26">
        <v>120</v>
      </c>
      <c r="U2215" s="26">
        <v>87</v>
      </c>
      <c r="V2215" s="26">
        <v>96</v>
      </c>
      <c r="W2215" s="26">
        <v>110</v>
      </c>
      <c r="X2215" s="26">
        <v>101</v>
      </c>
      <c r="Y2215" s="31">
        <v>-8.1818181818181799</v>
      </c>
      <c r="Z2215" s="32">
        <v>-15.833333333333332</v>
      </c>
      <c r="AA2215" s="26">
        <v>19</v>
      </c>
      <c r="AB2215" s="26">
        <v>13</v>
      </c>
      <c r="AC2215" s="26">
        <v>-4</v>
      </c>
      <c r="AD2215" s="26">
        <v>19</v>
      </c>
      <c r="AE2215" s="26">
        <v>23</v>
      </c>
      <c r="AF2215" s="33">
        <v>21.052631578947366</v>
      </c>
      <c r="AG2215" s="32">
        <v>21.052631578947366</v>
      </c>
      <c r="AH2215" s="29">
        <v>12.944162436548224</v>
      </c>
      <c r="AI2215" s="29">
        <v>7.215686274509804</v>
      </c>
      <c r="AJ2215" s="29">
        <v>0.64307557885539535</v>
      </c>
      <c r="AK2215" s="29">
        <v>8.9121887287024908</v>
      </c>
      <c r="AL2215" s="34">
        <v>61.904761904761905</v>
      </c>
      <c r="AM2215" s="35" t="s">
        <v>60</v>
      </c>
      <c r="AN2215" s="32" t="s">
        <v>60</v>
      </c>
      <c r="AO2215" s="26">
        <v>572.25</v>
      </c>
      <c r="AP2215" s="36">
        <v>764</v>
      </c>
      <c r="AQ2215" s="36" t="s">
        <v>60</v>
      </c>
      <c r="AR2215" s="26">
        <v>354.25</v>
      </c>
      <c r="AS2215" s="26">
        <v>764</v>
      </c>
      <c r="AT2215" s="37" t="s">
        <v>60</v>
      </c>
    </row>
    <row r="2216" spans="1:46" s="41" customFormat="1" ht="21" customHeight="1" x14ac:dyDescent="0.3">
      <c r="A2216" s="42">
        <v>331520</v>
      </c>
      <c r="B2216" s="43" t="s">
        <v>1349</v>
      </c>
      <c r="C2216" s="23" t="s">
        <v>81</v>
      </c>
      <c r="D2216" s="24" t="s">
        <v>3525</v>
      </c>
      <c r="E2216" s="24" t="s">
        <v>4068</v>
      </c>
      <c r="F2216" s="25" t="s">
        <v>1350</v>
      </c>
      <c r="G2216" s="44">
        <v>-29.590245624705091</v>
      </c>
      <c r="H2216" s="29">
        <v>-13.447521450857003</v>
      </c>
      <c r="I2216" s="29">
        <v>-4.4777491113091923</v>
      </c>
      <c r="J2216" s="29">
        <v>-3.3064953538184394</v>
      </c>
      <c r="K2216" s="29">
        <v>-0.98</v>
      </c>
      <c r="L2216" s="28"/>
      <c r="M2216" s="27">
        <v>-31.599229287090569</v>
      </c>
      <c r="N2216" s="30">
        <v>512.7130512</v>
      </c>
      <c r="O2216" s="30">
        <v>417.08799800000003</v>
      </c>
      <c r="P2216" s="30">
        <v>377.92241769999998</v>
      </c>
      <c r="Q2216" s="30">
        <v>373.34462259999998</v>
      </c>
      <c r="R2216" s="30">
        <v>361</v>
      </c>
      <c r="S2216" s="40">
        <v>202406</v>
      </c>
      <c r="T2216" s="26">
        <v>91</v>
      </c>
      <c r="U2216" s="26">
        <v>97</v>
      </c>
      <c r="V2216" s="26">
        <v>88</v>
      </c>
      <c r="W2216" s="26">
        <v>87</v>
      </c>
      <c r="X2216" s="26">
        <v>91</v>
      </c>
      <c r="Y2216" s="31">
        <v>4.5977011494252817</v>
      </c>
      <c r="Z2216" s="32">
        <v>0</v>
      </c>
      <c r="AA2216" s="26">
        <v>-4</v>
      </c>
      <c r="AB2216" s="26">
        <v>-2</v>
      </c>
      <c r="AC2216" s="26">
        <v>-1</v>
      </c>
      <c r="AD2216" s="26">
        <v>9</v>
      </c>
      <c r="AE2216" s="26">
        <v>-4</v>
      </c>
      <c r="AF2216" s="33" t="s">
        <v>102</v>
      </c>
      <c r="AG2216" s="32" t="s">
        <v>76</v>
      </c>
      <c r="AH2216" s="29">
        <v>0.55096418732782371</v>
      </c>
      <c r="AI2216" s="29">
        <v>180.5</v>
      </c>
      <c r="AJ2216" s="29">
        <v>1.2063492063492063</v>
      </c>
      <c r="AK2216" s="29">
        <v>0.66833751044277356</v>
      </c>
      <c r="AL2216" s="34">
        <v>46.867167919799499</v>
      </c>
      <c r="AM2216" s="35" t="s">
        <v>60</v>
      </c>
      <c r="AN2216" s="32" t="s">
        <v>60</v>
      </c>
      <c r="AO2216" s="26">
        <v>299.25</v>
      </c>
      <c r="AP2216" s="36">
        <v>710</v>
      </c>
      <c r="AQ2216" s="36" t="s">
        <v>60</v>
      </c>
      <c r="AR2216" s="26">
        <v>140.25</v>
      </c>
      <c r="AS2216" s="26">
        <v>710</v>
      </c>
      <c r="AT2216" s="37" t="s">
        <v>60</v>
      </c>
    </row>
    <row r="2217" spans="1:46" s="41" customFormat="1" ht="21" customHeight="1" x14ac:dyDescent="0.3">
      <c r="A2217" s="42">
        <v>32800</v>
      </c>
      <c r="B2217" s="43" t="s">
        <v>3258</v>
      </c>
      <c r="C2217" s="23" t="s">
        <v>81</v>
      </c>
      <c r="D2217" s="24" t="s">
        <v>3530</v>
      </c>
      <c r="E2217" s="24" t="s">
        <v>3851</v>
      </c>
      <c r="F2217" s="25" t="s">
        <v>1021</v>
      </c>
      <c r="G2217" s="44">
        <v>6.4802369985754726</v>
      </c>
      <c r="H2217" s="29">
        <v>7.5594285897772506</v>
      </c>
      <c r="I2217" s="29">
        <v>-15.00217590077806</v>
      </c>
      <c r="J2217" s="29">
        <v>3.288495107915268</v>
      </c>
      <c r="K2217" s="29">
        <v>-1.21</v>
      </c>
      <c r="L2217" s="28"/>
      <c r="M2217" s="27">
        <v>7.430365656500193</v>
      </c>
      <c r="N2217" s="30">
        <v>352.17802905999997</v>
      </c>
      <c r="O2217" s="30">
        <v>348.64447023999998</v>
      </c>
      <c r="P2217" s="30">
        <v>441.18776448</v>
      </c>
      <c r="Q2217" s="30">
        <v>363.06076452000002</v>
      </c>
      <c r="R2217" s="30">
        <v>375</v>
      </c>
      <c r="S2217" s="40">
        <v>202406</v>
      </c>
      <c r="T2217" s="26">
        <v>61</v>
      </c>
      <c r="U2217" s="26">
        <v>125</v>
      </c>
      <c r="V2217" s="26">
        <v>184</v>
      </c>
      <c r="W2217" s="26">
        <v>169</v>
      </c>
      <c r="X2217" s="26">
        <v>245</v>
      </c>
      <c r="Y2217" s="31">
        <v>44.970414201183438</v>
      </c>
      <c r="Z2217" s="32">
        <v>301.63934426229508</v>
      </c>
      <c r="AA2217" s="26">
        <v>-19</v>
      </c>
      <c r="AB2217" s="26">
        <v>-9</v>
      </c>
      <c r="AC2217" s="26">
        <v>-2</v>
      </c>
      <c r="AD2217" s="26">
        <v>-3</v>
      </c>
      <c r="AE2217" s="26">
        <v>-1</v>
      </c>
      <c r="AF2217" s="33" t="s">
        <v>76</v>
      </c>
      <c r="AG2217" s="32" t="s">
        <v>76</v>
      </c>
      <c r="AH2217" s="29">
        <v>-2.0746887966804977</v>
      </c>
      <c r="AI2217" s="29">
        <v>-25</v>
      </c>
      <c r="AJ2217" s="29">
        <v>0.84033613445378152</v>
      </c>
      <c r="AK2217" s="29">
        <v>-3.3613445378151261</v>
      </c>
      <c r="AL2217" s="34">
        <v>76.078431372549019</v>
      </c>
      <c r="AM2217" s="35" t="s">
        <v>60</v>
      </c>
      <c r="AN2217" s="32" t="s">
        <v>60</v>
      </c>
      <c r="AO2217" s="26">
        <v>446.25</v>
      </c>
      <c r="AP2217" s="36">
        <v>163</v>
      </c>
      <c r="AQ2217" s="36" t="s">
        <v>60</v>
      </c>
      <c r="AR2217" s="26">
        <v>339.5</v>
      </c>
      <c r="AS2217" s="26">
        <v>163</v>
      </c>
      <c r="AT2217" s="37" t="s">
        <v>60</v>
      </c>
    </row>
    <row r="2218" spans="1:46" s="41" customFormat="1" ht="21" customHeight="1" x14ac:dyDescent="0.3">
      <c r="A2218" s="42">
        <v>131090</v>
      </c>
      <c r="B2218" s="43" t="s">
        <v>3241</v>
      </c>
      <c r="C2218" s="23" t="s">
        <v>81</v>
      </c>
      <c r="D2218" s="24" t="s">
        <v>3548</v>
      </c>
      <c r="E2218" s="24" t="s">
        <v>3590</v>
      </c>
      <c r="F2218" s="25" t="s">
        <v>1211</v>
      </c>
      <c r="G2218" s="44">
        <v>-18.181818181818176</v>
      </c>
      <c r="H2218" s="29">
        <v>-9.6644680240894782</v>
      </c>
      <c r="I2218" s="29">
        <v>3.3803741384968777</v>
      </c>
      <c r="J2218" s="29">
        <v>1.1885640860905822</v>
      </c>
      <c r="K2218" s="29">
        <v>-0.69</v>
      </c>
      <c r="L2218" s="28"/>
      <c r="M2218" s="27">
        <v>-16.129032258064523</v>
      </c>
      <c r="N2218" s="30">
        <v>462</v>
      </c>
      <c r="O2218" s="30">
        <v>418.44</v>
      </c>
      <c r="P2218" s="30">
        <v>365.64</v>
      </c>
      <c r="Q2218" s="30">
        <v>373.56</v>
      </c>
      <c r="R2218" s="30">
        <v>378</v>
      </c>
      <c r="S2218" s="40">
        <v>202406</v>
      </c>
      <c r="T2218" s="26">
        <v>26</v>
      </c>
      <c r="U2218" s="26">
        <v>34</v>
      </c>
      <c r="V2218" s="26">
        <v>66</v>
      </c>
      <c r="W2218" s="26">
        <v>19</v>
      </c>
      <c r="X2218" s="26">
        <v>30</v>
      </c>
      <c r="Y2218" s="31">
        <v>57.894736842105267</v>
      </c>
      <c r="Z2218" s="32">
        <v>15.384615384615374</v>
      </c>
      <c r="AA2218" s="26">
        <v>5</v>
      </c>
      <c r="AB2218" s="26">
        <v>13</v>
      </c>
      <c r="AC2218" s="26">
        <v>29</v>
      </c>
      <c r="AD2218" s="26">
        <v>-1</v>
      </c>
      <c r="AE2218" s="26">
        <v>6</v>
      </c>
      <c r="AF2218" s="33" t="s">
        <v>107</v>
      </c>
      <c r="AG2218" s="32">
        <v>19.999999999999996</v>
      </c>
      <c r="AH2218" s="29">
        <v>31.543624161073826</v>
      </c>
      <c r="AI2218" s="29">
        <v>8.0425531914893611</v>
      </c>
      <c r="AJ2218" s="29">
        <v>0.86301369863013699</v>
      </c>
      <c r="AK2218" s="29">
        <v>10.730593607305936</v>
      </c>
      <c r="AL2218" s="34">
        <v>9.0182648401826473</v>
      </c>
      <c r="AM2218" s="35">
        <v>25</v>
      </c>
      <c r="AN2218" s="32">
        <v>2.9137529137529135</v>
      </c>
      <c r="AO2218" s="26">
        <v>438</v>
      </c>
      <c r="AP2218" s="36">
        <v>858</v>
      </c>
      <c r="AQ2218" s="36">
        <v>17.026</v>
      </c>
      <c r="AR2218" s="26">
        <v>39.5</v>
      </c>
      <c r="AS2218" s="26">
        <v>858</v>
      </c>
      <c r="AT2218" s="37">
        <v>2.9137529137529135</v>
      </c>
    </row>
    <row r="2219" spans="1:46" s="41" customFormat="1" ht="21" customHeight="1" x14ac:dyDescent="0.3">
      <c r="A2219" s="42">
        <v>351320</v>
      </c>
      <c r="B2219" s="43" t="s">
        <v>3184</v>
      </c>
      <c r="C2219" s="23" t="s">
        <v>81</v>
      </c>
      <c r="D2219" s="24" t="s">
        <v>3534</v>
      </c>
      <c r="E2219" s="24" t="s">
        <v>3561</v>
      </c>
      <c r="F2219" s="25" t="s">
        <v>1054</v>
      </c>
      <c r="G2219" s="44">
        <v>-38.212421468580615</v>
      </c>
      <c r="H2219" s="29">
        <v>-34.821639719905164</v>
      </c>
      <c r="I2219" s="29">
        <v>-14.622595160259156</v>
      </c>
      <c r="J2219" s="29">
        <v>-13.796362210197156</v>
      </c>
      <c r="K2219" s="29">
        <v>-1.66</v>
      </c>
      <c r="L2219" s="28"/>
      <c r="M2219" s="27">
        <v>-39.999999999999993</v>
      </c>
      <c r="N2219" s="30">
        <v>571.31224169999996</v>
      </c>
      <c r="O2219" s="30">
        <v>541.59079559999998</v>
      </c>
      <c r="P2219" s="30">
        <v>413.45833907999997</v>
      </c>
      <c r="Q2219" s="30">
        <v>409.49547960000001</v>
      </c>
      <c r="R2219" s="30">
        <v>353</v>
      </c>
      <c r="S2219" s="40">
        <v>202406</v>
      </c>
      <c r="T2219" s="26">
        <v>49</v>
      </c>
      <c r="U2219" s="26">
        <v>35</v>
      </c>
      <c r="V2219" s="26">
        <v>26</v>
      </c>
      <c r="W2219" s="26">
        <v>29</v>
      </c>
      <c r="X2219" s="26">
        <v>31</v>
      </c>
      <c r="Y2219" s="31">
        <v>6.8965517241379226</v>
      </c>
      <c r="Z2219" s="32">
        <v>-36.734693877551017</v>
      </c>
      <c r="AA2219" s="26">
        <v>-20</v>
      </c>
      <c r="AB2219" s="26">
        <v>-19</v>
      </c>
      <c r="AC2219" s="26">
        <v>-38</v>
      </c>
      <c r="AD2219" s="26">
        <v>-20</v>
      </c>
      <c r="AE2219" s="26">
        <v>-21</v>
      </c>
      <c r="AF2219" s="33" t="s">
        <v>76</v>
      </c>
      <c r="AG2219" s="32" t="s">
        <v>76</v>
      </c>
      <c r="AH2219" s="29">
        <v>-80.991735537190081</v>
      </c>
      <c r="AI2219" s="29">
        <v>-3.6020408163265305</v>
      </c>
      <c r="AJ2219" s="29">
        <v>1.6100342075256557</v>
      </c>
      <c r="AK2219" s="29">
        <v>-44.697833523375138</v>
      </c>
      <c r="AL2219" s="34">
        <v>104.67502850627137</v>
      </c>
      <c r="AM2219" s="35" t="s">
        <v>60</v>
      </c>
      <c r="AN2219" s="32" t="s">
        <v>60</v>
      </c>
      <c r="AO2219" s="26">
        <v>219.25</v>
      </c>
      <c r="AP2219" s="36">
        <v>1602</v>
      </c>
      <c r="AQ2219" s="36" t="s">
        <v>60</v>
      </c>
      <c r="AR2219" s="26">
        <v>229.5</v>
      </c>
      <c r="AS2219" s="26">
        <v>1602</v>
      </c>
      <c r="AT2219" s="37" t="s">
        <v>60</v>
      </c>
    </row>
    <row r="2220" spans="1:46" s="41" customFormat="1" ht="21" customHeight="1" x14ac:dyDescent="0.3">
      <c r="A2220" s="42">
        <v>1810</v>
      </c>
      <c r="B2220" s="43" t="s">
        <v>3067</v>
      </c>
      <c r="C2220" s="23" t="s">
        <v>81</v>
      </c>
      <c r="D2220" s="24" t="s">
        <v>3618</v>
      </c>
      <c r="E2220" s="24" t="s">
        <v>416</v>
      </c>
      <c r="F2220" s="25" t="s">
        <v>416</v>
      </c>
      <c r="G2220" s="44">
        <v>-7.3516070850284887</v>
      </c>
      <c r="H2220" s="29">
        <v>-3.0925152427397906</v>
      </c>
      <c r="I2220" s="29">
        <v>-3.0925152427397906</v>
      </c>
      <c r="J2220" s="29">
        <v>3.4854473589651436</v>
      </c>
      <c r="K2220" s="29">
        <v>-0.57999999999999996</v>
      </c>
      <c r="L2220" s="28"/>
      <c r="M2220" s="27">
        <v>-7.0184983677910706</v>
      </c>
      <c r="N2220" s="30">
        <v>407.994125</v>
      </c>
      <c r="O2220" s="30">
        <v>390.06274999999999</v>
      </c>
      <c r="P2220" s="30">
        <v>390.06274999999999</v>
      </c>
      <c r="Q2220" s="30">
        <v>365.26875000000001</v>
      </c>
      <c r="R2220" s="30">
        <v>378</v>
      </c>
      <c r="S2220" s="40">
        <v>202406</v>
      </c>
      <c r="T2220" s="26">
        <v>411</v>
      </c>
      <c r="U2220" s="26">
        <v>406</v>
      </c>
      <c r="V2220" s="26">
        <v>433</v>
      </c>
      <c r="W2220" s="26">
        <v>442</v>
      </c>
      <c r="X2220" s="26">
        <v>440</v>
      </c>
      <c r="Y2220" s="31">
        <v>-0.45248868778280382</v>
      </c>
      <c r="Z2220" s="32">
        <v>7.0559610705596132</v>
      </c>
      <c r="AA2220" s="26">
        <v>-16</v>
      </c>
      <c r="AB2220" s="26">
        <v>15</v>
      </c>
      <c r="AC2220" s="26">
        <v>-16</v>
      </c>
      <c r="AD2220" s="26">
        <v>-3</v>
      </c>
      <c r="AE2220" s="26">
        <v>13</v>
      </c>
      <c r="AF2220" s="33" t="s">
        <v>107</v>
      </c>
      <c r="AG2220" s="32" t="s">
        <v>107</v>
      </c>
      <c r="AH2220" s="29">
        <v>0.52295177222545031</v>
      </c>
      <c r="AI2220" s="29">
        <v>42</v>
      </c>
      <c r="AJ2220" s="29">
        <v>0.18766290182450043</v>
      </c>
      <c r="AK2220" s="29">
        <v>0.44681643291547724</v>
      </c>
      <c r="AL2220" s="34">
        <v>55.020479086508622</v>
      </c>
      <c r="AM2220" s="35">
        <v>10</v>
      </c>
      <c r="AN2220" s="32">
        <v>0.58513750731421887</v>
      </c>
      <c r="AO2220" s="26">
        <v>2014.25</v>
      </c>
      <c r="AP2220" s="36">
        <v>1709</v>
      </c>
      <c r="AQ2220" s="36">
        <v>-3.8620000000000001</v>
      </c>
      <c r="AR2220" s="26">
        <v>1108.25</v>
      </c>
      <c r="AS2220" s="26">
        <v>1709</v>
      </c>
      <c r="AT2220" s="37">
        <v>0.58513750731421887</v>
      </c>
    </row>
    <row r="2221" spans="1:46" s="41" customFormat="1" ht="21" customHeight="1" x14ac:dyDescent="0.3">
      <c r="A2221" s="22">
        <v>117670</v>
      </c>
      <c r="B2221" s="45" t="s">
        <v>3449</v>
      </c>
      <c r="C2221" s="23" t="s">
        <v>81</v>
      </c>
      <c r="D2221" s="24" t="s">
        <v>3498</v>
      </c>
      <c r="E2221" s="24" t="s">
        <v>3842</v>
      </c>
      <c r="F2221" s="25" t="s">
        <v>3721</v>
      </c>
      <c r="G2221" s="44">
        <v>5.8826692774221145</v>
      </c>
      <c r="H2221" s="29">
        <v>0.63708505566180129</v>
      </c>
      <c r="I2221" s="29">
        <v>-0.11506496790461007</v>
      </c>
      <c r="J2221" s="29">
        <v>-0.11506496790461007</v>
      </c>
      <c r="K2221" s="29">
        <v>0</v>
      </c>
      <c r="L2221" s="28"/>
      <c r="M2221" s="27">
        <v>6.0046434864271525</v>
      </c>
      <c r="N2221" s="30">
        <v>356.05449179999999</v>
      </c>
      <c r="O2221" s="30">
        <v>374.61339405000001</v>
      </c>
      <c r="P2221" s="30">
        <v>377.43429465000003</v>
      </c>
      <c r="Q2221" s="30">
        <v>377.43429465000003</v>
      </c>
      <c r="R2221" s="30">
        <v>377</v>
      </c>
      <c r="S2221" s="40">
        <v>202406</v>
      </c>
      <c r="T2221" s="26">
        <v>205</v>
      </c>
      <c r="U2221" s="26">
        <v>231</v>
      </c>
      <c r="V2221" s="26">
        <v>208</v>
      </c>
      <c r="W2221" s="26">
        <v>223</v>
      </c>
      <c r="X2221" s="26">
        <v>214</v>
      </c>
      <c r="Y2221" s="31">
        <v>-4.0358744394618835</v>
      </c>
      <c r="Z2221" s="32">
        <v>4.3902439024390283</v>
      </c>
      <c r="AA2221" s="26">
        <v>-12</v>
      </c>
      <c r="AB2221" s="26">
        <v>-8</v>
      </c>
      <c r="AC2221" s="26">
        <v>13</v>
      </c>
      <c r="AD2221" s="26">
        <v>-1</v>
      </c>
      <c r="AE2221" s="26">
        <v>0</v>
      </c>
      <c r="AF2221" s="33" t="s">
        <v>76</v>
      </c>
      <c r="AG2221" s="32" t="s">
        <v>76</v>
      </c>
      <c r="AH2221" s="29">
        <v>0.45662100456621002</v>
      </c>
      <c r="AI2221" s="29">
        <v>94.25</v>
      </c>
      <c r="AJ2221" s="29">
        <v>0.87623474723997674</v>
      </c>
      <c r="AK2221" s="29">
        <v>0.92969203951191159</v>
      </c>
      <c r="AL2221" s="34">
        <v>57.873329459616507</v>
      </c>
      <c r="AM2221" s="35" t="s">
        <v>60</v>
      </c>
      <c r="AN2221" s="32" t="s">
        <v>60</v>
      </c>
      <c r="AO2221" s="26">
        <v>430.25</v>
      </c>
      <c r="AP2221" s="36">
        <v>945</v>
      </c>
      <c r="AQ2221" s="36" t="s">
        <v>60</v>
      </c>
      <c r="AR2221" s="26">
        <v>249</v>
      </c>
      <c r="AS2221" s="26">
        <v>945</v>
      </c>
      <c r="AT2221" s="37" t="s">
        <v>60</v>
      </c>
    </row>
    <row r="2222" spans="1:46" s="41" customFormat="1" ht="21" customHeight="1" x14ac:dyDescent="0.3">
      <c r="A2222" s="42">
        <v>247660</v>
      </c>
      <c r="B2222" s="43" t="s">
        <v>2786</v>
      </c>
      <c r="C2222" s="23" t="s">
        <v>81</v>
      </c>
      <c r="D2222" s="24" t="s">
        <v>3504</v>
      </c>
      <c r="E2222" s="24" t="s">
        <v>3845</v>
      </c>
      <c r="F2222" s="25" t="s">
        <v>836</v>
      </c>
      <c r="G2222" s="44">
        <v>-44.292660177964059</v>
      </c>
      <c r="H2222" s="29">
        <v>-16.329545591460736</v>
      </c>
      <c r="I2222" s="29">
        <v>-10.622746497489022</v>
      </c>
      <c r="J2222" s="29">
        <v>-3.6464676607545599</v>
      </c>
      <c r="K2222" s="29">
        <v>-1.27</v>
      </c>
      <c r="L2222" s="28"/>
      <c r="M2222" s="27">
        <v>-40.252454417952308</v>
      </c>
      <c r="N2222" s="30">
        <v>664.18536800000004</v>
      </c>
      <c r="O2222" s="30">
        <v>442.21105599999999</v>
      </c>
      <c r="P2222" s="30">
        <v>413.97557599999999</v>
      </c>
      <c r="Q2222" s="30">
        <v>384.00252799999998</v>
      </c>
      <c r="R2222" s="30">
        <v>370</v>
      </c>
      <c r="S2222" s="40">
        <v>202406</v>
      </c>
      <c r="T2222" s="26">
        <v>5</v>
      </c>
      <c r="U2222" s="26">
        <v>20</v>
      </c>
      <c r="V2222" s="26">
        <v>8</v>
      </c>
      <c r="W2222" s="26">
        <v>22</v>
      </c>
      <c r="X2222" s="26">
        <v>6</v>
      </c>
      <c r="Y2222" s="31">
        <v>-72.727272727272734</v>
      </c>
      <c r="Z2222" s="32">
        <v>19.999999999999996</v>
      </c>
      <c r="AA2222" s="26">
        <v>-12</v>
      </c>
      <c r="AB2222" s="26">
        <v>1</v>
      </c>
      <c r="AC2222" s="26">
        <v>-20</v>
      </c>
      <c r="AD2222" s="26">
        <v>2</v>
      </c>
      <c r="AE2222" s="26">
        <v>-26</v>
      </c>
      <c r="AF2222" s="33" t="s">
        <v>102</v>
      </c>
      <c r="AG2222" s="32" t="s">
        <v>76</v>
      </c>
      <c r="AH2222" s="29">
        <v>-76.785714285714292</v>
      </c>
      <c r="AI2222" s="29">
        <v>-8.604651162790697</v>
      </c>
      <c r="AJ2222" s="29">
        <v>1.3818860877684407</v>
      </c>
      <c r="AK2222" s="29">
        <v>-16.059757236227824</v>
      </c>
      <c r="AL2222" s="34">
        <v>54.061624649859944</v>
      </c>
      <c r="AM2222" s="35" t="s">
        <v>60</v>
      </c>
      <c r="AN2222" s="32" t="s">
        <v>60</v>
      </c>
      <c r="AO2222" s="26">
        <v>267.75</v>
      </c>
      <c r="AP2222" s="36">
        <v>8520</v>
      </c>
      <c r="AQ2222" s="36" t="s">
        <v>60</v>
      </c>
      <c r="AR2222" s="26">
        <v>144.75</v>
      </c>
      <c r="AS2222" s="26">
        <v>8520</v>
      </c>
      <c r="AT2222" s="37" t="s">
        <v>60</v>
      </c>
    </row>
    <row r="2223" spans="1:46" s="41" customFormat="1" ht="21" customHeight="1" x14ac:dyDescent="0.3">
      <c r="A2223" s="42">
        <v>119650</v>
      </c>
      <c r="B2223" s="43" t="s">
        <v>3261</v>
      </c>
      <c r="C2223" s="23" t="s">
        <v>57</v>
      </c>
      <c r="D2223" s="24" t="s">
        <v>3517</v>
      </c>
      <c r="E2223" s="24" t="s">
        <v>3830</v>
      </c>
      <c r="F2223" s="25" t="s">
        <v>1055</v>
      </c>
      <c r="G2223" s="44">
        <v>-59.77936046122845</v>
      </c>
      <c r="H2223" s="29">
        <v>-59.856460413464497</v>
      </c>
      <c r="I2223" s="29">
        <v>-50.870272177573362</v>
      </c>
      <c r="J2223" s="29">
        <v>-7.9492462228160203</v>
      </c>
      <c r="K2223" s="29">
        <v>-6.69</v>
      </c>
      <c r="L2223" s="28"/>
      <c r="M2223" s="27">
        <v>-61.807669198284088</v>
      </c>
      <c r="N2223" s="30">
        <v>795.61141659999998</v>
      </c>
      <c r="O2223" s="30">
        <v>797.13947324000003</v>
      </c>
      <c r="P2223" s="30">
        <v>651.33680601000003</v>
      </c>
      <c r="Q2223" s="30">
        <v>347.63430701999999</v>
      </c>
      <c r="R2223" s="30">
        <v>320</v>
      </c>
      <c r="S2223" s="40">
        <v>202406</v>
      </c>
      <c r="T2223" s="26">
        <v>1162</v>
      </c>
      <c r="U2223" s="26">
        <v>1009</v>
      </c>
      <c r="V2223" s="26">
        <v>1068</v>
      </c>
      <c r="W2223" s="26">
        <v>1003</v>
      </c>
      <c r="X2223" s="26">
        <v>693</v>
      </c>
      <c r="Y2223" s="31">
        <v>-30.907278165503492</v>
      </c>
      <c r="Z2223" s="32">
        <v>-40.361445783132531</v>
      </c>
      <c r="AA2223" s="26">
        <v>-12</v>
      </c>
      <c r="AB2223" s="26">
        <v>-7</v>
      </c>
      <c r="AC2223" s="26">
        <v>-220</v>
      </c>
      <c r="AD2223" s="26">
        <v>32</v>
      </c>
      <c r="AE2223" s="26">
        <v>-664</v>
      </c>
      <c r="AF2223" s="33" t="s">
        <v>102</v>
      </c>
      <c r="AG2223" s="32" t="s">
        <v>76</v>
      </c>
      <c r="AH2223" s="29">
        <v>-22.767028889477871</v>
      </c>
      <c r="AI2223" s="29">
        <v>-0.37252619324796277</v>
      </c>
      <c r="AJ2223" s="29">
        <v>0.73647871116225549</v>
      </c>
      <c r="AK2223" s="29">
        <v>-197.69850402761796</v>
      </c>
      <c r="AL2223" s="34">
        <v>821.05868814729581</v>
      </c>
      <c r="AM2223" s="35" t="s">
        <v>60</v>
      </c>
      <c r="AN2223" s="32" t="s">
        <v>60</v>
      </c>
      <c r="AO2223" s="26">
        <v>434.5</v>
      </c>
      <c r="AP2223" s="36">
        <v>502</v>
      </c>
      <c r="AQ2223" s="36" t="s">
        <v>60</v>
      </c>
      <c r="AR2223" s="26">
        <v>3567.5</v>
      </c>
      <c r="AS2223" s="26">
        <v>502</v>
      </c>
      <c r="AT2223" s="37" t="s">
        <v>60</v>
      </c>
    </row>
    <row r="2224" spans="1:46" s="41" customFormat="1" ht="21" customHeight="1" x14ac:dyDescent="0.3">
      <c r="A2224" s="42">
        <v>348080</v>
      </c>
      <c r="B2224" s="43" t="s">
        <v>3924</v>
      </c>
      <c r="C2224" s="23" t="s">
        <v>81</v>
      </c>
      <c r="D2224" s="24" t="s">
        <v>3502</v>
      </c>
      <c r="E2224" s="24" t="s">
        <v>3503</v>
      </c>
      <c r="F2224" s="25" t="s">
        <v>3925</v>
      </c>
      <c r="G2224" s="44">
        <v>-74.01768559440238</v>
      </c>
      <c r="H2224" s="29">
        <v>-47.701385396133624</v>
      </c>
      <c r="I2224" s="29">
        <v>-27.467823024801707</v>
      </c>
      <c r="J2224" s="29">
        <v>-4.8502624626431068</v>
      </c>
      <c r="K2224" s="29">
        <v>-1.1200000000000001</v>
      </c>
      <c r="L2224" s="28"/>
      <c r="M2224" s="27">
        <v>-61.521739130434774</v>
      </c>
      <c r="N2224" s="30">
        <v>1435.5918959999999</v>
      </c>
      <c r="O2224" s="30">
        <v>713.21200920000001</v>
      </c>
      <c r="P2224" s="30">
        <v>514.25452199999995</v>
      </c>
      <c r="Q2224" s="30">
        <v>392.01369299999999</v>
      </c>
      <c r="R2224" s="30">
        <v>373</v>
      </c>
      <c r="S2224" s="40">
        <v>202406</v>
      </c>
      <c r="T2224" s="26">
        <v>1</v>
      </c>
      <c r="U2224" s="26">
        <v>5</v>
      </c>
      <c r="V2224" s="26">
        <v>0</v>
      </c>
      <c r="W2224" s="26">
        <v>1</v>
      </c>
      <c r="X2224" s="26">
        <v>1</v>
      </c>
      <c r="Y2224" s="31">
        <v>0</v>
      </c>
      <c r="Z2224" s="32">
        <v>0</v>
      </c>
      <c r="AA2224" s="26">
        <v>-44</v>
      </c>
      <c r="AB2224" s="26">
        <v>-41</v>
      </c>
      <c r="AC2224" s="26">
        <v>-40</v>
      </c>
      <c r="AD2224" s="26">
        <v>-42</v>
      </c>
      <c r="AE2224" s="26">
        <v>-50</v>
      </c>
      <c r="AF2224" s="33" t="s">
        <v>76</v>
      </c>
      <c r="AG2224" s="32" t="s">
        <v>76</v>
      </c>
      <c r="AH2224" s="29">
        <v>-2471.4285714285716</v>
      </c>
      <c r="AI2224" s="29">
        <v>-2.1560693641618496</v>
      </c>
      <c r="AJ2224" s="29">
        <v>1.2090761750405186</v>
      </c>
      <c r="AK2224" s="29">
        <v>-56.077795786061593</v>
      </c>
      <c r="AL2224" s="34">
        <v>89.222042139384115</v>
      </c>
      <c r="AM2224" s="35" t="s">
        <v>60</v>
      </c>
      <c r="AN2224" s="32" t="s">
        <v>60</v>
      </c>
      <c r="AO2224" s="26">
        <v>308.5</v>
      </c>
      <c r="AP2224" s="36">
        <v>885</v>
      </c>
      <c r="AQ2224" s="36" t="s">
        <v>60</v>
      </c>
      <c r="AR2224" s="26">
        <v>275.25</v>
      </c>
      <c r="AS2224" s="26">
        <v>885</v>
      </c>
      <c r="AT2224" s="37" t="s">
        <v>60</v>
      </c>
    </row>
    <row r="2225" spans="1:46" s="41" customFormat="1" ht="21" customHeight="1" x14ac:dyDescent="0.3">
      <c r="A2225" s="42">
        <v>415380</v>
      </c>
      <c r="B2225" s="43" t="s">
        <v>4182</v>
      </c>
      <c r="C2225" s="23" t="s">
        <v>81</v>
      </c>
      <c r="D2225" s="24" t="s">
        <v>3541</v>
      </c>
      <c r="E2225" s="24" t="s">
        <v>3594</v>
      </c>
      <c r="F2225" s="25" t="s">
        <v>4183</v>
      </c>
      <c r="G2225" s="44" t="s">
        <v>60</v>
      </c>
      <c r="H2225" s="29">
        <v>-28.315061487343574</v>
      </c>
      <c r="I2225" s="29">
        <v>-21.18581121555566</v>
      </c>
      <c r="J2225" s="29">
        <v>-2.6151624489842318</v>
      </c>
      <c r="K2225" s="29">
        <v>-1.26</v>
      </c>
      <c r="L2225" s="28"/>
      <c r="M2225" s="27" t="e">
        <v>#N/A</v>
      </c>
      <c r="N2225" s="30" t="e">
        <v>#N/A</v>
      </c>
      <c r="O2225" s="30">
        <v>509.17250899999999</v>
      </c>
      <c r="P2225" s="30">
        <v>463.1145808</v>
      </c>
      <c r="Q2225" s="30">
        <v>374.80167260000002</v>
      </c>
      <c r="R2225" s="30">
        <v>365</v>
      </c>
      <c r="S2225" s="40">
        <v>202406</v>
      </c>
      <c r="T2225" s="26">
        <v>231</v>
      </c>
      <c r="U2225" s="26">
        <v>241</v>
      </c>
      <c r="V2225" s="26">
        <v>243</v>
      </c>
      <c r="W2225" s="26">
        <v>277</v>
      </c>
      <c r="X2225" s="26">
        <v>266</v>
      </c>
      <c r="Y2225" s="31">
        <v>-3.9711191335740081</v>
      </c>
      <c r="Z2225" s="32">
        <v>15.151515151515159</v>
      </c>
      <c r="AA2225" s="26">
        <v>6</v>
      </c>
      <c r="AB2225" s="26">
        <v>7</v>
      </c>
      <c r="AC2225" s="26">
        <v>5</v>
      </c>
      <c r="AD2225" s="26">
        <v>11</v>
      </c>
      <c r="AE2225" s="26">
        <v>12</v>
      </c>
      <c r="AF2225" s="33">
        <v>9.0909090909090828</v>
      </c>
      <c r="AG2225" s="32">
        <v>100</v>
      </c>
      <c r="AH2225" s="29">
        <v>3.4079844206426486</v>
      </c>
      <c r="AI2225" s="29">
        <v>10.428571428571429</v>
      </c>
      <c r="AJ2225" s="29">
        <v>1.3357731015553522</v>
      </c>
      <c r="AK2225" s="29">
        <v>12.808783165599269</v>
      </c>
      <c r="AL2225" s="34">
        <v>46.569075937785911</v>
      </c>
      <c r="AM2225" s="35" t="s">
        <v>60</v>
      </c>
      <c r="AN2225" s="32" t="s">
        <v>60</v>
      </c>
      <c r="AO2225" s="26">
        <v>273.25</v>
      </c>
      <c r="AP2225" s="36">
        <v>8630</v>
      </c>
      <c r="AQ2225" s="36" t="s">
        <v>60</v>
      </c>
      <c r="AR2225" s="26">
        <v>127.25</v>
      </c>
      <c r="AS2225" s="26">
        <v>8630</v>
      </c>
      <c r="AT2225" s="37" t="s">
        <v>60</v>
      </c>
    </row>
    <row r="2226" spans="1:46" s="41" customFormat="1" ht="21" customHeight="1" x14ac:dyDescent="0.3">
      <c r="A2226" s="42">
        <v>35620</v>
      </c>
      <c r="B2226" s="43" t="s">
        <v>3047</v>
      </c>
      <c r="C2226" s="23" t="s">
        <v>81</v>
      </c>
      <c r="D2226" s="24" t="s">
        <v>3530</v>
      </c>
      <c r="E2226" s="24" t="s">
        <v>3575</v>
      </c>
      <c r="F2226" s="25" t="s">
        <v>458</v>
      </c>
      <c r="G2226" s="44">
        <v>-28.104117080605583</v>
      </c>
      <c r="H2226" s="29">
        <v>-19.618045654054118</v>
      </c>
      <c r="I2226" s="29">
        <v>-5.3417139941563825</v>
      </c>
      <c r="J2226" s="29">
        <v>0.27196758901224527</v>
      </c>
      <c r="K2226" s="29">
        <v>-1.01</v>
      </c>
      <c r="L2226" s="28"/>
      <c r="M2226" s="27">
        <v>-25.493171471927166</v>
      </c>
      <c r="N2226" s="30">
        <v>507.6785835</v>
      </c>
      <c r="O2226" s="30">
        <v>454.08201750000001</v>
      </c>
      <c r="P2226" s="30">
        <v>385.59751649999998</v>
      </c>
      <c r="Q2226" s="30">
        <v>364.01001074999999</v>
      </c>
      <c r="R2226" s="30">
        <v>365</v>
      </c>
      <c r="S2226" s="40">
        <v>202406</v>
      </c>
      <c r="T2226" s="26">
        <v>95</v>
      </c>
      <c r="U2226" s="26">
        <v>30</v>
      </c>
      <c r="V2226" s="26">
        <v>67</v>
      </c>
      <c r="W2226" s="26">
        <v>19</v>
      </c>
      <c r="X2226" s="26">
        <v>21</v>
      </c>
      <c r="Y2226" s="31">
        <v>10.526315789473696</v>
      </c>
      <c r="Z2226" s="32">
        <v>-77.89473684210526</v>
      </c>
      <c r="AA2226" s="26">
        <v>-11</v>
      </c>
      <c r="AB2226" s="26">
        <v>-12</v>
      </c>
      <c r="AC2226" s="26">
        <v>-10</v>
      </c>
      <c r="AD2226" s="26">
        <v>4</v>
      </c>
      <c r="AE2226" s="26">
        <v>2</v>
      </c>
      <c r="AF2226" s="33">
        <v>-50</v>
      </c>
      <c r="AG2226" s="32" t="s">
        <v>107</v>
      </c>
      <c r="AH2226" s="29">
        <v>-11.678832116788321</v>
      </c>
      <c r="AI2226" s="29">
        <v>-22.8125</v>
      </c>
      <c r="AJ2226" s="29">
        <v>0.50344827586206897</v>
      </c>
      <c r="AK2226" s="29">
        <v>-2.2068965517241379</v>
      </c>
      <c r="AL2226" s="34">
        <v>75.586206896551715</v>
      </c>
      <c r="AM2226" s="35" t="s">
        <v>60</v>
      </c>
      <c r="AN2226" s="32" t="s">
        <v>60</v>
      </c>
      <c r="AO2226" s="26">
        <v>725</v>
      </c>
      <c r="AP2226" s="36">
        <v>491</v>
      </c>
      <c r="AQ2226" s="36" t="s">
        <v>60</v>
      </c>
      <c r="AR2226" s="26">
        <v>548</v>
      </c>
      <c r="AS2226" s="26">
        <v>491</v>
      </c>
      <c r="AT2226" s="37" t="s">
        <v>60</v>
      </c>
    </row>
    <row r="2227" spans="1:46" s="41" customFormat="1" ht="21" customHeight="1" x14ac:dyDescent="0.3">
      <c r="A2227" s="42">
        <v>79000</v>
      </c>
      <c r="B2227" s="43" t="s">
        <v>3320</v>
      </c>
      <c r="C2227" s="23" t="s">
        <v>81</v>
      </c>
      <c r="D2227" s="24" t="s">
        <v>3510</v>
      </c>
      <c r="E2227" s="24" t="s">
        <v>3543</v>
      </c>
      <c r="F2227" s="25" t="s">
        <v>1239</v>
      </c>
      <c r="G2227" s="44">
        <v>6.8815729309556373</v>
      </c>
      <c r="H2227" s="29">
        <v>3.8888888888888973</v>
      </c>
      <c r="I2227" s="29">
        <v>-12.698412698412698</v>
      </c>
      <c r="J2227" s="29">
        <v>0.66752799310938471</v>
      </c>
      <c r="K2227" s="29">
        <v>0.39</v>
      </c>
      <c r="L2227" s="28"/>
      <c r="M2227" s="27">
        <v>5.2631578947368363</v>
      </c>
      <c r="N2227" s="30">
        <v>349.92</v>
      </c>
      <c r="O2227" s="30">
        <v>360</v>
      </c>
      <c r="P2227" s="30">
        <v>428.4</v>
      </c>
      <c r="Q2227" s="30">
        <v>371.52</v>
      </c>
      <c r="R2227" s="30">
        <v>374</v>
      </c>
      <c r="S2227" s="40">
        <v>202406</v>
      </c>
      <c r="T2227" s="26">
        <v>44</v>
      </c>
      <c r="U2227" s="26">
        <v>43</v>
      </c>
      <c r="V2227" s="26">
        <v>47</v>
      </c>
      <c r="W2227" s="26">
        <v>44</v>
      </c>
      <c r="X2227" s="26">
        <v>43</v>
      </c>
      <c r="Y2227" s="31">
        <v>-2.2727272727272707</v>
      </c>
      <c r="Z2227" s="32">
        <v>-2.2727272727272707</v>
      </c>
      <c r="AA2227" s="26">
        <v>1</v>
      </c>
      <c r="AB2227" s="26">
        <v>-2</v>
      </c>
      <c r="AC2227" s="26">
        <v>7</v>
      </c>
      <c r="AD2227" s="26">
        <v>-3</v>
      </c>
      <c r="AE2227" s="26">
        <v>0</v>
      </c>
      <c r="AF2227" s="33" t="s">
        <v>76</v>
      </c>
      <c r="AG2227" s="32" t="s">
        <v>76</v>
      </c>
      <c r="AH2227" s="29">
        <v>1.1299435028248588</v>
      </c>
      <c r="AI2227" s="29">
        <v>187</v>
      </c>
      <c r="AJ2227" s="29">
        <v>0.47643312101910829</v>
      </c>
      <c r="AK2227" s="29">
        <v>0.25477707006369427</v>
      </c>
      <c r="AL2227" s="34">
        <v>5.9554140127388537</v>
      </c>
      <c r="AM2227" s="35">
        <v>200</v>
      </c>
      <c r="AN2227" s="32">
        <v>3.8461538461538463</v>
      </c>
      <c r="AO2227" s="26">
        <v>785</v>
      </c>
      <c r="AP2227" s="36">
        <v>5200</v>
      </c>
      <c r="AQ2227" s="36">
        <v>53.982999999999997</v>
      </c>
      <c r="AR2227" s="26">
        <v>46.75</v>
      </c>
      <c r="AS2227" s="26">
        <v>5200</v>
      </c>
      <c r="AT2227" s="37">
        <v>3.8461538461538463</v>
      </c>
    </row>
    <row r="2228" spans="1:46" s="41" customFormat="1" ht="21" customHeight="1" x14ac:dyDescent="0.3">
      <c r="A2228" s="42">
        <v>51380</v>
      </c>
      <c r="B2228" s="43" t="s">
        <v>2962</v>
      </c>
      <c r="C2228" s="23" t="s">
        <v>81</v>
      </c>
      <c r="D2228" s="24" t="s">
        <v>3514</v>
      </c>
      <c r="E2228" s="24" t="s">
        <v>3703</v>
      </c>
      <c r="F2228" s="25" t="s">
        <v>927</v>
      </c>
      <c r="G2228" s="44">
        <v>-21.98211325214119</v>
      </c>
      <c r="H2228" s="29">
        <v>-32.928226661056726</v>
      </c>
      <c r="I2228" s="29">
        <v>-30.736961338903757</v>
      </c>
      <c r="J2228" s="29">
        <v>-2.0859855072053013</v>
      </c>
      <c r="K2228" s="29">
        <v>0</v>
      </c>
      <c r="L2228" s="28"/>
      <c r="M2228" s="27">
        <v>11.035267349260526</v>
      </c>
      <c r="N2228" s="30">
        <v>479.37725</v>
      </c>
      <c r="O2228" s="30">
        <v>557.61161719999996</v>
      </c>
      <c r="P2228" s="30">
        <v>539.97053440000002</v>
      </c>
      <c r="Q2228" s="30">
        <v>381.96779279999998</v>
      </c>
      <c r="R2228" s="30">
        <v>374</v>
      </c>
      <c r="S2228" s="40">
        <v>202406</v>
      </c>
      <c r="T2228" s="26">
        <v>802</v>
      </c>
      <c r="U2228" s="26">
        <v>734</v>
      </c>
      <c r="V2228" s="26">
        <v>750</v>
      </c>
      <c r="W2228" s="26">
        <v>833</v>
      </c>
      <c r="X2228" s="26">
        <v>838</v>
      </c>
      <c r="Y2228" s="31">
        <v>0.60024009603840689</v>
      </c>
      <c r="Z2228" s="32">
        <v>4.488778054862852</v>
      </c>
      <c r="AA2228" s="26">
        <v>10</v>
      </c>
      <c r="AB2228" s="26">
        <v>1</v>
      </c>
      <c r="AC2228" s="26">
        <v>8</v>
      </c>
      <c r="AD2228" s="26">
        <v>8</v>
      </c>
      <c r="AE2228" s="26">
        <v>3</v>
      </c>
      <c r="AF2228" s="33">
        <v>-62.5</v>
      </c>
      <c r="AG2228" s="32">
        <v>-70</v>
      </c>
      <c r="AH2228" s="29">
        <v>0.6339144215530903</v>
      </c>
      <c r="AI2228" s="29">
        <v>18.7</v>
      </c>
      <c r="AJ2228" s="29">
        <v>0.90120481927710838</v>
      </c>
      <c r="AK2228" s="29">
        <v>4.8192771084337354</v>
      </c>
      <c r="AL2228" s="34">
        <v>140.84337349397592</v>
      </c>
      <c r="AM2228" s="35">
        <v>100</v>
      </c>
      <c r="AN2228" s="32">
        <v>4.0983606557377046</v>
      </c>
      <c r="AO2228" s="26">
        <v>415</v>
      </c>
      <c r="AP2228" s="36">
        <v>2440</v>
      </c>
      <c r="AQ2228" s="36">
        <v>200.13399999999999</v>
      </c>
      <c r="AR2228" s="26">
        <v>584.5</v>
      </c>
      <c r="AS2228" s="26">
        <v>2440</v>
      </c>
      <c r="AT2228" s="37">
        <v>4.0983606557377046</v>
      </c>
    </row>
    <row r="2229" spans="1:46" s="41" customFormat="1" ht="21" customHeight="1" x14ac:dyDescent="0.3">
      <c r="A2229" s="22">
        <v>21040</v>
      </c>
      <c r="B2229" s="45" t="s">
        <v>3309</v>
      </c>
      <c r="C2229" s="23" t="s">
        <v>81</v>
      </c>
      <c r="D2229" s="24" t="s">
        <v>3504</v>
      </c>
      <c r="E2229" s="24" t="s">
        <v>4178</v>
      </c>
      <c r="F2229" s="25" t="s">
        <v>326</v>
      </c>
      <c r="G2229" s="44">
        <v>-25.023734932974616</v>
      </c>
      <c r="H2229" s="29">
        <v>-18.06810552314213</v>
      </c>
      <c r="I2229" s="29">
        <v>-14.245305906945738</v>
      </c>
      <c r="J2229" s="29">
        <v>-6.8445583345314702</v>
      </c>
      <c r="K2229" s="29">
        <v>-0.64</v>
      </c>
      <c r="L2229" s="28"/>
      <c r="M2229" s="27">
        <v>-14.249684741488021</v>
      </c>
      <c r="N2229" s="30">
        <v>492.15575045000003</v>
      </c>
      <c r="O2229" s="30">
        <v>450.37406049999998</v>
      </c>
      <c r="P2229" s="30">
        <v>430.29714454999998</v>
      </c>
      <c r="Q2229" s="30">
        <v>396.11212549999999</v>
      </c>
      <c r="R2229" s="30">
        <v>369</v>
      </c>
      <c r="S2229" s="40">
        <v>202406</v>
      </c>
      <c r="T2229" s="26">
        <v>840</v>
      </c>
      <c r="U2229" s="26">
        <v>1191</v>
      </c>
      <c r="V2229" s="26">
        <v>676</v>
      </c>
      <c r="W2229" s="26">
        <v>768</v>
      </c>
      <c r="X2229" s="26">
        <v>813</v>
      </c>
      <c r="Y2229" s="31">
        <v>5.859375</v>
      </c>
      <c r="Z2229" s="32">
        <v>-3.214285714285714</v>
      </c>
      <c r="AA2229" s="26">
        <v>21</v>
      </c>
      <c r="AB2229" s="26">
        <v>14</v>
      </c>
      <c r="AC2229" s="26">
        <v>-1</v>
      </c>
      <c r="AD2229" s="26">
        <v>22</v>
      </c>
      <c r="AE2229" s="26">
        <v>13</v>
      </c>
      <c r="AF2229" s="33">
        <v>-40.909090909090907</v>
      </c>
      <c r="AG2229" s="32">
        <v>-38.095238095238095</v>
      </c>
      <c r="AH2229" s="29">
        <v>1.3921113689095126</v>
      </c>
      <c r="AI2229" s="29">
        <v>7.6875</v>
      </c>
      <c r="AJ2229" s="29">
        <v>0.72176039119804403</v>
      </c>
      <c r="AK2229" s="29">
        <v>9.3887530562347195</v>
      </c>
      <c r="AL2229" s="34">
        <v>315.45232273838633</v>
      </c>
      <c r="AM2229" s="35" t="s">
        <v>60</v>
      </c>
      <c r="AN2229" s="32" t="s">
        <v>60</v>
      </c>
      <c r="AO2229" s="26">
        <v>511.25</v>
      </c>
      <c r="AP2229" s="36">
        <v>1700</v>
      </c>
      <c r="AQ2229" s="36" t="s">
        <v>60</v>
      </c>
      <c r="AR2229" s="26">
        <v>1612.75</v>
      </c>
      <c r="AS2229" s="26">
        <v>1700</v>
      </c>
      <c r="AT2229" s="37" t="s">
        <v>60</v>
      </c>
    </row>
    <row r="2230" spans="1:46" s="41" customFormat="1" ht="21" customHeight="1" x14ac:dyDescent="0.3">
      <c r="A2230" s="42">
        <v>215380</v>
      </c>
      <c r="B2230" s="43" t="s">
        <v>3327</v>
      </c>
      <c r="C2230" s="23" t="s">
        <v>81</v>
      </c>
      <c r="D2230" s="24" t="s">
        <v>3502</v>
      </c>
      <c r="E2230" s="24" t="s">
        <v>4099</v>
      </c>
      <c r="F2230" s="25" t="s">
        <v>1145</v>
      </c>
      <c r="G2230" s="44">
        <v>11.132454373374623</v>
      </c>
      <c r="H2230" s="29">
        <v>40.631255211154382</v>
      </c>
      <c r="I2230" s="29">
        <v>72.572711560354833</v>
      </c>
      <c r="J2230" s="29">
        <v>-8.5473504227658541</v>
      </c>
      <c r="K2230" s="29">
        <v>-5.07</v>
      </c>
      <c r="L2230" s="28"/>
      <c r="M2230" s="27">
        <v>22.8361314646897</v>
      </c>
      <c r="N2230" s="30">
        <v>307.74088625000002</v>
      </c>
      <c r="O2230" s="30">
        <v>243.18918257999999</v>
      </c>
      <c r="P2230" s="30">
        <v>198.17733458999999</v>
      </c>
      <c r="Q2230" s="30">
        <v>373.96401479999997</v>
      </c>
      <c r="R2230" s="30">
        <v>342</v>
      </c>
      <c r="S2230" s="40">
        <v>202406</v>
      </c>
      <c r="T2230" s="26">
        <v>78</v>
      </c>
      <c r="U2230" s="26">
        <v>48</v>
      </c>
      <c r="V2230" s="26">
        <v>179</v>
      </c>
      <c r="W2230" s="26">
        <v>102</v>
      </c>
      <c r="X2230" s="26">
        <v>118</v>
      </c>
      <c r="Y2230" s="31">
        <v>15.686274509803933</v>
      </c>
      <c r="Z2230" s="32">
        <v>51.282051282051277</v>
      </c>
      <c r="AA2230" s="26">
        <v>-16</v>
      </c>
      <c r="AB2230" s="26">
        <v>-21</v>
      </c>
      <c r="AC2230" s="26">
        <v>7</v>
      </c>
      <c r="AD2230" s="26">
        <v>-5</v>
      </c>
      <c r="AE2230" s="26">
        <v>7</v>
      </c>
      <c r="AF2230" s="33" t="s">
        <v>107</v>
      </c>
      <c r="AG2230" s="32" t="s">
        <v>107</v>
      </c>
      <c r="AH2230" s="29">
        <v>-2.6845637583892619</v>
      </c>
      <c r="AI2230" s="29">
        <v>-28.5</v>
      </c>
      <c r="AJ2230" s="29">
        <v>1.5082690187431091</v>
      </c>
      <c r="AK2230" s="29">
        <v>-5.2921719955898565</v>
      </c>
      <c r="AL2230" s="34">
        <v>321.38919514884236</v>
      </c>
      <c r="AM2230" s="35" t="s">
        <v>60</v>
      </c>
      <c r="AN2230" s="32" t="s">
        <v>60</v>
      </c>
      <c r="AO2230" s="26">
        <v>226.75</v>
      </c>
      <c r="AP2230" s="36">
        <v>2155</v>
      </c>
      <c r="AQ2230" s="36" t="s">
        <v>60</v>
      </c>
      <c r="AR2230" s="26">
        <v>728.75</v>
      </c>
      <c r="AS2230" s="26">
        <v>2155</v>
      </c>
      <c r="AT2230" s="37" t="s">
        <v>60</v>
      </c>
    </row>
    <row r="2231" spans="1:46" s="41" customFormat="1" ht="21" customHeight="1" x14ac:dyDescent="0.3">
      <c r="A2231" s="42">
        <v>267790</v>
      </c>
      <c r="B2231" s="43" t="s">
        <v>3217</v>
      </c>
      <c r="C2231" s="23" t="s">
        <v>81</v>
      </c>
      <c r="D2231" s="24" t="s">
        <v>3532</v>
      </c>
      <c r="E2231" s="24" t="s">
        <v>3833</v>
      </c>
      <c r="F2231" s="25" t="s">
        <v>1154</v>
      </c>
      <c r="G2231" s="44">
        <v>-28.705035179609194</v>
      </c>
      <c r="H2231" s="29">
        <v>-24.708196242708503</v>
      </c>
      <c r="I2231" s="29">
        <v>-12.358746949184496</v>
      </c>
      <c r="J2231" s="29">
        <v>11.920248828406276</v>
      </c>
      <c r="K2231" s="29">
        <v>2.4700000000000002</v>
      </c>
      <c r="L2231" s="28"/>
      <c r="M2231" s="27">
        <v>-36.445012787723797</v>
      </c>
      <c r="N2231" s="30">
        <v>549.82844999999998</v>
      </c>
      <c r="O2231" s="30">
        <v>520.64099999999996</v>
      </c>
      <c r="P2231" s="30">
        <v>447.27794999999998</v>
      </c>
      <c r="Q2231" s="30">
        <v>350.24939999999998</v>
      </c>
      <c r="R2231" s="30">
        <v>392</v>
      </c>
      <c r="S2231" s="40">
        <v>202406</v>
      </c>
      <c r="T2231" s="26">
        <v>158</v>
      </c>
      <c r="U2231" s="26">
        <v>246</v>
      </c>
      <c r="V2231" s="26">
        <v>93</v>
      </c>
      <c r="W2231" s="26">
        <v>116</v>
      </c>
      <c r="X2231" s="26">
        <v>173</v>
      </c>
      <c r="Y2231" s="31">
        <v>49.137931034482762</v>
      </c>
      <c r="Z2231" s="32">
        <v>9.4936708860759556</v>
      </c>
      <c r="AA2231" s="26">
        <v>25</v>
      </c>
      <c r="AB2231" s="26">
        <v>52</v>
      </c>
      <c r="AC2231" s="26">
        <v>1</v>
      </c>
      <c r="AD2231" s="26">
        <v>12</v>
      </c>
      <c r="AE2231" s="26">
        <v>27</v>
      </c>
      <c r="AF2231" s="33">
        <v>125</v>
      </c>
      <c r="AG2231" s="32">
        <v>8.0000000000000071</v>
      </c>
      <c r="AH2231" s="29">
        <v>14.64968152866242</v>
      </c>
      <c r="AI2231" s="29">
        <v>4.2608695652173916</v>
      </c>
      <c r="AJ2231" s="29">
        <v>0.97512437810945274</v>
      </c>
      <c r="AK2231" s="29">
        <v>22.885572139303484</v>
      </c>
      <c r="AL2231" s="34">
        <v>70.335820895522389</v>
      </c>
      <c r="AM2231" s="35">
        <v>50</v>
      </c>
      <c r="AN2231" s="32">
        <v>1.0060362173038229</v>
      </c>
      <c r="AO2231" s="26">
        <v>402</v>
      </c>
      <c r="AP2231" s="36">
        <v>4970</v>
      </c>
      <c r="AQ2231" s="36">
        <v>7.9820000000000002</v>
      </c>
      <c r="AR2231" s="26">
        <v>282.75</v>
      </c>
      <c r="AS2231" s="26">
        <v>4970</v>
      </c>
      <c r="AT2231" s="37">
        <v>1.0060362173038229</v>
      </c>
    </row>
    <row r="2232" spans="1:46" s="41" customFormat="1" ht="21" customHeight="1" x14ac:dyDescent="0.3">
      <c r="A2232" s="42">
        <v>58450</v>
      </c>
      <c r="B2232" s="43" t="s">
        <v>4321</v>
      </c>
      <c r="C2232" s="23" t="s">
        <v>81</v>
      </c>
      <c r="D2232" s="24" t="s">
        <v>3504</v>
      </c>
      <c r="E2232" s="24" t="s">
        <v>3505</v>
      </c>
      <c r="F2232" s="25" t="s">
        <v>3969</v>
      </c>
      <c r="G2232" s="44">
        <v>19.932826831903625</v>
      </c>
      <c r="H2232" s="29">
        <v>-48.036741487985225</v>
      </c>
      <c r="I2232" s="29">
        <v>-31.510859507426957</v>
      </c>
      <c r="J2232" s="29">
        <v>12.091574110970239</v>
      </c>
      <c r="K2232" s="29">
        <v>-1.97</v>
      </c>
      <c r="L2232" s="28"/>
      <c r="M2232" s="27">
        <v>0</v>
      </c>
      <c r="N2232" s="30">
        <v>270.15122428000001</v>
      </c>
      <c r="O2232" s="30">
        <v>623.51747999999998</v>
      </c>
      <c r="P2232" s="30">
        <v>473.06769754999999</v>
      </c>
      <c r="Q2232" s="30">
        <v>289.04937999999999</v>
      </c>
      <c r="R2232" s="30">
        <v>324</v>
      </c>
      <c r="S2232" s="40">
        <v>202406</v>
      </c>
      <c r="T2232" s="26">
        <v>13</v>
      </c>
      <c r="U2232" s="26">
        <v>29</v>
      </c>
      <c r="V2232" s="26">
        <v>50</v>
      </c>
      <c r="W2232" s="26">
        <v>27</v>
      </c>
      <c r="X2232" s="26">
        <v>29</v>
      </c>
      <c r="Y2232" s="31">
        <v>7.4074074074074181</v>
      </c>
      <c r="Z2232" s="32">
        <v>123.07692307692308</v>
      </c>
      <c r="AA2232" s="26">
        <v>-30</v>
      </c>
      <c r="AB2232" s="26">
        <v>-14</v>
      </c>
      <c r="AC2232" s="26">
        <v>-5</v>
      </c>
      <c r="AD2232" s="26">
        <v>-10</v>
      </c>
      <c r="AE2232" s="26">
        <v>-17</v>
      </c>
      <c r="AF2232" s="33" t="s">
        <v>76</v>
      </c>
      <c r="AG2232" s="32" t="s">
        <v>76</v>
      </c>
      <c r="AH2232" s="29">
        <v>-34.074074074074076</v>
      </c>
      <c r="AI2232" s="29">
        <v>-7.0434782608695654</v>
      </c>
      <c r="AJ2232" s="29">
        <v>1.6159600997506234</v>
      </c>
      <c r="AK2232" s="29">
        <v>-22.942643391521198</v>
      </c>
      <c r="AL2232" s="34">
        <v>95.760598503740653</v>
      </c>
      <c r="AM2232" s="35" t="s">
        <v>60</v>
      </c>
      <c r="AN2232" s="32" t="s">
        <v>60</v>
      </c>
      <c r="AO2232" s="26">
        <v>200.5</v>
      </c>
      <c r="AP2232" s="36">
        <v>2240</v>
      </c>
      <c r="AQ2232" s="36" t="s">
        <v>60</v>
      </c>
      <c r="AR2232" s="26">
        <v>192</v>
      </c>
      <c r="AS2232" s="26">
        <v>2240</v>
      </c>
      <c r="AT2232" s="37" t="s">
        <v>60</v>
      </c>
    </row>
    <row r="2233" spans="1:46" s="41" customFormat="1" ht="21" customHeight="1" x14ac:dyDescent="0.3">
      <c r="A2233" s="42">
        <v>238200</v>
      </c>
      <c r="B2233" s="43" t="s">
        <v>3141</v>
      </c>
      <c r="C2233" s="23" t="s">
        <v>81</v>
      </c>
      <c r="D2233" s="24" t="s">
        <v>3516</v>
      </c>
      <c r="E2233" s="24" t="s">
        <v>3496</v>
      </c>
      <c r="F2233" s="25" t="s">
        <v>1119</v>
      </c>
      <c r="G2233" s="44">
        <v>-26.235962040528783</v>
      </c>
      <c r="H2233" s="29">
        <v>-16.306187699830733</v>
      </c>
      <c r="I2233" s="29">
        <v>-4.2447031989262474</v>
      </c>
      <c r="J2233" s="29">
        <v>-4.2447031989262474</v>
      </c>
      <c r="K2233" s="29">
        <v>0.23</v>
      </c>
      <c r="L2233" s="28"/>
      <c r="M2233" s="27">
        <v>-21.621621621621621</v>
      </c>
      <c r="N2233" s="30">
        <v>482.62</v>
      </c>
      <c r="O2233" s="30">
        <v>425.36</v>
      </c>
      <c r="P2233" s="30">
        <v>371.78100000000001</v>
      </c>
      <c r="Q2233" s="30">
        <v>371.78100000000001</v>
      </c>
      <c r="R2233" s="30">
        <v>356</v>
      </c>
      <c r="S2233" s="40">
        <v>202406</v>
      </c>
      <c r="T2233" s="26">
        <v>56</v>
      </c>
      <c r="U2233" s="26">
        <v>50</v>
      </c>
      <c r="V2233" s="26">
        <v>47</v>
      </c>
      <c r="W2233" s="26">
        <v>32</v>
      </c>
      <c r="X2233" s="26">
        <v>30</v>
      </c>
      <c r="Y2233" s="31">
        <v>-6.25</v>
      </c>
      <c r="Z2233" s="32">
        <v>-46.428571428571431</v>
      </c>
      <c r="AA2233" s="26">
        <v>4</v>
      </c>
      <c r="AB2233" s="26">
        <v>-1</v>
      </c>
      <c r="AC2233" s="26">
        <v>-1</v>
      </c>
      <c r="AD2233" s="26">
        <v>-9</v>
      </c>
      <c r="AE2233" s="26">
        <v>-12</v>
      </c>
      <c r="AF2233" s="33" t="s">
        <v>76</v>
      </c>
      <c r="AG2233" s="32" t="s">
        <v>102</v>
      </c>
      <c r="AH2233" s="29">
        <v>-14.465408805031446</v>
      </c>
      <c r="AI2233" s="29">
        <v>-15.478260869565217</v>
      </c>
      <c r="AJ2233" s="29">
        <v>0.69565217391304346</v>
      </c>
      <c r="AK2233" s="29">
        <v>-4.4943820224719104</v>
      </c>
      <c r="AL2233" s="34">
        <v>31.60723009281876</v>
      </c>
      <c r="AM2233" s="35">
        <v>0</v>
      </c>
      <c r="AN2233" s="32">
        <v>0</v>
      </c>
      <c r="AO2233" s="26">
        <v>511.75</v>
      </c>
      <c r="AP2233" s="36">
        <v>4350</v>
      </c>
      <c r="AQ2233" s="36">
        <v>0</v>
      </c>
      <c r="AR2233" s="26">
        <v>161.75</v>
      </c>
      <c r="AS2233" s="26">
        <v>4350</v>
      </c>
      <c r="AT2233" s="37">
        <v>0</v>
      </c>
    </row>
    <row r="2234" spans="1:46" s="41" customFormat="1" ht="21" customHeight="1" x14ac:dyDescent="0.3">
      <c r="A2234" s="42">
        <v>190650</v>
      </c>
      <c r="B2234" s="43" t="s">
        <v>3254</v>
      </c>
      <c r="C2234" s="23" t="s">
        <v>81</v>
      </c>
      <c r="D2234" s="24" t="s">
        <v>3511</v>
      </c>
      <c r="E2234" s="24" t="s">
        <v>3538</v>
      </c>
      <c r="F2234" s="25" t="s">
        <v>118</v>
      </c>
      <c r="G2234" s="44">
        <v>4.457220925599148</v>
      </c>
      <c r="H2234" s="29">
        <v>6.5890009444889097</v>
      </c>
      <c r="I2234" s="29">
        <v>-7.6342901783287402</v>
      </c>
      <c r="J2234" s="29">
        <v>8.9671618605446923E-2</v>
      </c>
      <c r="K2234" s="29">
        <v>-0.35</v>
      </c>
      <c r="L2234" s="28"/>
      <c r="M2234" s="27">
        <v>-6.9692058346839447</v>
      </c>
      <c r="N2234" s="30">
        <v>351.34</v>
      </c>
      <c r="O2234" s="30">
        <v>344.31319999999999</v>
      </c>
      <c r="P2234" s="30">
        <v>397.33359999999999</v>
      </c>
      <c r="Q2234" s="30">
        <v>366.6712</v>
      </c>
      <c r="R2234" s="30">
        <v>367</v>
      </c>
      <c r="S2234" s="40">
        <v>202406</v>
      </c>
      <c r="T2234" s="26">
        <v>461</v>
      </c>
      <c r="U2234" s="26">
        <v>451</v>
      </c>
      <c r="V2234" s="26">
        <v>642</v>
      </c>
      <c r="W2234" s="26">
        <v>619</v>
      </c>
      <c r="X2234" s="26">
        <v>590</v>
      </c>
      <c r="Y2234" s="31">
        <v>-4.6849757673667174</v>
      </c>
      <c r="Z2234" s="32">
        <v>27.982646420824288</v>
      </c>
      <c r="AA2234" s="26">
        <v>43</v>
      </c>
      <c r="AB2234" s="26">
        <v>-12</v>
      </c>
      <c r="AC2234" s="26">
        <v>8</v>
      </c>
      <c r="AD2234" s="26">
        <v>40</v>
      </c>
      <c r="AE2234" s="26">
        <v>23</v>
      </c>
      <c r="AF2234" s="33">
        <v>-42.500000000000007</v>
      </c>
      <c r="AG2234" s="32">
        <v>-46.511627906976749</v>
      </c>
      <c r="AH2234" s="29">
        <v>2.5629887054735012</v>
      </c>
      <c r="AI2234" s="29">
        <v>6.2203389830508478</v>
      </c>
      <c r="AJ2234" s="29">
        <v>0.40374037403740376</v>
      </c>
      <c r="AK2234" s="29">
        <v>6.4906490649064912</v>
      </c>
      <c r="AL2234" s="34">
        <v>705.91309130913089</v>
      </c>
      <c r="AM2234" s="35">
        <v>200</v>
      </c>
      <c r="AN2234" s="32">
        <v>3.484320557491289</v>
      </c>
      <c r="AO2234" s="26">
        <v>909</v>
      </c>
      <c r="AP2234" s="36">
        <v>5740</v>
      </c>
      <c r="AQ2234" s="36">
        <v>-46.173000000000002</v>
      </c>
      <c r="AR2234" s="26">
        <v>6416.75</v>
      </c>
      <c r="AS2234" s="26">
        <v>5740</v>
      </c>
      <c r="AT2234" s="37">
        <v>3.484320557491289</v>
      </c>
    </row>
    <row r="2235" spans="1:46" s="41" customFormat="1" ht="21" customHeight="1" x14ac:dyDescent="0.3">
      <c r="A2235" s="42">
        <v>131220</v>
      </c>
      <c r="B2235" s="43" t="s">
        <v>3212</v>
      </c>
      <c r="C2235" s="23" t="s">
        <v>81</v>
      </c>
      <c r="D2235" s="24" t="s">
        <v>3541</v>
      </c>
      <c r="E2235" s="24" t="s">
        <v>3620</v>
      </c>
      <c r="F2235" s="25" t="s">
        <v>1081</v>
      </c>
      <c r="G2235" s="44">
        <v>-20.584775081863416</v>
      </c>
      <c r="H2235" s="29">
        <v>-16.299299200952166</v>
      </c>
      <c r="I2235" s="29">
        <v>-6.8770814749805513</v>
      </c>
      <c r="J2235" s="29">
        <v>2.1286328679740008</v>
      </c>
      <c r="K2235" s="29">
        <v>0.2</v>
      </c>
      <c r="L2235" s="28"/>
      <c r="M2235" s="27">
        <v>-19.448946515397083</v>
      </c>
      <c r="N2235" s="30">
        <v>465.90562499999999</v>
      </c>
      <c r="O2235" s="30">
        <v>442.05125700000002</v>
      </c>
      <c r="P2235" s="30">
        <v>397.32431700000001</v>
      </c>
      <c r="Q2235" s="30">
        <v>362.28821399999998</v>
      </c>
      <c r="R2235" s="30">
        <v>370</v>
      </c>
      <c r="S2235" s="40">
        <v>202406</v>
      </c>
      <c r="T2235" s="26">
        <v>194</v>
      </c>
      <c r="U2235" s="26">
        <v>184</v>
      </c>
      <c r="V2235" s="26">
        <v>207</v>
      </c>
      <c r="W2235" s="26">
        <v>139</v>
      </c>
      <c r="X2235" s="26">
        <v>176</v>
      </c>
      <c r="Y2235" s="31">
        <v>26.618705035971214</v>
      </c>
      <c r="Z2235" s="32">
        <v>-9.2783505154639183</v>
      </c>
      <c r="AA2235" s="26">
        <v>26</v>
      </c>
      <c r="AB2235" s="26">
        <v>16</v>
      </c>
      <c r="AC2235" s="26">
        <v>10</v>
      </c>
      <c r="AD2235" s="26">
        <v>8</v>
      </c>
      <c r="AE2235" s="26">
        <v>9</v>
      </c>
      <c r="AF2235" s="33">
        <v>12.5</v>
      </c>
      <c r="AG2235" s="32">
        <v>-65.384615384615387</v>
      </c>
      <c r="AH2235" s="29">
        <v>6.0906515580736542</v>
      </c>
      <c r="AI2235" s="29">
        <v>8.604651162790697</v>
      </c>
      <c r="AJ2235" s="29">
        <v>0.76053442959917783</v>
      </c>
      <c r="AK2235" s="29">
        <v>8.8386433710174703</v>
      </c>
      <c r="AL2235" s="34">
        <v>27.95477903391572</v>
      </c>
      <c r="AM2235" s="35">
        <v>60</v>
      </c>
      <c r="AN2235" s="32">
        <v>1.2072434607645874</v>
      </c>
      <c r="AO2235" s="26">
        <v>486.5</v>
      </c>
      <c r="AP2235" s="36">
        <v>4970</v>
      </c>
      <c r="AQ2235" s="36">
        <v>8.5630000000000006</v>
      </c>
      <c r="AR2235" s="26">
        <v>136</v>
      </c>
      <c r="AS2235" s="26">
        <v>4970</v>
      </c>
      <c r="AT2235" s="37">
        <v>1.2072434607645874</v>
      </c>
    </row>
    <row r="2236" spans="1:46" s="41" customFormat="1" ht="21" customHeight="1" x14ac:dyDescent="0.3">
      <c r="A2236" s="42">
        <v>5820</v>
      </c>
      <c r="B2236" s="43" t="s">
        <v>3294</v>
      </c>
      <c r="C2236" s="23" t="s">
        <v>57</v>
      </c>
      <c r="D2236" s="24" t="s">
        <v>3504</v>
      </c>
      <c r="E2236" s="24" t="s">
        <v>3505</v>
      </c>
      <c r="F2236" s="25" t="s">
        <v>1177</v>
      </c>
      <c r="G2236" s="44">
        <v>-23.872044005733507</v>
      </c>
      <c r="H2236" s="29">
        <v>-16.99132491429166</v>
      </c>
      <c r="I2236" s="29">
        <v>-5.8608410678766436</v>
      </c>
      <c r="J2236" s="29">
        <v>1.7163610354816505</v>
      </c>
      <c r="K2236" s="29">
        <v>1.8</v>
      </c>
      <c r="L2236" s="28"/>
      <c r="M2236" s="27">
        <v>-16.002126528442318</v>
      </c>
      <c r="N2236" s="30">
        <v>476.82877500000001</v>
      </c>
      <c r="O2236" s="30">
        <v>437.30369100000001</v>
      </c>
      <c r="P2236" s="30">
        <v>385.59936599999997</v>
      </c>
      <c r="Q2236" s="30">
        <v>356.87474099999997</v>
      </c>
      <c r="R2236" s="30">
        <v>363</v>
      </c>
      <c r="S2236" s="40">
        <v>202406</v>
      </c>
      <c r="T2236" s="26">
        <v>177</v>
      </c>
      <c r="U2236" s="26">
        <v>189</v>
      </c>
      <c r="V2236" s="26">
        <v>259</v>
      </c>
      <c r="W2236" s="26">
        <v>205</v>
      </c>
      <c r="X2236" s="26">
        <v>199</v>
      </c>
      <c r="Y2236" s="31">
        <v>-2.9268292682926855</v>
      </c>
      <c r="Z2236" s="32">
        <v>12.429378531073443</v>
      </c>
      <c r="AA2236" s="26">
        <v>-2</v>
      </c>
      <c r="AB2236" s="26">
        <v>-2</v>
      </c>
      <c r="AC2236" s="26">
        <v>29</v>
      </c>
      <c r="AD2236" s="26">
        <v>7</v>
      </c>
      <c r="AE2236" s="26">
        <v>6</v>
      </c>
      <c r="AF2236" s="33">
        <v>-14.28571428571429</v>
      </c>
      <c r="AG2236" s="32" t="s">
        <v>107</v>
      </c>
      <c r="AH2236" s="29">
        <v>4.6948356807511731</v>
      </c>
      <c r="AI2236" s="29">
        <v>9.0749999999999993</v>
      </c>
      <c r="AJ2236" s="29">
        <v>0.23940643033800493</v>
      </c>
      <c r="AK2236" s="29">
        <v>2.6380873866446826</v>
      </c>
      <c r="AL2236" s="34">
        <v>16.422093981863149</v>
      </c>
      <c r="AM2236" s="35">
        <v>500</v>
      </c>
      <c r="AN2236" s="32">
        <v>3.1645569620253164</v>
      </c>
      <c r="AO2236" s="26">
        <v>1516.25</v>
      </c>
      <c r="AP2236" s="36">
        <v>15800</v>
      </c>
      <c r="AQ2236" s="36">
        <v>10.193</v>
      </c>
      <c r="AR2236" s="26">
        <v>249</v>
      </c>
      <c r="AS2236" s="26">
        <v>15800</v>
      </c>
      <c r="AT2236" s="37">
        <v>3.1645569620253164</v>
      </c>
    </row>
    <row r="2237" spans="1:46" s="41" customFormat="1" ht="21" customHeight="1" x14ac:dyDescent="0.3">
      <c r="A2237" s="42">
        <v>47080</v>
      </c>
      <c r="B2237" s="43" t="s">
        <v>2884</v>
      </c>
      <c r="C2237" s="23" t="s">
        <v>81</v>
      </c>
      <c r="D2237" s="24" t="s">
        <v>3525</v>
      </c>
      <c r="E2237" s="24" t="s">
        <v>4068</v>
      </c>
      <c r="F2237" s="25" t="s">
        <v>1017</v>
      </c>
      <c r="G2237" s="44">
        <v>-42.788750595319399</v>
      </c>
      <c r="H2237" s="29">
        <v>-28.906609195654255</v>
      </c>
      <c r="I2237" s="29">
        <v>-8.5557898859613513</v>
      </c>
      <c r="J2237" s="29">
        <v>-15.087519179821252</v>
      </c>
      <c r="K2237" s="29">
        <v>1.4</v>
      </c>
      <c r="L2237" s="28"/>
      <c r="M2237" s="27">
        <v>-52.380952380952387</v>
      </c>
      <c r="N2237" s="30">
        <v>629.24687670000003</v>
      </c>
      <c r="O2237" s="30">
        <v>506.37618479999998</v>
      </c>
      <c r="P2237" s="30">
        <v>393.68266132000002</v>
      </c>
      <c r="Q2237" s="30">
        <v>423.96594296000001</v>
      </c>
      <c r="R2237" s="30">
        <v>360</v>
      </c>
      <c r="S2237" s="40">
        <v>202406</v>
      </c>
      <c r="T2237" s="26">
        <v>81</v>
      </c>
      <c r="U2237" s="26">
        <v>57</v>
      </c>
      <c r="V2237" s="26">
        <v>33</v>
      </c>
      <c r="W2237" s="26">
        <v>60</v>
      </c>
      <c r="X2237" s="26">
        <v>115</v>
      </c>
      <c r="Y2237" s="31">
        <v>91.666666666666671</v>
      </c>
      <c r="Z2237" s="32">
        <v>41.975308641975317</v>
      </c>
      <c r="AA2237" s="26">
        <v>-10</v>
      </c>
      <c r="AB2237" s="26">
        <v>-15</v>
      </c>
      <c r="AC2237" s="26">
        <v>-26</v>
      </c>
      <c r="AD2237" s="26">
        <v>-1</v>
      </c>
      <c r="AE2237" s="26">
        <v>4</v>
      </c>
      <c r="AF2237" s="33" t="s">
        <v>107</v>
      </c>
      <c r="AG2237" s="32" t="s">
        <v>107</v>
      </c>
      <c r="AH2237" s="29">
        <v>-14.339622641509434</v>
      </c>
      <c r="AI2237" s="29">
        <v>-9.473684210526315</v>
      </c>
      <c r="AJ2237" s="29">
        <v>2.1052631578947367</v>
      </c>
      <c r="AK2237" s="29">
        <v>-22.222222222222221</v>
      </c>
      <c r="AL2237" s="34">
        <v>94.590643274853804</v>
      </c>
      <c r="AM2237" s="35" t="s">
        <v>60</v>
      </c>
      <c r="AN2237" s="32" t="s">
        <v>60</v>
      </c>
      <c r="AO2237" s="26">
        <v>171</v>
      </c>
      <c r="AP2237" s="36">
        <v>1450</v>
      </c>
      <c r="AQ2237" s="36" t="s">
        <v>60</v>
      </c>
      <c r="AR2237" s="26">
        <v>161.75</v>
      </c>
      <c r="AS2237" s="26">
        <v>1450</v>
      </c>
      <c r="AT2237" s="37" t="s">
        <v>60</v>
      </c>
    </row>
    <row r="2238" spans="1:46" s="41" customFormat="1" ht="21" customHeight="1" x14ac:dyDescent="0.3">
      <c r="A2238" s="42">
        <v>31510</v>
      </c>
      <c r="B2238" s="43" t="s">
        <v>3271</v>
      </c>
      <c r="C2238" s="23" t="s">
        <v>81</v>
      </c>
      <c r="D2238" s="24" t="s">
        <v>4054</v>
      </c>
      <c r="E2238" s="24" t="s">
        <v>4081</v>
      </c>
      <c r="F2238" s="25" t="s">
        <v>420</v>
      </c>
      <c r="G2238" s="44">
        <v>-30.179850855388214</v>
      </c>
      <c r="H2238" s="29">
        <v>-9.9481376709099507</v>
      </c>
      <c r="I2238" s="29">
        <v>-1.4956162970603426</v>
      </c>
      <c r="J2238" s="29">
        <v>2.1936864633493869</v>
      </c>
      <c r="K2238" s="29">
        <v>-0.44</v>
      </c>
      <c r="L2238" s="28"/>
      <c r="M2238" s="27">
        <v>-31.126831733198589</v>
      </c>
      <c r="N2238" s="30">
        <v>547.12</v>
      </c>
      <c r="O2238" s="30">
        <v>424.2</v>
      </c>
      <c r="P2238" s="30">
        <v>387.8</v>
      </c>
      <c r="Q2238" s="30">
        <v>373.8</v>
      </c>
      <c r="R2238" s="30">
        <v>382</v>
      </c>
      <c r="S2238" s="40">
        <v>202406</v>
      </c>
      <c r="T2238" s="26">
        <v>408</v>
      </c>
      <c r="U2238" s="26">
        <v>338</v>
      </c>
      <c r="V2238" s="26">
        <v>365</v>
      </c>
      <c r="W2238" s="26">
        <v>399</v>
      </c>
      <c r="X2238" s="26">
        <v>306</v>
      </c>
      <c r="Y2238" s="31">
        <v>-23.308270676691734</v>
      </c>
      <c r="Z2238" s="32">
        <v>-25</v>
      </c>
      <c r="AA2238" s="26">
        <v>48</v>
      </c>
      <c r="AB2238" s="26">
        <v>26</v>
      </c>
      <c r="AC2238" s="26">
        <v>31</v>
      </c>
      <c r="AD2238" s="26">
        <v>26</v>
      </c>
      <c r="AE2238" s="26">
        <v>14</v>
      </c>
      <c r="AF2238" s="33">
        <v>-46.153846153846153</v>
      </c>
      <c r="AG2238" s="32">
        <v>-70.833333333333329</v>
      </c>
      <c r="AH2238" s="29">
        <v>6.8892045454545459</v>
      </c>
      <c r="AI2238" s="29">
        <v>3.9381443298969074</v>
      </c>
      <c r="AJ2238" s="29">
        <v>0.36225699383594118</v>
      </c>
      <c r="AK2238" s="29">
        <v>9.1986723565670925</v>
      </c>
      <c r="AL2238" s="34">
        <v>53.413940256045521</v>
      </c>
      <c r="AM2238" s="35">
        <v>50</v>
      </c>
      <c r="AN2238" s="32">
        <v>3.6683785766691122</v>
      </c>
      <c r="AO2238" s="26">
        <v>1054.5</v>
      </c>
      <c r="AP2238" s="36">
        <v>1363</v>
      </c>
      <c r="AQ2238" s="36">
        <v>17.898</v>
      </c>
      <c r="AR2238" s="26">
        <v>563.25</v>
      </c>
      <c r="AS2238" s="26">
        <v>1363</v>
      </c>
      <c r="AT2238" s="37">
        <v>3.6683785766691122</v>
      </c>
    </row>
    <row r="2239" spans="1:46" s="41" customFormat="1" ht="21" customHeight="1" x14ac:dyDescent="0.3">
      <c r="A2239" s="42">
        <v>303360</v>
      </c>
      <c r="B2239" s="43" t="s">
        <v>4129</v>
      </c>
      <c r="C2239" s="23" t="s">
        <v>81</v>
      </c>
      <c r="D2239" s="24" t="s">
        <v>3502</v>
      </c>
      <c r="E2239" s="24" t="s">
        <v>121</v>
      </c>
      <c r="F2239" s="25" t="s">
        <v>3926</v>
      </c>
      <c r="G2239" s="44">
        <v>-13.403377682679841</v>
      </c>
      <c r="H2239" s="29">
        <v>-1.4886963719160873</v>
      </c>
      <c r="I2239" s="29">
        <v>-15.133336600463476</v>
      </c>
      <c r="J2239" s="29">
        <v>-4.3612386732495789</v>
      </c>
      <c r="K2239" s="29">
        <v>-0.89</v>
      </c>
      <c r="L2239" s="28"/>
      <c r="M2239" s="27">
        <v>-14.815266401532568</v>
      </c>
      <c r="N2239" s="30">
        <v>414.56582300000002</v>
      </c>
      <c r="O2239" s="30">
        <v>364.4251845</v>
      </c>
      <c r="P2239" s="30">
        <v>423.01651275</v>
      </c>
      <c r="Q2239" s="30">
        <v>375.37081725000002</v>
      </c>
      <c r="R2239" s="30">
        <v>359</v>
      </c>
      <c r="S2239" s="40">
        <v>202406</v>
      </c>
      <c r="T2239" s="26">
        <v>23</v>
      </c>
      <c r="U2239" s="26">
        <v>21</v>
      </c>
      <c r="V2239" s="26">
        <v>23</v>
      </c>
      <c r="W2239" s="26">
        <v>22</v>
      </c>
      <c r="X2239" s="26">
        <v>25</v>
      </c>
      <c r="Y2239" s="31">
        <v>13.636363636363647</v>
      </c>
      <c r="Z2239" s="32">
        <v>8.6956521739130377</v>
      </c>
      <c r="AA2239" s="26">
        <v>1</v>
      </c>
      <c r="AB2239" s="26">
        <v>3</v>
      </c>
      <c r="AC2239" s="26">
        <v>0</v>
      </c>
      <c r="AD2239" s="26">
        <v>-2</v>
      </c>
      <c r="AE2239" s="26">
        <v>6</v>
      </c>
      <c r="AF2239" s="33" t="s">
        <v>107</v>
      </c>
      <c r="AG2239" s="32">
        <v>500</v>
      </c>
      <c r="AH2239" s="29">
        <v>7.6923076923076925</v>
      </c>
      <c r="AI2239" s="29">
        <v>51.285714285714285</v>
      </c>
      <c r="AJ2239" s="29">
        <v>1.502092050209205</v>
      </c>
      <c r="AK2239" s="29">
        <v>2.9288702928870292</v>
      </c>
      <c r="AL2239" s="34">
        <v>6.5899581589958167</v>
      </c>
      <c r="AM2239" s="35" t="s">
        <v>60</v>
      </c>
      <c r="AN2239" s="32" t="s">
        <v>60</v>
      </c>
      <c r="AO2239" s="26">
        <v>239</v>
      </c>
      <c r="AP2239" s="36">
        <v>2785</v>
      </c>
      <c r="AQ2239" s="36" t="s">
        <v>60</v>
      </c>
      <c r="AR2239" s="26">
        <v>15.75</v>
      </c>
      <c r="AS2239" s="26">
        <v>2785</v>
      </c>
      <c r="AT2239" s="37" t="s">
        <v>60</v>
      </c>
    </row>
    <row r="2240" spans="1:46" s="41" customFormat="1" ht="21" customHeight="1" x14ac:dyDescent="0.3">
      <c r="A2240" s="42">
        <v>356890</v>
      </c>
      <c r="B2240" s="43" t="s">
        <v>3358</v>
      </c>
      <c r="C2240" s="23" t="s">
        <v>81</v>
      </c>
      <c r="D2240" s="24" t="s">
        <v>3548</v>
      </c>
      <c r="E2240" s="24" t="s">
        <v>3590</v>
      </c>
      <c r="F2240" s="25" t="s">
        <v>1188</v>
      </c>
      <c r="G2240" s="44">
        <v>-22.43043284105849</v>
      </c>
      <c r="H2240" s="29">
        <v>-19.447224867705248</v>
      </c>
      <c r="I2240" s="29">
        <v>-10.470318277925006</v>
      </c>
      <c r="J2240" s="29">
        <v>-2.3444476516102486</v>
      </c>
      <c r="K2240" s="29">
        <v>-0.82</v>
      </c>
      <c r="L2240" s="28"/>
      <c r="M2240" s="27">
        <v>-18.159609120521168</v>
      </c>
      <c r="N2240" s="30">
        <v>462.81036899999998</v>
      </c>
      <c r="O2240" s="30">
        <v>445.67055499999998</v>
      </c>
      <c r="P2240" s="30">
        <v>400.98433625000001</v>
      </c>
      <c r="Q2240" s="30">
        <v>367.61862624999998</v>
      </c>
      <c r="R2240" s="30">
        <v>359</v>
      </c>
      <c r="S2240" s="40">
        <v>202406</v>
      </c>
      <c r="T2240" s="26">
        <v>61</v>
      </c>
      <c r="U2240" s="26">
        <v>51</v>
      </c>
      <c r="V2240" s="26">
        <v>83</v>
      </c>
      <c r="W2240" s="26">
        <v>69</v>
      </c>
      <c r="X2240" s="26">
        <v>83</v>
      </c>
      <c r="Y2240" s="31">
        <v>20.289855072463769</v>
      </c>
      <c r="Z2240" s="32">
        <v>36.065573770491795</v>
      </c>
      <c r="AA2240" s="26">
        <v>2</v>
      </c>
      <c r="AB2240" s="26">
        <v>-3</v>
      </c>
      <c r="AC2240" s="26">
        <v>12</v>
      </c>
      <c r="AD2240" s="26">
        <v>1</v>
      </c>
      <c r="AE2240" s="26">
        <v>4</v>
      </c>
      <c r="AF2240" s="33">
        <v>300</v>
      </c>
      <c r="AG2240" s="32">
        <v>100</v>
      </c>
      <c r="AH2240" s="29">
        <v>4.895104895104895</v>
      </c>
      <c r="AI2240" s="29">
        <v>25.642857142857142</v>
      </c>
      <c r="AJ2240" s="29">
        <v>0.99583911234396671</v>
      </c>
      <c r="AK2240" s="29">
        <v>3.8834951456310676</v>
      </c>
      <c r="AL2240" s="34">
        <v>21.775312066574202</v>
      </c>
      <c r="AM2240" s="35">
        <v>50</v>
      </c>
      <c r="AN2240" s="32">
        <v>1.6583747927031509</v>
      </c>
      <c r="AO2240" s="26">
        <v>360.5</v>
      </c>
      <c r="AP2240" s="36">
        <v>3015</v>
      </c>
      <c r="AQ2240" s="36">
        <v>9.7919999999999998</v>
      </c>
      <c r="AR2240" s="26">
        <v>78.5</v>
      </c>
      <c r="AS2240" s="26">
        <v>3015</v>
      </c>
      <c r="AT2240" s="37">
        <v>1.6583747927031509</v>
      </c>
    </row>
    <row r="2241" spans="1:46" s="41" customFormat="1" ht="21" customHeight="1" x14ac:dyDescent="0.3">
      <c r="A2241" s="42">
        <v>2290</v>
      </c>
      <c r="B2241" s="43" t="s">
        <v>3216</v>
      </c>
      <c r="C2241" s="23" t="s">
        <v>81</v>
      </c>
      <c r="D2241" s="24" t="s">
        <v>3510</v>
      </c>
      <c r="E2241" s="24" t="s">
        <v>3510</v>
      </c>
      <c r="F2241" s="25" t="s">
        <v>337</v>
      </c>
      <c r="G2241" s="44">
        <v>-21.428259635950941</v>
      </c>
      <c r="H2241" s="29">
        <v>-17.755642876724853</v>
      </c>
      <c r="I2241" s="29">
        <v>-10.532332620905615</v>
      </c>
      <c r="J2241" s="29">
        <v>1.6891701033839857</v>
      </c>
      <c r="K2241" s="29">
        <v>-0.51</v>
      </c>
      <c r="L2241" s="28"/>
      <c r="M2241" s="27">
        <v>-31.161137440758282</v>
      </c>
      <c r="N2241" s="30">
        <v>458.18</v>
      </c>
      <c r="O2241" s="30">
        <v>437.72</v>
      </c>
      <c r="P2241" s="30">
        <v>402.38</v>
      </c>
      <c r="Q2241" s="30">
        <v>354.02</v>
      </c>
      <c r="R2241" s="30">
        <v>360</v>
      </c>
      <c r="S2241" s="40">
        <v>202406</v>
      </c>
      <c r="T2241" s="26">
        <v>258</v>
      </c>
      <c r="U2241" s="26">
        <v>269</v>
      </c>
      <c r="V2241" s="26">
        <v>159</v>
      </c>
      <c r="W2241" s="26">
        <v>171</v>
      </c>
      <c r="X2241" s="26">
        <v>256</v>
      </c>
      <c r="Y2241" s="31">
        <v>49.707602339181278</v>
      </c>
      <c r="Z2241" s="32">
        <v>-0.77519379844961378</v>
      </c>
      <c r="AA2241" s="26">
        <v>16</v>
      </c>
      <c r="AB2241" s="26">
        <v>6</v>
      </c>
      <c r="AC2241" s="26">
        <v>3</v>
      </c>
      <c r="AD2241" s="26">
        <v>7</v>
      </c>
      <c r="AE2241" s="26">
        <v>4</v>
      </c>
      <c r="AF2241" s="33">
        <v>-42.857142857142861</v>
      </c>
      <c r="AG2241" s="32">
        <v>-75</v>
      </c>
      <c r="AH2241" s="29">
        <v>2.3391812865497075</v>
      </c>
      <c r="AI2241" s="29">
        <v>18</v>
      </c>
      <c r="AJ2241" s="29">
        <v>0.55749128919860624</v>
      </c>
      <c r="AK2241" s="29">
        <v>3.0971738288811461</v>
      </c>
      <c r="AL2241" s="34">
        <v>20.247773906310492</v>
      </c>
      <c r="AM2241" s="35">
        <v>175</v>
      </c>
      <c r="AN2241" s="32">
        <v>6.024096385542169</v>
      </c>
      <c r="AO2241" s="26">
        <v>645.75</v>
      </c>
      <c r="AP2241" s="36">
        <v>2905</v>
      </c>
      <c r="AQ2241" s="36">
        <v>56.524999999999999</v>
      </c>
      <c r="AR2241" s="26">
        <v>130.75</v>
      </c>
      <c r="AS2241" s="26">
        <v>2905</v>
      </c>
      <c r="AT2241" s="37">
        <v>6.024096385542169</v>
      </c>
    </row>
    <row r="2242" spans="1:46" s="41" customFormat="1" ht="21" customHeight="1" x14ac:dyDescent="0.3">
      <c r="A2242" s="42">
        <v>48470</v>
      </c>
      <c r="B2242" s="43" t="s">
        <v>3289</v>
      </c>
      <c r="C2242" s="23" t="s">
        <v>81</v>
      </c>
      <c r="D2242" s="24" t="s">
        <v>3504</v>
      </c>
      <c r="E2242" s="24" t="s">
        <v>4181</v>
      </c>
      <c r="F2242" s="25" t="s">
        <v>889</v>
      </c>
      <c r="G2242" s="44">
        <v>2.5850340136054362</v>
      </c>
      <c r="H2242" s="29">
        <v>0.26595744680850686</v>
      </c>
      <c r="I2242" s="29">
        <v>-6.9135802469135754</v>
      </c>
      <c r="J2242" s="29">
        <v>1.2080536912751683</v>
      </c>
      <c r="K2242" s="29">
        <v>1.21</v>
      </c>
      <c r="L2242" s="28"/>
      <c r="M2242" s="27">
        <v>-5.5137844611528823</v>
      </c>
      <c r="N2242" s="30">
        <v>367.5</v>
      </c>
      <c r="O2242" s="30">
        <v>376</v>
      </c>
      <c r="P2242" s="30">
        <v>405</v>
      </c>
      <c r="Q2242" s="30">
        <v>372.5</v>
      </c>
      <c r="R2242" s="30">
        <v>377</v>
      </c>
      <c r="S2242" s="40">
        <v>202406</v>
      </c>
      <c r="T2242" s="26">
        <v>343</v>
      </c>
      <c r="U2242" s="26">
        <v>314</v>
      </c>
      <c r="V2242" s="26">
        <v>389</v>
      </c>
      <c r="W2242" s="26">
        <v>322</v>
      </c>
      <c r="X2242" s="26">
        <v>360</v>
      </c>
      <c r="Y2242" s="31">
        <v>11.801242236024834</v>
      </c>
      <c r="Z2242" s="32">
        <v>4.9562682215743337</v>
      </c>
      <c r="AA2242" s="26">
        <v>-15</v>
      </c>
      <c r="AB2242" s="26">
        <v>-1</v>
      </c>
      <c r="AC2242" s="26">
        <v>-13</v>
      </c>
      <c r="AD2242" s="26">
        <v>2</v>
      </c>
      <c r="AE2242" s="26">
        <v>-17</v>
      </c>
      <c r="AF2242" s="33" t="s">
        <v>102</v>
      </c>
      <c r="AG2242" s="32" t="s">
        <v>76</v>
      </c>
      <c r="AH2242" s="29">
        <v>-2.0938628158844765</v>
      </c>
      <c r="AI2242" s="29">
        <v>-13</v>
      </c>
      <c r="AJ2242" s="29">
        <v>0.52252252252252251</v>
      </c>
      <c r="AK2242" s="29">
        <v>-4.0194040194040195</v>
      </c>
      <c r="AL2242" s="34">
        <v>29.833679833679831</v>
      </c>
      <c r="AM2242" s="35">
        <v>30</v>
      </c>
      <c r="AN2242" s="32">
        <v>0.79575596816976124</v>
      </c>
      <c r="AO2242" s="26">
        <v>721.5</v>
      </c>
      <c r="AP2242" s="36">
        <v>3770</v>
      </c>
      <c r="AQ2242" s="36">
        <v>-13.348000000000001</v>
      </c>
      <c r="AR2242" s="26">
        <v>215.25</v>
      </c>
      <c r="AS2242" s="26">
        <v>3770</v>
      </c>
      <c r="AT2242" s="37">
        <v>0.79575596816976124</v>
      </c>
    </row>
    <row r="2243" spans="1:46" s="41" customFormat="1" ht="21" customHeight="1" x14ac:dyDescent="0.3">
      <c r="A2243" s="42">
        <v>28080</v>
      </c>
      <c r="B2243" s="43" t="s">
        <v>3372</v>
      </c>
      <c r="C2243" s="23" t="s">
        <v>81</v>
      </c>
      <c r="D2243" s="24" t="s">
        <v>72</v>
      </c>
      <c r="E2243" s="24" t="s">
        <v>72</v>
      </c>
      <c r="F2243" s="25" t="s">
        <v>72</v>
      </c>
      <c r="G2243" s="44">
        <v>-44.855682704394958</v>
      </c>
      <c r="H2243" s="29">
        <v>-20.387674367934451</v>
      </c>
      <c r="I2243" s="29">
        <v>2.2233092724651238</v>
      </c>
      <c r="J2243" s="29">
        <v>5.082702538827788</v>
      </c>
      <c r="K2243" s="29">
        <v>4.8899999999999997</v>
      </c>
      <c r="L2243" s="28"/>
      <c r="M2243" s="27">
        <v>0</v>
      </c>
      <c r="N2243" s="30">
        <v>685.47407699999997</v>
      </c>
      <c r="O2243" s="30">
        <v>474.80085150000002</v>
      </c>
      <c r="P2243" s="30">
        <v>369.77867639999999</v>
      </c>
      <c r="Q2243" s="30">
        <v>359.71667159999998</v>
      </c>
      <c r="R2243" s="30">
        <v>378</v>
      </c>
      <c r="S2243" s="40">
        <v>202406</v>
      </c>
      <c r="T2243" s="26">
        <v>1588</v>
      </c>
      <c r="U2243" s="26">
        <v>1893</v>
      </c>
      <c r="V2243" s="26">
        <v>1646</v>
      </c>
      <c r="W2243" s="26">
        <v>1848</v>
      </c>
      <c r="X2243" s="26">
        <v>1198</v>
      </c>
      <c r="Y2243" s="31">
        <v>-35.173160173160177</v>
      </c>
      <c r="Z2243" s="32">
        <v>-24.559193954659953</v>
      </c>
      <c r="AA2243" s="26">
        <v>39</v>
      </c>
      <c r="AB2243" s="26">
        <v>37</v>
      </c>
      <c r="AC2243" s="26">
        <v>33</v>
      </c>
      <c r="AD2243" s="26">
        <v>62</v>
      </c>
      <c r="AE2243" s="26">
        <v>27</v>
      </c>
      <c r="AF2243" s="33">
        <v>-56.451612903225801</v>
      </c>
      <c r="AG2243" s="32">
        <v>-30.76923076923077</v>
      </c>
      <c r="AH2243" s="29">
        <v>2.4145785876993164</v>
      </c>
      <c r="AI2243" s="29">
        <v>2.3773584905660377</v>
      </c>
      <c r="AJ2243" s="29">
        <v>0.15444330949948928</v>
      </c>
      <c r="AK2243" s="29">
        <v>6.4964249233912152</v>
      </c>
      <c r="AL2243" s="34">
        <v>239.95914198161387</v>
      </c>
      <c r="AM2243" s="35" t="s">
        <v>60</v>
      </c>
      <c r="AN2243" s="32" t="s">
        <v>60</v>
      </c>
      <c r="AO2243" s="26">
        <v>2447.5</v>
      </c>
      <c r="AP2243" s="36">
        <v>3005</v>
      </c>
      <c r="AQ2243" s="36" t="s">
        <v>60</v>
      </c>
      <c r="AR2243" s="26">
        <v>5873</v>
      </c>
      <c r="AS2243" s="26">
        <v>3005</v>
      </c>
      <c r="AT2243" s="37" t="s">
        <v>60</v>
      </c>
    </row>
    <row r="2244" spans="1:46" s="41" customFormat="1" ht="21" customHeight="1" x14ac:dyDescent="0.3">
      <c r="A2244" s="42">
        <v>290520</v>
      </c>
      <c r="B2244" s="43" t="s">
        <v>2779</v>
      </c>
      <c r="C2244" s="23" t="s">
        <v>81</v>
      </c>
      <c r="D2244" s="24" t="s">
        <v>3534</v>
      </c>
      <c r="E2244" s="24" t="s">
        <v>3561</v>
      </c>
      <c r="F2244" s="25" t="s">
        <v>1036</v>
      </c>
      <c r="G2244" s="44">
        <v>-41.049728951938071</v>
      </c>
      <c r="H2244" s="29">
        <v>-35.530980172970587</v>
      </c>
      <c r="I2244" s="29">
        <v>-16.29712895385682</v>
      </c>
      <c r="J2244" s="29">
        <v>8.2158547096565329</v>
      </c>
      <c r="K2244" s="29">
        <v>1.34</v>
      </c>
      <c r="L2244" s="28"/>
      <c r="M2244" s="27">
        <v>-44.848484848484837</v>
      </c>
      <c r="N2244" s="30">
        <v>614.07690509999998</v>
      </c>
      <c r="O2244" s="30">
        <v>561.51001050000002</v>
      </c>
      <c r="P2244" s="30">
        <v>432.48217829999999</v>
      </c>
      <c r="Q2244" s="30">
        <v>334.51660199999998</v>
      </c>
      <c r="R2244" s="30">
        <v>362</v>
      </c>
      <c r="S2244" s="40">
        <v>202406</v>
      </c>
      <c r="T2244" s="26">
        <v>57</v>
      </c>
      <c r="U2244" s="26">
        <v>67</v>
      </c>
      <c r="V2244" s="26">
        <v>41</v>
      </c>
      <c r="W2244" s="26">
        <v>20</v>
      </c>
      <c r="X2244" s="26">
        <v>32</v>
      </c>
      <c r="Y2244" s="31">
        <v>60.000000000000007</v>
      </c>
      <c r="Z2244" s="32">
        <v>-43.859649122807021</v>
      </c>
      <c r="AA2244" s="26">
        <v>7</v>
      </c>
      <c r="AB2244" s="26">
        <v>-30</v>
      </c>
      <c r="AC2244" s="26">
        <v>6</v>
      </c>
      <c r="AD2244" s="26">
        <v>-14</v>
      </c>
      <c r="AE2244" s="26">
        <v>-11</v>
      </c>
      <c r="AF2244" s="33" t="s">
        <v>76</v>
      </c>
      <c r="AG2244" s="32" t="s">
        <v>102</v>
      </c>
      <c r="AH2244" s="29">
        <v>-30.625000000000004</v>
      </c>
      <c r="AI2244" s="29">
        <v>-7.3877551020408161</v>
      </c>
      <c r="AJ2244" s="29">
        <v>0.61019806152549516</v>
      </c>
      <c r="AK2244" s="29">
        <v>-8.2595870206489668</v>
      </c>
      <c r="AL2244" s="34">
        <v>8.3017277707543187</v>
      </c>
      <c r="AM2244" s="35" t="s">
        <v>60</v>
      </c>
      <c r="AN2244" s="32" t="s">
        <v>60</v>
      </c>
      <c r="AO2244" s="26">
        <v>593.25</v>
      </c>
      <c r="AP2244" s="36">
        <v>2275</v>
      </c>
      <c r="AQ2244" s="36" t="s">
        <v>60</v>
      </c>
      <c r="AR2244" s="26">
        <v>49.25</v>
      </c>
      <c r="AS2244" s="26">
        <v>2275</v>
      </c>
      <c r="AT2244" s="37" t="s">
        <v>60</v>
      </c>
    </row>
    <row r="2245" spans="1:46" s="41" customFormat="1" ht="21" customHeight="1" x14ac:dyDescent="0.3">
      <c r="A2245" s="42">
        <v>75130</v>
      </c>
      <c r="B2245" s="43" t="s">
        <v>3318</v>
      </c>
      <c r="C2245" s="23" t="s">
        <v>81</v>
      </c>
      <c r="D2245" s="24" t="s">
        <v>3506</v>
      </c>
      <c r="E2245" s="24" t="s">
        <v>3565</v>
      </c>
      <c r="F2245" s="25" t="s">
        <v>1212</v>
      </c>
      <c r="G2245" s="44">
        <v>-9.7598891129517469</v>
      </c>
      <c r="H2245" s="29">
        <v>-8.5777042541694613</v>
      </c>
      <c r="I2245" s="29">
        <v>-6.5370280098428708</v>
      </c>
      <c r="J2245" s="29">
        <v>-12.949248541392123</v>
      </c>
      <c r="K2245" s="29">
        <v>-0.71</v>
      </c>
      <c r="L2245" s="28"/>
      <c r="M2245" s="27">
        <v>-12.343096234309625</v>
      </c>
      <c r="N2245" s="30">
        <v>385.63782400000002</v>
      </c>
      <c r="O2245" s="30">
        <v>380.65112800000003</v>
      </c>
      <c r="P2245" s="30">
        <v>372.339968</v>
      </c>
      <c r="Q2245" s="30">
        <v>399.766796</v>
      </c>
      <c r="R2245" s="30">
        <v>348</v>
      </c>
      <c r="S2245" s="40">
        <v>202406</v>
      </c>
      <c r="T2245" s="26">
        <v>92</v>
      </c>
      <c r="U2245" s="26">
        <v>80</v>
      </c>
      <c r="V2245" s="26">
        <v>62</v>
      </c>
      <c r="W2245" s="26">
        <v>75</v>
      </c>
      <c r="X2245" s="26">
        <v>91</v>
      </c>
      <c r="Y2245" s="31">
        <v>21.333333333333336</v>
      </c>
      <c r="Z2245" s="32">
        <v>-1.0869565217391353</v>
      </c>
      <c r="AA2245" s="26">
        <v>2</v>
      </c>
      <c r="AB2245" s="26">
        <v>1</v>
      </c>
      <c r="AC2245" s="26">
        <v>4</v>
      </c>
      <c r="AD2245" s="26">
        <v>-1</v>
      </c>
      <c r="AE2245" s="26">
        <v>9</v>
      </c>
      <c r="AF2245" s="33" t="s">
        <v>107</v>
      </c>
      <c r="AG2245" s="32">
        <v>350</v>
      </c>
      <c r="AH2245" s="29">
        <v>4.220779220779221</v>
      </c>
      <c r="AI2245" s="29">
        <v>26.76923076923077</v>
      </c>
      <c r="AJ2245" s="29">
        <v>0.43554443053817271</v>
      </c>
      <c r="AK2245" s="29">
        <v>1.6270337922403004</v>
      </c>
      <c r="AL2245" s="34">
        <v>18.836045056320401</v>
      </c>
      <c r="AM2245" s="35">
        <v>100</v>
      </c>
      <c r="AN2245" s="32">
        <v>4.7732696897374698</v>
      </c>
      <c r="AO2245" s="26">
        <v>799</v>
      </c>
      <c r="AP2245" s="36">
        <v>2095</v>
      </c>
      <c r="AQ2245" s="36">
        <v>64.227000000000004</v>
      </c>
      <c r="AR2245" s="26">
        <v>150.5</v>
      </c>
      <c r="AS2245" s="26">
        <v>2095</v>
      </c>
      <c r="AT2245" s="37">
        <v>4.7732696897374698</v>
      </c>
    </row>
    <row r="2246" spans="1:46" s="41" customFormat="1" ht="21" customHeight="1" x14ac:dyDescent="0.3">
      <c r="A2246" s="42">
        <v>222420</v>
      </c>
      <c r="B2246" s="43" t="s">
        <v>2871</v>
      </c>
      <c r="C2246" s="23" t="s">
        <v>81</v>
      </c>
      <c r="D2246" s="24" t="s">
        <v>3504</v>
      </c>
      <c r="E2246" s="24" t="s">
        <v>3845</v>
      </c>
      <c r="F2246" s="25" t="s">
        <v>646</v>
      </c>
      <c r="G2246" s="44">
        <v>-51.176513246222768</v>
      </c>
      <c r="H2246" s="29">
        <v>-28.116134234840494</v>
      </c>
      <c r="I2246" s="29">
        <v>-16.570021080851149</v>
      </c>
      <c r="J2246" s="29">
        <v>4.8306375741909546</v>
      </c>
      <c r="K2246" s="29">
        <v>0.12</v>
      </c>
      <c r="L2246" s="28"/>
      <c r="M2246" s="27">
        <v>-49.906542056074763</v>
      </c>
      <c r="N2246" s="30">
        <v>749.63920918999997</v>
      </c>
      <c r="O2246" s="30">
        <v>509.15458719999998</v>
      </c>
      <c r="P2246" s="30">
        <v>438.69122915000003</v>
      </c>
      <c r="Q2246" s="30">
        <v>349.13457407999999</v>
      </c>
      <c r="R2246" s="30">
        <v>366</v>
      </c>
      <c r="S2246" s="40">
        <v>202406</v>
      </c>
      <c r="T2246" s="26">
        <v>87</v>
      </c>
      <c r="U2246" s="26">
        <v>70</v>
      </c>
      <c r="V2246" s="26">
        <v>58</v>
      </c>
      <c r="W2246" s="26">
        <v>66</v>
      </c>
      <c r="X2246" s="26">
        <v>91</v>
      </c>
      <c r="Y2246" s="31">
        <v>37.87878787878789</v>
      </c>
      <c r="Z2246" s="32">
        <v>4.5977011494252817</v>
      </c>
      <c r="AA2246" s="26">
        <v>-5</v>
      </c>
      <c r="AB2246" s="26">
        <v>-3</v>
      </c>
      <c r="AC2246" s="26">
        <v>-5</v>
      </c>
      <c r="AD2246" s="26">
        <v>-3</v>
      </c>
      <c r="AE2246" s="26">
        <v>2</v>
      </c>
      <c r="AF2246" s="33" t="s">
        <v>107</v>
      </c>
      <c r="AG2246" s="32" t="s">
        <v>107</v>
      </c>
      <c r="AH2246" s="29">
        <v>-3.1578947368421053</v>
      </c>
      <c r="AI2246" s="29">
        <v>-40.666666666666664</v>
      </c>
      <c r="AJ2246" s="29">
        <v>0.99119837508463104</v>
      </c>
      <c r="AK2246" s="29">
        <v>-2.4373730534867977</v>
      </c>
      <c r="AL2246" s="34">
        <v>151.79417738659444</v>
      </c>
      <c r="AM2246" s="35" t="s">
        <v>60</v>
      </c>
      <c r="AN2246" s="32" t="s">
        <v>60</v>
      </c>
      <c r="AO2246" s="26">
        <v>369.25</v>
      </c>
      <c r="AP2246" s="36">
        <v>804</v>
      </c>
      <c r="AQ2246" s="36" t="s">
        <v>60</v>
      </c>
      <c r="AR2246" s="26">
        <v>560.5</v>
      </c>
      <c r="AS2246" s="26">
        <v>804</v>
      </c>
      <c r="AT2246" s="37" t="s">
        <v>60</v>
      </c>
    </row>
    <row r="2247" spans="1:46" s="41" customFormat="1" ht="21" customHeight="1" x14ac:dyDescent="0.3">
      <c r="A2247" s="42">
        <v>312610</v>
      </c>
      <c r="B2247" s="43" t="s">
        <v>2812</v>
      </c>
      <c r="C2247" s="23" t="s">
        <v>81</v>
      </c>
      <c r="D2247" s="24" t="s">
        <v>3500</v>
      </c>
      <c r="E2247" s="24" t="s">
        <v>3592</v>
      </c>
      <c r="F2247" s="25" t="s">
        <v>1076</v>
      </c>
      <c r="G2247" s="44">
        <v>-47.921662254090812</v>
      </c>
      <c r="H2247" s="29">
        <v>-22.490885177233288</v>
      </c>
      <c r="I2247" s="29">
        <v>-13.609632437124597</v>
      </c>
      <c r="J2247" s="29">
        <v>-6.5523911432558979</v>
      </c>
      <c r="K2247" s="29">
        <v>-2.76</v>
      </c>
      <c r="L2247" s="28"/>
      <c r="M2247" s="27">
        <v>-41.619718309859152</v>
      </c>
      <c r="N2247" s="30">
        <v>645.18188280000004</v>
      </c>
      <c r="O2247" s="30">
        <v>433.49740320000001</v>
      </c>
      <c r="P2247" s="30">
        <v>388.93224959999998</v>
      </c>
      <c r="Q2247" s="30">
        <v>359.55976199999998</v>
      </c>
      <c r="R2247" s="30">
        <v>336</v>
      </c>
      <c r="S2247" s="40">
        <v>202406</v>
      </c>
      <c r="T2247" s="26">
        <v>13</v>
      </c>
      <c r="U2247" s="26">
        <v>23</v>
      </c>
      <c r="V2247" s="26">
        <v>27</v>
      </c>
      <c r="W2247" s="26">
        <v>47</v>
      </c>
      <c r="X2247" s="26">
        <v>44</v>
      </c>
      <c r="Y2247" s="31">
        <v>-6.3829787234042534</v>
      </c>
      <c r="Z2247" s="32">
        <v>238.46153846153845</v>
      </c>
      <c r="AA2247" s="26">
        <v>-7</v>
      </c>
      <c r="AB2247" s="26">
        <v>-5</v>
      </c>
      <c r="AC2247" s="26">
        <v>-16</v>
      </c>
      <c r="AD2247" s="26">
        <v>-12</v>
      </c>
      <c r="AE2247" s="26">
        <v>-13</v>
      </c>
      <c r="AF2247" s="33" t="s">
        <v>76</v>
      </c>
      <c r="AG2247" s="32" t="s">
        <v>76</v>
      </c>
      <c r="AH2247" s="29">
        <v>-32.62411347517731</v>
      </c>
      <c r="AI2247" s="29">
        <v>-7.3043478260869561</v>
      </c>
      <c r="AJ2247" s="29">
        <v>0.53588516746411485</v>
      </c>
      <c r="AK2247" s="29">
        <v>-7.3365231259968109</v>
      </c>
      <c r="AL2247" s="34">
        <v>7.2169059011164274</v>
      </c>
      <c r="AM2247" s="35" t="s">
        <v>60</v>
      </c>
      <c r="AN2247" s="32" t="s">
        <v>60</v>
      </c>
      <c r="AO2247" s="26">
        <v>627</v>
      </c>
      <c r="AP2247" s="36">
        <v>1658</v>
      </c>
      <c r="AQ2247" s="36" t="s">
        <v>60</v>
      </c>
      <c r="AR2247" s="26">
        <v>45.25</v>
      </c>
      <c r="AS2247" s="26">
        <v>1658</v>
      </c>
      <c r="AT2247" s="37" t="s">
        <v>60</v>
      </c>
    </row>
    <row r="2248" spans="1:46" s="41" customFormat="1" ht="21" customHeight="1" x14ac:dyDescent="0.3">
      <c r="A2248" s="42">
        <v>67010</v>
      </c>
      <c r="B2248" s="43" t="s">
        <v>3321</v>
      </c>
      <c r="C2248" s="23" t="s">
        <v>81</v>
      </c>
      <c r="D2248" s="24" t="s">
        <v>3520</v>
      </c>
      <c r="E2248" s="24" t="s">
        <v>3664</v>
      </c>
      <c r="F2248" s="25" t="s">
        <v>1206</v>
      </c>
      <c r="G2248" s="44">
        <v>-9.4839045022953918</v>
      </c>
      <c r="H2248" s="29">
        <v>-13.315972778840546</v>
      </c>
      <c r="I2248" s="29">
        <v>-9.0680572029184887</v>
      </c>
      <c r="J2248" s="29">
        <v>6.9883939576472542</v>
      </c>
      <c r="K2248" s="29">
        <v>-0.17</v>
      </c>
      <c r="L2248" s="28"/>
      <c r="M2248" s="27">
        <v>-15.52706552706552</v>
      </c>
      <c r="N2248" s="30">
        <v>403.2432</v>
      </c>
      <c r="O2248" s="30">
        <v>421.06950000000001</v>
      </c>
      <c r="P2248" s="30">
        <v>401.39909999999998</v>
      </c>
      <c r="Q2248" s="30">
        <v>341.1585</v>
      </c>
      <c r="R2248" s="30">
        <v>365</v>
      </c>
      <c r="S2248" s="40">
        <v>202406</v>
      </c>
      <c r="T2248" s="26">
        <v>156</v>
      </c>
      <c r="U2248" s="26">
        <v>277</v>
      </c>
      <c r="V2248" s="26">
        <v>256</v>
      </c>
      <c r="W2248" s="26">
        <v>229</v>
      </c>
      <c r="X2248" s="26">
        <v>158</v>
      </c>
      <c r="Y2248" s="31">
        <v>-31.004366812227069</v>
      </c>
      <c r="Z2248" s="32">
        <v>1.2820512820512775</v>
      </c>
      <c r="AA2248" s="26">
        <v>-8</v>
      </c>
      <c r="AB2248" s="26">
        <v>20</v>
      </c>
      <c r="AC2248" s="26">
        <v>8</v>
      </c>
      <c r="AD2248" s="26">
        <v>-5</v>
      </c>
      <c r="AE2248" s="26">
        <v>-11</v>
      </c>
      <c r="AF2248" s="33" t="s">
        <v>76</v>
      </c>
      <c r="AG2248" s="32" t="s">
        <v>76</v>
      </c>
      <c r="AH2248" s="29">
        <v>1.3043478260869565</v>
      </c>
      <c r="AI2248" s="29">
        <v>30.416666666666668</v>
      </c>
      <c r="AJ2248" s="29">
        <v>0.67157313707451705</v>
      </c>
      <c r="AK2248" s="29">
        <v>2.2079116835326587</v>
      </c>
      <c r="AL2248" s="34">
        <v>54.047838086476538</v>
      </c>
      <c r="AM2248" s="35">
        <v>120</v>
      </c>
      <c r="AN2248" s="32">
        <v>4.0472175379426645</v>
      </c>
      <c r="AO2248" s="26">
        <v>543.5</v>
      </c>
      <c r="AP2248" s="36">
        <v>2965</v>
      </c>
      <c r="AQ2248" s="36">
        <v>31.780999999999999</v>
      </c>
      <c r="AR2248" s="26">
        <v>293.75</v>
      </c>
      <c r="AS2248" s="26">
        <v>2965</v>
      </c>
      <c r="AT2248" s="37">
        <v>4.0472175379426645</v>
      </c>
    </row>
    <row r="2249" spans="1:46" s="41" customFormat="1" ht="21" customHeight="1" x14ac:dyDescent="0.3">
      <c r="A2249" s="22">
        <v>196490</v>
      </c>
      <c r="B2249" s="45" t="s">
        <v>2676</v>
      </c>
      <c r="C2249" s="23" t="s">
        <v>81</v>
      </c>
      <c r="D2249" s="24" t="s">
        <v>3500</v>
      </c>
      <c r="E2249" s="24" t="s">
        <v>3568</v>
      </c>
      <c r="F2249" s="25" t="s">
        <v>201</v>
      </c>
      <c r="G2249" s="44">
        <v>-70.109768750651497</v>
      </c>
      <c r="H2249" s="29">
        <v>5.2628515642284102</v>
      </c>
      <c r="I2249" s="29">
        <v>5.2628515642284102</v>
      </c>
      <c r="J2249" s="29">
        <v>5.2628515642284102</v>
      </c>
      <c r="K2249" s="29">
        <v>0</v>
      </c>
      <c r="L2249" s="28"/>
      <c r="M2249" s="27">
        <v>-64.983259017008251</v>
      </c>
      <c r="N2249" s="30">
        <v>1211.0980239</v>
      </c>
      <c r="O2249" s="30">
        <v>343.90100080000002</v>
      </c>
      <c r="P2249" s="30">
        <v>343.90100080000002</v>
      </c>
      <c r="Q2249" s="30">
        <v>343.90100080000002</v>
      </c>
      <c r="R2249" s="30">
        <v>362</v>
      </c>
      <c r="S2249" s="40">
        <v>202406</v>
      </c>
      <c r="T2249" s="26">
        <v>322</v>
      </c>
      <c r="U2249" s="26">
        <v>181</v>
      </c>
      <c r="V2249" s="26">
        <v>130</v>
      </c>
      <c r="W2249" s="26">
        <v>93</v>
      </c>
      <c r="X2249" s="26">
        <v>81</v>
      </c>
      <c r="Y2249" s="31">
        <v>-12.903225806451612</v>
      </c>
      <c r="Z2249" s="32">
        <v>-74.844720496894411</v>
      </c>
      <c r="AA2249" s="26">
        <v>-148</v>
      </c>
      <c r="AB2249" s="26">
        <v>-58</v>
      </c>
      <c r="AC2249" s="26">
        <v>-183</v>
      </c>
      <c r="AD2249" s="26">
        <v>-6</v>
      </c>
      <c r="AE2249" s="26">
        <v>-61</v>
      </c>
      <c r="AF2249" s="33" t="s">
        <v>76</v>
      </c>
      <c r="AG2249" s="32" t="s">
        <v>76</v>
      </c>
      <c r="AH2249" s="29">
        <v>-63.505154639175252</v>
      </c>
      <c r="AI2249" s="29">
        <v>-1.1753246753246753</v>
      </c>
      <c r="AJ2249" s="29">
        <v>0.77807630306286946</v>
      </c>
      <c r="AK2249" s="29">
        <v>-66.200967221923705</v>
      </c>
      <c r="AL2249" s="34">
        <v>181.3003761418592</v>
      </c>
      <c r="AM2249" s="35" t="s">
        <v>60</v>
      </c>
      <c r="AN2249" s="32" t="s">
        <v>60</v>
      </c>
      <c r="AO2249" s="26">
        <v>465.25</v>
      </c>
      <c r="AP2249" s="36">
        <v>203</v>
      </c>
      <c r="AQ2249" s="36" t="s">
        <v>60</v>
      </c>
      <c r="AR2249" s="26">
        <v>843.5</v>
      </c>
      <c r="AS2249" s="26">
        <v>203</v>
      </c>
      <c r="AT2249" s="37" t="s">
        <v>60</v>
      </c>
    </row>
    <row r="2250" spans="1:46" s="41" customFormat="1" ht="21" customHeight="1" x14ac:dyDescent="0.3">
      <c r="A2250" s="42">
        <v>340810</v>
      </c>
      <c r="B2250" s="43" t="s">
        <v>3908</v>
      </c>
      <c r="C2250" s="23" t="s">
        <v>81</v>
      </c>
      <c r="D2250" s="24" t="s">
        <v>3506</v>
      </c>
      <c r="E2250" s="24" t="s">
        <v>3565</v>
      </c>
      <c r="F2250" s="25" t="s">
        <v>3909</v>
      </c>
      <c r="G2250" s="44">
        <v>-65.415730783980692</v>
      </c>
      <c r="H2250" s="29">
        <v>-39.81598702265677</v>
      </c>
      <c r="I2250" s="29">
        <v>-21.27407390895457</v>
      </c>
      <c r="J2250" s="29">
        <v>-0.67510978889155915</v>
      </c>
      <c r="K2250" s="29">
        <v>-1.2</v>
      </c>
      <c r="L2250" s="28"/>
      <c r="M2250" s="27">
        <v>-57.700534923959012</v>
      </c>
      <c r="N2250" s="30">
        <v>1012.0208057999999</v>
      </c>
      <c r="O2250" s="30">
        <v>581.54978819999997</v>
      </c>
      <c r="P2250" s="30">
        <v>444.58035285</v>
      </c>
      <c r="Q2250" s="30">
        <v>352.37894475000002</v>
      </c>
      <c r="R2250" s="30">
        <v>350</v>
      </c>
      <c r="S2250" s="40">
        <v>202406</v>
      </c>
      <c r="T2250" s="26">
        <v>34</v>
      </c>
      <c r="U2250" s="26">
        <v>32</v>
      </c>
      <c r="V2250" s="26">
        <v>43</v>
      </c>
      <c r="W2250" s="26">
        <v>30</v>
      </c>
      <c r="X2250" s="26">
        <v>24</v>
      </c>
      <c r="Y2250" s="31">
        <v>-19.999999999999996</v>
      </c>
      <c r="Z2250" s="32">
        <v>-29.411764705882348</v>
      </c>
      <c r="AA2250" s="26">
        <v>-22</v>
      </c>
      <c r="AB2250" s="26">
        <v>-22</v>
      </c>
      <c r="AC2250" s="26">
        <v>-28</v>
      </c>
      <c r="AD2250" s="26">
        <v>-35</v>
      </c>
      <c r="AE2250" s="26">
        <v>-33</v>
      </c>
      <c r="AF2250" s="33" t="s">
        <v>76</v>
      </c>
      <c r="AG2250" s="32" t="s">
        <v>76</v>
      </c>
      <c r="AH2250" s="29">
        <v>-91.472868217054256</v>
      </c>
      <c r="AI2250" s="29">
        <v>-2.9661016949152543</v>
      </c>
      <c r="AJ2250" s="29">
        <v>1.8741633199464525</v>
      </c>
      <c r="AK2250" s="29">
        <v>-63.186077643908966</v>
      </c>
      <c r="AL2250" s="34">
        <v>131.32530120481925</v>
      </c>
      <c r="AM2250" s="35" t="s">
        <v>60</v>
      </c>
      <c r="AN2250" s="32" t="s">
        <v>60</v>
      </c>
      <c r="AO2250" s="26">
        <v>186.75</v>
      </c>
      <c r="AP2250" s="36">
        <v>3300</v>
      </c>
      <c r="AQ2250" s="36" t="s">
        <v>60</v>
      </c>
      <c r="AR2250" s="26">
        <v>245.25</v>
      </c>
      <c r="AS2250" s="26">
        <v>3300</v>
      </c>
      <c r="AT2250" s="37" t="s">
        <v>60</v>
      </c>
    </row>
    <row r="2251" spans="1:46" s="41" customFormat="1" ht="21" customHeight="1" x14ac:dyDescent="0.3">
      <c r="A2251" s="42">
        <v>65170</v>
      </c>
      <c r="B2251" s="43" t="s">
        <v>3040</v>
      </c>
      <c r="C2251" s="23" t="s">
        <v>81</v>
      </c>
      <c r="D2251" s="24" t="s">
        <v>3516</v>
      </c>
      <c r="E2251" s="24" t="s">
        <v>3496</v>
      </c>
      <c r="F2251" s="25" t="s">
        <v>1037</v>
      </c>
      <c r="G2251" s="44">
        <v>-26.846150315513473</v>
      </c>
      <c r="H2251" s="29">
        <v>-17.799405578412795</v>
      </c>
      <c r="I2251" s="29">
        <v>-30.411410137681592</v>
      </c>
      <c r="J2251" s="29">
        <v>-7.3267336929701887</v>
      </c>
      <c r="K2251" s="29">
        <v>1.58</v>
      </c>
      <c r="L2251" s="28"/>
      <c r="M2251" s="27">
        <v>-24.313725490196081</v>
      </c>
      <c r="N2251" s="30">
        <v>468.87484592999999</v>
      </c>
      <c r="O2251" s="30">
        <v>417.27192171000002</v>
      </c>
      <c r="P2251" s="30">
        <v>492.89689686000003</v>
      </c>
      <c r="Q2251" s="30">
        <v>370.11752544000001</v>
      </c>
      <c r="R2251" s="30">
        <v>343</v>
      </c>
      <c r="S2251" s="40">
        <v>202406</v>
      </c>
      <c r="T2251" s="26">
        <v>261</v>
      </c>
      <c r="U2251" s="26">
        <v>304</v>
      </c>
      <c r="V2251" s="26">
        <v>-541</v>
      </c>
      <c r="W2251" s="26">
        <v>35</v>
      </c>
      <c r="X2251" s="26">
        <v>15</v>
      </c>
      <c r="Y2251" s="31">
        <v>-57.142857142857139</v>
      </c>
      <c r="Z2251" s="32">
        <v>-94.252873563218387</v>
      </c>
      <c r="AA2251" s="26">
        <v>-17</v>
      </c>
      <c r="AB2251" s="26">
        <v>-10</v>
      </c>
      <c r="AC2251" s="26">
        <v>-38</v>
      </c>
      <c r="AD2251" s="26">
        <v>-10</v>
      </c>
      <c r="AE2251" s="26">
        <v>-5</v>
      </c>
      <c r="AF2251" s="33" t="s">
        <v>76</v>
      </c>
      <c r="AG2251" s="32" t="s">
        <v>76</v>
      </c>
      <c r="AH2251" s="29">
        <v>33.689839572192511</v>
      </c>
      <c r="AI2251" s="29">
        <v>-5.4444444444444446</v>
      </c>
      <c r="AJ2251" s="29">
        <v>1.0940988835725678</v>
      </c>
      <c r="AK2251" s="29">
        <v>-20.095693779904305</v>
      </c>
      <c r="AL2251" s="34">
        <v>75.996810207336523</v>
      </c>
      <c r="AM2251" s="35" t="s">
        <v>60</v>
      </c>
      <c r="AN2251" s="32" t="s">
        <v>60</v>
      </c>
      <c r="AO2251" s="26">
        <v>313.5</v>
      </c>
      <c r="AP2251" s="36">
        <v>386</v>
      </c>
      <c r="AQ2251" s="36" t="s">
        <v>60</v>
      </c>
      <c r="AR2251" s="26">
        <v>238.25</v>
      </c>
      <c r="AS2251" s="26">
        <v>386</v>
      </c>
      <c r="AT2251" s="37" t="s">
        <v>60</v>
      </c>
    </row>
    <row r="2252" spans="1:46" s="41" customFormat="1" ht="21" customHeight="1" x14ac:dyDescent="0.3">
      <c r="A2252" s="22">
        <v>6200</v>
      </c>
      <c r="B2252" s="45" t="s">
        <v>3176</v>
      </c>
      <c r="C2252" s="23" t="s">
        <v>57</v>
      </c>
      <c r="D2252" s="24" t="s">
        <v>72</v>
      </c>
      <c r="E2252" s="24" t="s">
        <v>72</v>
      </c>
      <c r="F2252" s="25" t="s">
        <v>72</v>
      </c>
      <c r="G2252" s="44">
        <v>-21.033459557398405</v>
      </c>
      <c r="H2252" s="29">
        <v>-19.329758576975497</v>
      </c>
      <c r="I2252" s="29">
        <v>-14.924557680155049</v>
      </c>
      <c r="J2252" s="29">
        <v>-2.7551185966921743</v>
      </c>
      <c r="K2252" s="29">
        <v>-2.35</v>
      </c>
      <c r="L2252" s="28"/>
      <c r="M2252" s="27">
        <v>-19.59095801937567</v>
      </c>
      <c r="N2252" s="30">
        <v>443.22569792000002</v>
      </c>
      <c r="O2252" s="30">
        <v>433.86507072000001</v>
      </c>
      <c r="P2252" s="30">
        <v>411.39956544</v>
      </c>
      <c r="Q2252" s="30">
        <v>359.91611583999997</v>
      </c>
      <c r="R2252" s="30">
        <v>350</v>
      </c>
      <c r="S2252" s="40">
        <v>202406</v>
      </c>
      <c r="T2252" s="26">
        <v>718</v>
      </c>
      <c r="U2252" s="26">
        <v>644</v>
      </c>
      <c r="V2252" s="26">
        <v>587</v>
      </c>
      <c r="W2252" s="26">
        <v>724</v>
      </c>
      <c r="X2252" s="26">
        <v>807</v>
      </c>
      <c r="Y2252" s="31">
        <v>11.46408839779005</v>
      </c>
      <c r="Z2252" s="32">
        <v>12.395543175487456</v>
      </c>
      <c r="AA2252" s="26">
        <v>-62</v>
      </c>
      <c r="AB2252" s="26">
        <v>-55</v>
      </c>
      <c r="AC2252" s="26">
        <v>-119</v>
      </c>
      <c r="AD2252" s="26">
        <v>5</v>
      </c>
      <c r="AE2252" s="26">
        <v>21</v>
      </c>
      <c r="AF2252" s="33">
        <v>320</v>
      </c>
      <c r="AG2252" s="32" t="s">
        <v>107</v>
      </c>
      <c r="AH2252" s="29">
        <v>-5.3584359160028967</v>
      </c>
      <c r="AI2252" s="29">
        <v>-2.3648648648648649</v>
      </c>
      <c r="AJ2252" s="29">
        <v>8.9485458612975396E-2</v>
      </c>
      <c r="AK2252" s="29">
        <v>-3.7839565356343878</v>
      </c>
      <c r="AL2252" s="34">
        <v>30.853307766059444</v>
      </c>
      <c r="AM2252" s="35">
        <v>20</v>
      </c>
      <c r="AN2252" s="32">
        <v>2.677376171352075</v>
      </c>
      <c r="AO2252" s="26">
        <v>3911.25</v>
      </c>
      <c r="AP2252" s="36">
        <v>747</v>
      </c>
      <c r="AQ2252" s="36">
        <v>-3.0449999999999999</v>
      </c>
      <c r="AR2252" s="26">
        <v>1206.75</v>
      </c>
      <c r="AS2252" s="26">
        <v>747</v>
      </c>
      <c r="AT2252" s="37">
        <v>2.677376171352075</v>
      </c>
    </row>
    <row r="2253" spans="1:46" s="41" customFormat="1" ht="21" customHeight="1" x14ac:dyDescent="0.3">
      <c r="A2253" s="22">
        <v>70300</v>
      </c>
      <c r="B2253" s="45" t="s">
        <v>3468</v>
      </c>
      <c r="C2253" s="23" t="s">
        <v>81</v>
      </c>
      <c r="D2253" s="24" t="s">
        <v>3506</v>
      </c>
      <c r="E2253" s="24" t="s">
        <v>3637</v>
      </c>
      <c r="F2253" s="25" t="s">
        <v>898</v>
      </c>
      <c r="G2253" s="44">
        <v>115.26899978164104</v>
      </c>
      <c r="H2253" s="29">
        <v>90.513064806752325</v>
      </c>
      <c r="I2253" s="29">
        <v>0.62309760920016277</v>
      </c>
      <c r="J2253" s="29">
        <v>9.1112418282794039</v>
      </c>
      <c r="K2253" s="29">
        <v>4.24</v>
      </c>
      <c r="L2253" s="28"/>
      <c r="M2253" s="27">
        <v>89.844747122273489</v>
      </c>
      <c r="N2253" s="30">
        <v>195.56926469999999</v>
      </c>
      <c r="O2253" s="30">
        <v>220.98222000000001</v>
      </c>
      <c r="P2253" s="30">
        <v>418.39300320000001</v>
      </c>
      <c r="Q2253" s="30">
        <v>385.8447516</v>
      </c>
      <c r="R2253" s="30">
        <v>421</v>
      </c>
      <c r="S2253" s="40">
        <v>202406</v>
      </c>
      <c r="T2253" s="26">
        <v>31</v>
      </c>
      <c r="U2253" s="26">
        <v>94</v>
      </c>
      <c r="V2253" s="26">
        <v>199</v>
      </c>
      <c r="W2253" s="26">
        <v>151</v>
      </c>
      <c r="X2253" s="26">
        <v>171</v>
      </c>
      <c r="Y2253" s="31">
        <v>13.245033112582782</v>
      </c>
      <c r="Z2253" s="32">
        <v>451.61290322580652</v>
      </c>
      <c r="AA2253" s="26">
        <v>-1</v>
      </c>
      <c r="AB2253" s="26">
        <v>-6</v>
      </c>
      <c r="AC2253" s="26">
        <v>11</v>
      </c>
      <c r="AD2253" s="26">
        <v>1</v>
      </c>
      <c r="AE2253" s="26">
        <v>-1</v>
      </c>
      <c r="AF2253" s="33" t="s">
        <v>102</v>
      </c>
      <c r="AG2253" s="32" t="s">
        <v>76</v>
      </c>
      <c r="AH2253" s="29">
        <v>0.81300813008130091</v>
      </c>
      <c r="AI2253" s="29">
        <v>84.2</v>
      </c>
      <c r="AJ2253" s="29">
        <v>1.6477495107632094</v>
      </c>
      <c r="AK2253" s="29">
        <v>1.9569471624266144</v>
      </c>
      <c r="AL2253" s="34">
        <v>84.442270058708417</v>
      </c>
      <c r="AM2253" s="35" t="s">
        <v>60</v>
      </c>
      <c r="AN2253" s="32" t="s">
        <v>60</v>
      </c>
      <c r="AO2253" s="26">
        <v>255.5</v>
      </c>
      <c r="AP2253" s="36">
        <v>5040</v>
      </c>
      <c r="AQ2253" s="36" t="s">
        <v>60</v>
      </c>
      <c r="AR2253" s="26">
        <v>215.75</v>
      </c>
      <c r="AS2253" s="26">
        <v>5040</v>
      </c>
      <c r="AT2253" s="37" t="s">
        <v>60</v>
      </c>
    </row>
    <row r="2254" spans="1:46" s="41" customFormat="1" ht="21" customHeight="1" x14ac:dyDescent="0.3">
      <c r="A2254" s="42">
        <v>331920</v>
      </c>
      <c r="B2254" s="43" t="s">
        <v>3214</v>
      </c>
      <c r="C2254" s="23" t="s">
        <v>81</v>
      </c>
      <c r="D2254" s="24" t="s">
        <v>3502</v>
      </c>
      <c r="E2254" s="24" t="s">
        <v>4104</v>
      </c>
      <c r="F2254" s="25" t="s">
        <v>1108</v>
      </c>
      <c r="G2254" s="44">
        <v>4.9465342010522662</v>
      </c>
      <c r="H2254" s="29">
        <v>14.449566825557003</v>
      </c>
      <c r="I2254" s="29">
        <v>22.314964826191353</v>
      </c>
      <c r="J2254" s="29">
        <v>-4.791954234634888</v>
      </c>
      <c r="K2254" s="29">
        <v>0.35</v>
      </c>
      <c r="L2254" s="28"/>
      <c r="M2254" s="27">
        <v>-2.6785714285714413</v>
      </c>
      <c r="N2254" s="30">
        <v>339.22034939999998</v>
      </c>
      <c r="O2254" s="30">
        <v>311.0540388</v>
      </c>
      <c r="P2254" s="30">
        <v>291.05187619999998</v>
      </c>
      <c r="Q2254" s="30">
        <v>373.91797839999998</v>
      </c>
      <c r="R2254" s="30">
        <v>356</v>
      </c>
      <c r="S2254" s="40">
        <v>202406</v>
      </c>
      <c r="T2254" s="26">
        <v>19</v>
      </c>
      <c r="U2254" s="26">
        <v>14</v>
      </c>
      <c r="V2254" s="26">
        <v>13</v>
      </c>
      <c r="W2254" s="26">
        <v>18</v>
      </c>
      <c r="X2254" s="26">
        <v>15</v>
      </c>
      <c r="Y2254" s="31">
        <v>-16.666666666666664</v>
      </c>
      <c r="Z2254" s="32">
        <v>-21.052631578947366</v>
      </c>
      <c r="AA2254" s="26">
        <v>-18</v>
      </c>
      <c r="AB2254" s="26">
        <v>-15</v>
      </c>
      <c r="AC2254" s="26">
        <v>-11</v>
      </c>
      <c r="AD2254" s="26">
        <v>-5</v>
      </c>
      <c r="AE2254" s="26">
        <v>-8</v>
      </c>
      <c r="AF2254" s="33" t="s">
        <v>76</v>
      </c>
      <c r="AG2254" s="32" t="s">
        <v>76</v>
      </c>
      <c r="AH2254" s="29">
        <v>-65</v>
      </c>
      <c r="AI2254" s="29">
        <v>-9.1282051282051277</v>
      </c>
      <c r="AJ2254" s="29">
        <v>1.9321573948439621</v>
      </c>
      <c r="AK2254" s="29">
        <v>-21.166892808683855</v>
      </c>
      <c r="AL2254" s="34">
        <v>13.161465400271371</v>
      </c>
      <c r="AM2254" s="35" t="s">
        <v>60</v>
      </c>
      <c r="AN2254" s="32" t="s">
        <v>60</v>
      </c>
      <c r="AO2254" s="26">
        <v>184.25</v>
      </c>
      <c r="AP2254" s="36">
        <v>4360</v>
      </c>
      <c r="AQ2254" s="36" t="s">
        <v>60</v>
      </c>
      <c r="AR2254" s="26">
        <v>24.25</v>
      </c>
      <c r="AS2254" s="26">
        <v>4360</v>
      </c>
      <c r="AT2254" s="37" t="s">
        <v>60</v>
      </c>
    </row>
    <row r="2255" spans="1:46" s="41" customFormat="1" ht="21" customHeight="1" x14ac:dyDescent="0.3">
      <c r="A2255" s="42">
        <v>221840</v>
      </c>
      <c r="B2255" s="43" t="s">
        <v>3170</v>
      </c>
      <c r="C2255" s="23" t="s">
        <v>81</v>
      </c>
      <c r="D2255" s="24" t="s">
        <v>3521</v>
      </c>
      <c r="E2255" s="24" t="s">
        <v>4111</v>
      </c>
      <c r="F2255" s="25" t="s">
        <v>789</v>
      </c>
      <c r="G2255" s="44">
        <v>-39.885065130615729</v>
      </c>
      <c r="H2255" s="29">
        <v>-21.388162093882102</v>
      </c>
      <c r="I2255" s="29">
        <v>-16.951828126268222</v>
      </c>
      <c r="J2255" s="29">
        <v>2.1953892779532636</v>
      </c>
      <c r="K2255" s="29">
        <v>-1.08</v>
      </c>
      <c r="L2255" s="28"/>
      <c r="M2255" s="27">
        <v>-33.369565217391305</v>
      </c>
      <c r="N2255" s="30">
        <v>572.23716660000002</v>
      </c>
      <c r="O2255" s="30">
        <v>437.59312740000001</v>
      </c>
      <c r="P2255" s="30">
        <v>414.21742614999999</v>
      </c>
      <c r="Q2255" s="30">
        <v>336.61009799999999</v>
      </c>
      <c r="R2255" s="30">
        <v>344</v>
      </c>
      <c r="S2255" s="40">
        <v>202406</v>
      </c>
      <c r="T2255" s="26">
        <v>217</v>
      </c>
      <c r="U2255" s="26">
        <v>189</v>
      </c>
      <c r="V2255" s="26">
        <v>221</v>
      </c>
      <c r="W2255" s="26">
        <v>226</v>
      </c>
      <c r="X2255" s="26">
        <v>191</v>
      </c>
      <c r="Y2255" s="31">
        <v>-15.486725663716816</v>
      </c>
      <c r="Z2255" s="32">
        <v>-11.981566820276502</v>
      </c>
      <c r="AA2255" s="26">
        <v>16</v>
      </c>
      <c r="AB2255" s="26">
        <v>-4</v>
      </c>
      <c r="AC2255" s="26">
        <v>-52</v>
      </c>
      <c r="AD2255" s="26">
        <v>-1</v>
      </c>
      <c r="AE2255" s="26">
        <v>-5</v>
      </c>
      <c r="AF2255" s="33" t="s">
        <v>76</v>
      </c>
      <c r="AG2255" s="32" t="s">
        <v>102</v>
      </c>
      <c r="AH2255" s="29">
        <v>-7.4969770253929866</v>
      </c>
      <c r="AI2255" s="29">
        <v>-5.5483870967741939</v>
      </c>
      <c r="AJ2255" s="29">
        <v>0.64329125759700789</v>
      </c>
      <c r="AK2255" s="29">
        <v>-11.594202898550725</v>
      </c>
      <c r="AL2255" s="34">
        <v>134.45535296867695</v>
      </c>
      <c r="AM2255" s="35" t="s">
        <v>60</v>
      </c>
      <c r="AN2255" s="32" t="s">
        <v>60</v>
      </c>
      <c r="AO2255" s="26">
        <v>534.75</v>
      </c>
      <c r="AP2255" s="36">
        <v>1839</v>
      </c>
      <c r="AQ2255" s="36" t="s">
        <v>60</v>
      </c>
      <c r="AR2255" s="26">
        <v>719</v>
      </c>
      <c r="AS2255" s="26">
        <v>1839</v>
      </c>
      <c r="AT2255" s="37" t="s">
        <v>60</v>
      </c>
    </row>
    <row r="2256" spans="1:46" s="41" customFormat="1" ht="21" customHeight="1" x14ac:dyDescent="0.3">
      <c r="A2256" s="42">
        <v>43710</v>
      </c>
      <c r="B2256" s="43" t="s">
        <v>3376</v>
      </c>
      <c r="C2256" s="23" t="s">
        <v>81</v>
      </c>
      <c r="D2256" s="24" t="s">
        <v>3541</v>
      </c>
      <c r="E2256" s="24" t="s">
        <v>3620</v>
      </c>
      <c r="F2256" s="25" t="s">
        <v>1065</v>
      </c>
      <c r="G2256" s="44">
        <v>-9.4262004111785647</v>
      </c>
      <c r="H2256" s="29">
        <v>13.100730875921119</v>
      </c>
      <c r="I2256" s="29">
        <v>-9.4354392936357723E-2</v>
      </c>
      <c r="J2256" s="29">
        <v>-7.7794040550181691</v>
      </c>
      <c r="K2256" s="29">
        <v>-3.79</v>
      </c>
      <c r="L2256" s="28"/>
      <c r="M2256" s="27">
        <v>-10.810810810810811</v>
      </c>
      <c r="N2256" s="30">
        <v>365.4478464</v>
      </c>
      <c r="O2256" s="30">
        <v>292.65947039999998</v>
      </c>
      <c r="P2256" s="30">
        <v>331.31260800000001</v>
      </c>
      <c r="Q2256" s="30">
        <v>358.92199199999999</v>
      </c>
      <c r="R2256" s="30">
        <v>331</v>
      </c>
      <c r="S2256" s="40">
        <v>202406</v>
      </c>
      <c r="T2256" s="26">
        <v>55</v>
      </c>
      <c r="U2256" s="26">
        <v>59</v>
      </c>
      <c r="V2256" s="26">
        <v>46</v>
      </c>
      <c r="W2256" s="26">
        <v>43</v>
      </c>
      <c r="X2256" s="26">
        <v>42</v>
      </c>
      <c r="Y2256" s="31">
        <v>-2.3255813953488413</v>
      </c>
      <c r="Z2256" s="32">
        <v>-23.636363636363633</v>
      </c>
      <c r="AA2256" s="26">
        <v>-23</v>
      </c>
      <c r="AB2256" s="26">
        <v>-14</v>
      </c>
      <c r="AC2256" s="26">
        <v>-22</v>
      </c>
      <c r="AD2256" s="26">
        <v>-12</v>
      </c>
      <c r="AE2256" s="26">
        <v>-7</v>
      </c>
      <c r="AF2256" s="33" t="s">
        <v>76</v>
      </c>
      <c r="AG2256" s="32" t="s">
        <v>76</v>
      </c>
      <c r="AH2256" s="29">
        <v>-28.947368421052634</v>
      </c>
      <c r="AI2256" s="29">
        <v>-6.0181818181818185</v>
      </c>
      <c r="AJ2256" s="29">
        <v>1.0474683544303798</v>
      </c>
      <c r="AK2256" s="29">
        <v>-17.405063291139243</v>
      </c>
      <c r="AL2256" s="34">
        <v>34.810126582278485</v>
      </c>
      <c r="AM2256" s="35" t="s">
        <v>60</v>
      </c>
      <c r="AN2256" s="32" t="s">
        <v>60</v>
      </c>
      <c r="AO2256" s="26">
        <v>316</v>
      </c>
      <c r="AP2256" s="36">
        <v>660</v>
      </c>
      <c r="AQ2256" s="36" t="s">
        <v>60</v>
      </c>
      <c r="AR2256" s="26">
        <v>110</v>
      </c>
      <c r="AS2256" s="26">
        <v>660</v>
      </c>
      <c r="AT2256" s="37" t="s">
        <v>60</v>
      </c>
    </row>
    <row r="2257" spans="1:46" s="41" customFormat="1" ht="21" customHeight="1" x14ac:dyDescent="0.3">
      <c r="A2257" s="42">
        <v>290270</v>
      </c>
      <c r="B2257" s="43" t="s">
        <v>3325</v>
      </c>
      <c r="C2257" s="23" t="s">
        <v>81</v>
      </c>
      <c r="D2257" s="24" t="s">
        <v>3548</v>
      </c>
      <c r="E2257" s="24" t="s">
        <v>4110</v>
      </c>
      <c r="F2257" s="25" t="s">
        <v>1253</v>
      </c>
      <c r="G2257" s="44">
        <v>-9.5264338028605131</v>
      </c>
      <c r="H2257" s="29">
        <v>-21.032311243148914</v>
      </c>
      <c r="I2257" s="29">
        <v>-4.7833897034036728</v>
      </c>
      <c r="J2257" s="29">
        <v>-5.7713700955862475</v>
      </c>
      <c r="K2257" s="29">
        <v>-3.58</v>
      </c>
      <c r="L2257" s="28"/>
      <c r="M2257" s="27">
        <v>0</v>
      </c>
      <c r="N2257" s="30">
        <v>385.74803079999998</v>
      </c>
      <c r="O2257" s="30">
        <v>441.95291200000003</v>
      </c>
      <c r="P2257" s="30">
        <v>366.53268680000002</v>
      </c>
      <c r="Q2257" s="30">
        <v>370.37575559999999</v>
      </c>
      <c r="R2257" s="30">
        <v>349</v>
      </c>
      <c r="S2257" s="40">
        <v>202406</v>
      </c>
      <c r="T2257" s="26">
        <v>74</v>
      </c>
      <c r="U2257" s="26">
        <v>68</v>
      </c>
      <c r="V2257" s="26">
        <v>165</v>
      </c>
      <c r="W2257" s="26">
        <v>54</v>
      </c>
      <c r="X2257" s="26">
        <v>92</v>
      </c>
      <c r="Y2257" s="31">
        <v>70.370370370370367</v>
      </c>
      <c r="Z2257" s="32">
        <v>24.324324324324319</v>
      </c>
      <c r="AA2257" s="26">
        <v>3</v>
      </c>
      <c r="AB2257" s="26">
        <v>2</v>
      </c>
      <c r="AC2257" s="26">
        <v>45</v>
      </c>
      <c r="AD2257" s="26">
        <v>-11</v>
      </c>
      <c r="AE2257" s="26">
        <v>10</v>
      </c>
      <c r="AF2257" s="33" t="s">
        <v>107</v>
      </c>
      <c r="AG2257" s="32">
        <v>233.33333333333334</v>
      </c>
      <c r="AH2257" s="29">
        <v>12.137203166226913</v>
      </c>
      <c r="AI2257" s="29">
        <v>7.5869565217391308</v>
      </c>
      <c r="AJ2257" s="29">
        <v>0.87141073657927592</v>
      </c>
      <c r="AK2257" s="29">
        <v>11.485642946317103</v>
      </c>
      <c r="AL2257" s="34">
        <v>14.918851435705369</v>
      </c>
      <c r="AM2257" s="35">
        <v>40</v>
      </c>
      <c r="AN2257" s="32">
        <v>1.1004126547455295</v>
      </c>
      <c r="AO2257" s="26">
        <v>400.5</v>
      </c>
      <c r="AP2257" s="36">
        <v>3635</v>
      </c>
      <c r="AQ2257" s="36">
        <v>5.5430000000000001</v>
      </c>
      <c r="AR2257" s="26">
        <v>59.75</v>
      </c>
      <c r="AS2257" s="26">
        <v>3635</v>
      </c>
      <c r="AT2257" s="37">
        <v>1.1004126547455295</v>
      </c>
    </row>
    <row r="2258" spans="1:46" s="41" customFormat="1" ht="21" customHeight="1" x14ac:dyDescent="0.3">
      <c r="A2258" s="42">
        <v>197140</v>
      </c>
      <c r="B2258" s="43" t="s">
        <v>3413</v>
      </c>
      <c r="C2258" s="23" t="s">
        <v>81</v>
      </c>
      <c r="D2258" s="24" t="s">
        <v>3506</v>
      </c>
      <c r="E2258" s="24" t="s">
        <v>3565</v>
      </c>
      <c r="F2258" s="25" t="s">
        <v>1275</v>
      </c>
      <c r="G2258" s="44">
        <v>-34.186386550757689</v>
      </c>
      <c r="H2258" s="29">
        <v>-17.43015843674246</v>
      </c>
      <c r="I2258" s="29">
        <v>-25.157506023303355</v>
      </c>
      <c r="J2258" s="29">
        <v>-1.6933727765552242</v>
      </c>
      <c r="K2258" s="29">
        <v>0.18</v>
      </c>
      <c r="L2258" s="28"/>
      <c r="M2258" s="27">
        <v>-25.392136159863675</v>
      </c>
      <c r="N2258" s="30">
        <v>539.4020802</v>
      </c>
      <c r="O2258" s="30">
        <v>429.93905919999997</v>
      </c>
      <c r="P2258" s="30">
        <v>474.32946329999999</v>
      </c>
      <c r="Q2258" s="30">
        <v>361.11502350000001</v>
      </c>
      <c r="R2258" s="30">
        <v>355</v>
      </c>
      <c r="S2258" s="40">
        <v>202406</v>
      </c>
      <c r="T2258" s="26">
        <v>50</v>
      </c>
      <c r="U2258" s="26">
        <v>67</v>
      </c>
      <c r="V2258" s="26">
        <v>80</v>
      </c>
      <c r="W2258" s="26">
        <v>84</v>
      </c>
      <c r="X2258" s="26">
        <v>7</v>
      </c>
      <c r="Y2258" s="31">
        <v>-91.666666666666657</v>
      </c>
      <c r="Z2258" s="32">
        <v>-86</v>
      </c>
      <c r="AA2258" s="26">
        <v>-7</v>
      </c>
      <c r="AB2258" s="26">
        <v>5</v>
      </c>
      <c r="AC2258" s="26">
        <v>6</v>
      </c>
      <c r="AD2258" s="26">
        <v>11</v>
      </c>
      <c r="AE2258" s="26">
        <v>-18</v>
      </c>
      <c r="AF2258" s="33" t="s">
        <v>102</v>
      </c>
      <c r="AG2258" s="32" t="s">
        <v>76</v>
      </c>
      <c r="AH2258" s="29">
        <v>1.680672268907563</v>
      </c>
      <c r="AI2258" s="29">
        <v>88.75</v>
      </c>
      <c r="AJ2258" s="29">
        <v>0.71035517758879441</v>
      </c>
      <c r="AK2258" s="29">
        <v>0.80040020010004997</v>
      </c>
      <c r="AL2258" s="34">
        <v>21.810905452726363</v>
      </c>
      <c r="AM2258" s="35" t="s">
        <v>60</v>
      </c>
      <c r="AN2258" s="32" t="s">
        <v>60</v>
      </c>
      <c r="AO2258" s="26">
        <v>499.75</v>
      </c>
      <c r="AP2258" s="36">
        <v>2730</v>
      </c>
      <c r="AQ2258" s="36" t="s">
        <v>60</v>
      </c>
      <c r="AR2258" s="26">
        <v>109</v>
      </c>
      <c r="AS2258" s="26">
        <v>2730</v>
      </c>
      <c r="AT2258" s="37" t="s">
        <v>60</v>
      </c>
    </row>
    <row r="2259" spans="1:46" s="41" customFormat="1" ht="21" customHeight="1" x14ac:dyDescent="0.3">
      <c r="A2259" s="42">
        <v>203450</v>
      </c>
      <c r="B2259" s="43" t="s">
        <v>3281</v>
      </c>
      <c r="C2259" s="23" t="s">
        <v>81</v>
      </c>
      <c r="D2259" s="24" t="s">
        <v>3548</v>
      </c>
      <c r="E2259" s="24" t="s">
        <v>3549</v>
      </c>
      <c r="F2259" s="25" t="s">
        <v>690</v>
      </c>
      <c r="G2259" s="44">
        <v>-9.416874747022753</v>
      </c>
      <c r="H2259" s="29">
        <v>-21.512729480834235</v>
      </c>
      <c r="I2259" s="29">
        <v>-3.973674616216194</v>
      </c>
      <c r="J2259" s="29">
        <v>0.51878505086140336</v>
      </c>
      <c r="K2259" s="29">
        <v>-0.57999999999999996</v>
      </c>
      <c r="L2259" s="28"/>
      <c r="M2259" s="27">
        <v>-26.57141616306653</v>
      </c>
      <c r="N2259" s="30">
        <v>400.73689109999998</v>
      </c>
      <c r="O2259" s="30">
        <v>462.49537994999997</v>
      </c>
      <c r="P2259" s="30">
        <v>378.02133794999997</v>
      </c>
      <c r="Q2259" s="30">
        <v>361.12652954999999</v>
      </c>
      <c r="R2259" s="30">
        <v>363</v>
      </c>
      <c r="S2259" s="40">
        <v>202406</v>
      </c>
      <c r="T2259" s="26">
        <v>103</v>
      </c>
      <c r="U2259" s="26">
        <v>101</v>
      </c>
      <c r="V2259" s="26">
        <v>159</v>
      </c>
      <c r="W2259" s="26">
        <v>97</v>
      </c>
      <c r="X2259" s="26">
        <v>100</v>
      </c>
      <c r="Y2259" s="31">
        <v>3.0927835051546282</v>
      </c>
      <c r="Z2259" s="32">
        <v>-2.9126213592232997</v>
      </c>
      <c r="AA2259" s="26">
        <v>-5</v>
      </c>
      <c r="AB2259" s="26">
        <v>-6</v>
      </c>
      <c r="AC2259" s="26">
        <v>30</v>
      </c>
      <c r="AD2259" s="26">
        <v>-8</v>
      </c>
      <c r="AE2259" s="26">
        <v>1</v>
      </c>
      <c r="AF2259" s="33" t="s">
        <v>107</v>
      </c>
      <c r="AG2259" s="32" t="s">
        <v>107</v>
      </c>
      <c r="AH2259" s="29">
        <v>3.7199124726477026</v>
      </c>
      <c r="AI2259" s="29">
        <v>21.352941176470587</v>
      </c>
      <c r="AJ2259" s="29">
        <v>0.953381483913329</v>
      </c>
      <c r="AK2259" s="29">
        <v>4.4648719632304665</v>
      </c>
      <c r="AL2259" s="34">
        <v>53.38148391332895</v>
      </c>
      <c r="AM2259" s="35">
        <v>70</v>
      </c>
      <c r="AN2259" s="32">
        <v>2.7131782945736433</v>
      </c>
      <c r="AO2259" s="26">
        <v>380.75</v>
      </c>
      <c r="AP2259" s="36">
        <v>2580</v>
      </c>
      <c r="AQ2259" s="36">
        <v>29.436</v>
      </c>
      <c r="AR2259" s="26">
        <v>203.25</v>
      </c>
      <c r="AS2259" s="26">
        <v>2580</v>
      </c>
      <c r="AT2259" s="37">
        <v>2.7131782945736433</v>
      </c>
    </row>
    <row r="2260" spans="1:46" s="41" customFormat="1" ht="21" customHeight="1" x14ac:dyDescent="0.3">
      <c r="A2260" s="42">
        <v>76080</v>
      </c>
      <c r="B2260" s="43" t="s">
        <v>2463</v>
      </c>
      <c r="C2260" s="23" t="s">
        <v>81</v>
      </c>
      <c r="D2260" s="24" t="s">
        <v>3517</v>
      </c>
      <c r="E2260" s="24" t="s">
        <v>3830</v>
      </c>
      <c r="F2260" s="25" t="s">
        <v>1024</v>
      </c>
      <c r="G2260" s="44">
        <v>-56.458484938150214</v>
      </c>
      <c r="H2260" s="29">
        <v>-27.593885065687985</v>
      </c>
      <c r="I2260" s="29">
        <v>-1.4656845695142362</v>
      </c>
      <c r="J2260" s="29">
        <v>4.2741784652713388</v>
      </c>
      <c r="K2260" s="29">
        <v>0.31</v>
      </c>
      <c r="L2260" s="28"/>
      <c r="M2260" s="27">
        <v>-53.168604651162788</v>
      </c>
      <c r="N2260" s="30">
        <v>835.98377200000004</v>
      </c>
      <c r="O2260" s="30">
        <v>502.71997099999999</v>
      </c>
      <c r="P2260" s="30">
        <v>369.41445060000001</v>
      </c>
      <c r="Q2260" s="30">
        <v>349.07971020000002</v>
      </c>
      <c r="R2260" s="30">
        <v>364</v>
      </c>
      <c r="S2260" s="40">
        <v>202406</v>
      </c>
      <c r="T2260" s="26">
        <v>898</v>
      </c>
      <c r="U2260" s="26">
        <v>768</v>
      </c>
      <c r="V2260" s="26">
        <v>757</v>
      </c>
      <c r="W2260" s="26">
        <v>859</v>
      </c>
      <c r="X2260" s="26">
        <v>588</v>
      </c>
      <c r="Y2260" s="31">
        <v>-31.548311990686852</v>
      </c>
      <c r="Z2260" s="32">
        <v>-34.521158129175944</v>
      </c>
      <c r="AA2260" s="26">
        <v>-3</v>
      </c>
      <c r="AB2260" s="26">
        <v>-1</v>
      </c>
      <c r="AC2260" s="26">
        <v>7</v>
      </c>
      <c r="AD2260" s="26">
        <v>23</v>
      </c>
      <c r="AE2260" s="26">
        <v>-53</v>
      </c>
      <c r="AF2260" s="33" t="s">
        <v>102</v>
      </c>
      <c r="AG2260" s="32" t="s">
        <v>76</v>
      </c>
      <c r="AH2260" s="29">
        <v>-0.80753701211305517</v>
      </c>
      <c r="AI2260" s="29">
        <v>-15.166666666666666</v>
      </c>
      <c r="AJ2260" s="29">
        <v>0.56521739130434778</v>
      </c>
      <c r="AK2260" s="29">
        <v>-3.7267080745341614</v>
      </c>
      <c r="AL2260" s="34">
        <v>142.97360248447205</v>
      </c>
      <c r="AM2260" s="35" t="s">
        <v>60</v>
      </c>
      <c r="AN2260" s="32" t="s">
        <v>60</v>
      </c>
      <c r="AO2260" s="26">
        <v>644</v>
      </c>
      <c r="AP2260" s="36">
        <v>1611</v>
      </c>
      <c r="AQ2260" s="36" t="s">
        <v>60</v>
      </c>
      <c r="AR2260" s="26">
        <v>920.75</v>
      </c>
      <c r="AS2260" s="26">
        <v>1611</v>
      </c>
      <c r="AT2260" s="37" t="s">
        <v>60</v>
      </c>
    </row>
    <row r="2261" spans="1:46" s="41" customFormat="1" ht="21" customHeight="1" x14ac:dyDescent="0.3">
      <c r="A2261" s="42">
        <v>65060</v>
      </c>
      <c r="B2261" s="43" t="s">
        <v>3303</v>
      </c>
      <c r="C2261" s="23" t="s">
        <v>81</v>
      </c>
      <c r="D2261" s="24" t="s">
        <v>3532</v>
      </c>
      <c r="E2261" s="24" t="s">
        <v>3833</v>
      </c>
      <c r="F2261" s="25" t="s">
        <v>1181</v>
      </c>
      <c r="G2261" s="44">
        <v>-17.346718001475114</v>
      </c>
      <c r="H2261" s="29">
        <v>-23.42211069591097</v>
      </c>
      <c r="I2261" s="29">
        <v>-19.470917390294584</v>
      </c>
      <c r="J2261" s="29">
        <v>-7.414303327259586</v>
      </c>
      <c r="K2261" s="29">
        <v>-2.38</v>
      </c>
      <c r="L2261" s="28"/>
      <c r="M2261" s="27">
        <v>-37.164750957854409</v>
      </c>
      <c r="N2261" s="30">
        <v>428.29515228000002</v>
      </c>
      <c r="O2261" s="30">
        <v>462.27442832000003</v>
      </c>
      <c r="P2261" s="30">
        <v>439.59273908</v>
      </c>
      <c r="Q2261" s="30">
        <v>382.34847575999999</v>
      </c>
      <c r="R2261" s="30">
        <v>354</v>
      </c>
      <c r="S2261" s="40">
        <v>202406</v>
      </c>
      <c r="T2261" s="26">
        <v>358</v>
      </c>
      <c r="U2261" s="26">
        <v>507</v>
      </c>
      <c r="V2261" s="26">
        <v>326</v>
      </c>
      <c r="W2261" s="26">
        <v>301</v>
      </c>
      <c r="X2261" s="26">
        <v>352</v>
      </c>
      <c r="Y2261" s="31">
        <v>16.943521594684398</v>
      </c>
      <c r="Z2261" s="32">
        <v>-1.6759776536312887</v>
      </c>
      <c r="AA2261" s="26">
        <v>4</v>
      </c>
      <c r="AB2261" s="26">
        <v>120</v>
      </c>
      <c r="AC2261" s="26">
        <v>-53</v>
      </c>
      <c r="AD2261" s="26">
        <v>-20</v>
      </c>
      <c r="AE2261" s="26">
        <v>22</v>
      </c>
      <c r="AF2261" s="33" t="s">
        <v>107</v>
      </c>
      <c r="AG2261" s="32">
        <v>450</v>
      </c>
      <c r="AH2261" s="29">
        <v>4.6433378196500676</v>
      </c>
      <c r="AI2261" s="29">
        <v>5.1304347826086953</v>
      </c>
      <c r="AJ2261" s="29">
        <v>0.26904807144214327</v>
      </c>
      <c r="AK2261" s="29">
        <v>5.2441573247197413</v>
      </c>
      <c r="AL2261" s="34">
        <v>77.655329659889787</v>
      </c>
      <c r="AM2261" s="35" t="s">
        <v>60</v>
      </c>
      <c r="AN2261" s="32" t="s">
        <v>60</v>
      </c>
      <c r="AO2261" s="26">
        <v>1315.75</v>
      </c>
      <c r="AP2261" s="36">
        <v>328</v>
      </c>
      <c r="AQ2261" s="36" t="s">
        <v>60</v>
      </c>
      <c r="AR2261" s="26">
        <v>1021.75</v>
      </c>
      <c r="AS2261" s="26">
        <v>328</v>
      </c>
      <c r="AT2261" s="37" t="s">
        <v>60</v>
      </c>
    </row>
    <row r="2262" spans="1:46" s="41" customFormat="1" ht="21" customHeight="1" x14ac:dyDescent="0.3">
      <c r="A2262" s="42">
        <v>25560</v>
      </c>
      <c r="B2262" s="43" t="s">
        <v>3239</v>
      </c>
      <c r="C2262" s="23" t="s">
        <v>57</v>
      </c>
      <c r="D2262" s="24" t="s">
        <v>3498</v>
      </c>
      <c r="E2262" s="24" t="s">
        <v>4061</v>
      </c>
      <c r="F2262" s="25" t="s">
        <v>738</v>
      </c>
      <c r="G2262" s="44">
        <v>-65.883148675415626</v>
      </c>
      <c r="H2262" s="29">
        <v>-50.886730510763158</v>
      </c>
      <c r="I2262" s="29">
        <v>-48.510281987090409</v>
      </c>
      <c r="J2262" s="29">
        <v>-16.148950898961743</v>
      </c>
      <c r="K2262" s="29">
        <v>-2.5</v>
      </c>
      <c r="L2262" s="28"/>
      <c r="M2262" s="27">
        <v>-56.895641718809955</v>
      </c>
      <c r="N2262" s="30">
        <v>996.57496749999996</v>
      </c>
      <c r="O2262" s="30">
        <v>692.27726749999999</v>
      </c>
      <c r="P2262" s="30">
        <v>660.326009</v>
      </c>
      <c r="Q2262" s="30">
        <v>405.48091364999999</v>
      </c>
      <c r="R2262" s="30">
        <v>340</v>
      </c>
      <c r="S2262" s="40">
        <v>202406</v>
      </c>
      <c r="T2262" s="26">
        <v>57</v>
      </c>
      <c r="U2262" s="26">
        <v>86</v>
      </c>
      <c r="V2262" s="26">
        <v>26</v>
      </c>
      <c r="W2262" s="26">
        <v>52</v>
      </c>
      <c r="X2262" s="26">
        <v>59</v>
      </c>
      <c r="Y2262" s="31">
        <v>13.461538461538458</v>
      </c>
      <c r="Z2262" s="32">
        <v>3.5087719298245723</v>
      </c>
      <c r="AA2262" s="26">
        <v>3</v>
      </c>
      <c r="AB2262" s="26">
        <v>11</v>
      </c>
      <c r="AC2262" s="26">
        <v>-185</v>
      </c>
      <c r="AD2262" s="26">
        <v>20</v>
      </c>
      <c r="AE2262" s="26">
        <v>-12</v>
      </c>
      <c r="AF2262" s="33" t="s">
        <v>102</v>
      </c>
      <c r="AG2262" s="32" t="s">
        <v>102</v>
      </c>
      <c r="AH2262" s="29">
        <v>-74.439461883408072</v>
      </c>
      <c r="AI2262" s="29">
        <v>-2.0481927710843375</v>
      </c>
      <c r="AJ2262" s="29">
        <v>0.42446941323345816</v>
      </c>
      <c r="AK2262" s="29">
        <v>-20.724094881398251</v>
      </c>
      <c r="AL2262" s="34">
        <v>34.113607990012483</v>
      </c>
      <c r="AM2262" s="35" t="s">
        <v>60</v>
      </c>
      <c r="AN2262" s="32" t="s">
        <v>60</v>
      </c>
      <c r="AO2262" s="26">
        <v>801</v>
      </c>
      <c r="AP2262" s="36">
        <v>1090</v>
      </c>
      <c r="AQ2262" s="36" t="s">
        <v>60</v>
      </c>
      <c r="AR2262" s="26">
        <v>273.25</v>
      </c>
      <c r="AS2262" s="26">
        <v>1090</v>
      </c>
      <c r="AT2262" s="37" t="s">
        <v>60</v>
      </c>
    </row>
    <row r="2263" spans="1:46" s="41" customFormat="1" ht="21" customHeight="1" x14ac:dyDescent="0.3">
      <c r="A2263" s="42">
        <v>187220</v>
      </c>
      <c r="B2263" s="43" t="s">
        <v>3245</v>
      </c>
      <c r="C2263" s="23" t="s">
        <v>81</v>
      </c>
      <c r="D2263" s="24" t="s">
        <v>3583</v>
      </c>
      <c r="E2263" s="24" t="s">
        <v>3687</v>
      </c>
      <c r="F2263" s="25" t="s">
        <v>1089</v>
      </c>
      <c r="G2263" s="44">
        <v>-17.159307121396552</v>
      </c>
      <c r="H2263" s="29">
        <v>-14.515455221015582</v>
      </c>
      <c r="I2263" s="29">
        <v>-28.254042774780942</v>
      </c>
      <c r="J2263" s="29">
        <v>8.9565723284682708</v>
      </c>
      <c r="K2263" s="29">
        <v>2.0699999999999998</v>
      </c>
      <c r="L2263" s="28"/>
      <c r="M2263" s="27">
        <v>-64.214046822742475</v>
      </c>
      <c r="N2263" s="30">
        <v>453.88321480000002</v>
      </c>
      <c r="O2263" s="30">
        <v>439.84558959999998</v>
      </c>
      <c r="P2263" s="30">
        <v>524.07134080000003</v>
      </c>
      <c r="Q2263" s="30">
        <v>345.09161949999998</v>
      </c>
      <c r="R2263" s="30">
        <v>376</v>
      </c>
      <c r="S2263" s="40">
        <v>202406</v>
      </c>
      <c r="T2263" s="26">
        <v>254</v>
      </c>
      <c r="U2263" s="26">
        <v>233</v>
      </c>
      <c r="V2263" s="26">
        <v>207</v>
      </c>
      <c r="W2263" s="26">
        <v>293</v>
      </c>
      <c r="X2263" s="26">
        <v>234</v>
      </c>
      <c r="Y2263" s="31">
        <v>-20.136518771331058</v>
      </c>
      <c r="Z2263" s="32">
        <v>-7.8740157480314927</v>
      </c>
      <c r="AA2263" s="26">
        <v>-47</v>
      </c>
      <c r="AB2263" s="26">
        <v>-48</v>
      </c>
      <c r="AC2263" s="26">
        <v>-105</v>
      </c>
      <c r="AD2263" s="26">
        <v>-9</v>
      </c>
      <c r="AE2263" s="26">
        <v>-42</v>
      </c>
      <c r="AF2263" s="33" t="s">
        <v>76</v>
      </c>
      <c r="AG2263" s="32" t="s">
        <v>76</v>
      </c>
      <c r="AH2263" s="29">
        <v>-21.09617373319545</v>
      </c>
      <c r="AI2263" s="29">
        <v>-1.8431372549019607</v>
      </c>
      <c r="AJ2263" s="29">
        <v>0.34112043547289633</v>
      </c>
      <c r="AK2263" s="29">
        <v>-18.507598094806081</v>
      </c>
      <c r="AL2263" s="34">
        <v>105.60217736448175</v>
      </c>
      <c r="AM2263" s="35" t="s">
        <v>60</v>
      </c>
      <c r="AN2263" s="32" t="s">
        <v>60</v>
      </c>
      <c r="AO2263" s="26">
        <v>1102.25</v>
      </c>
      <c r="AP2263" s="36">
        <v>3210</v>
      </c>
      <c r="AQ2263" s="36" t="s">
        <v>60</v>
      </c>
      <c r="AR2263" s="26">
        <v>1164</v>
      </c>
      <c r="AS2263" s="26">
        <v>3210</v>
      </c>
      <c r="AT2263" s="37" t="s">
        <v>60</v>
      </c>
    </row>
    <row r="2264" spans="1:46" s="41" customFormat="1" ht="21" customHeight="1" x14ac:dyDescent="0.3">
      <c r="A2264" s="42">
        <v>37400</v>
      </c>
      <c r="B2264" s="43" t="s">
        <v>3149</v>
      </c>
      <c r="C2264" s="23" t="s">
        <v>81</v>
      </c>
      <c r="D2264" s="24" t="s">
        <v>3534</v>
      </c>
      <c r="E2264" s="24" t="s">
        <v>3848</v>
      </c>
      <c r="F2264" s="25" t="s">
        <v>344</v>
      </c>
      <c r="G2264" s="44">
        <v>-10.852400591028278</v>
      </c>
      <c r="H2264" s="29">
        <v>-9.5951140983564169</v>
      </c>
      <c r="I2264" s="29">
        <v>-2.9467374855462913</v>
      </c>
      <c r="J2264" s="29">
        <v>-2.3837018799512055</v>
      </c>
      <c r="K2264" s="29">
        <v>-1.39</v>
      </c>
      <c r="L2264" s="28"/>
      <c r="M2264" s="27">
        <v>-24.902506963788305</v>
      </c>
      <c r="N2264" s="30">
        <v>395.97252459999999</v>
      </c>
      <c r="O2264" s="30">
        <v>390.46562194000001</v>
      </c>
      <c r="P2264" s="30">
        <v>363.71780902</v>
      </c>
      <c r="Q2264" s="30">
        <v>361.61994134000003</v>
      </c>
      <c r="R2264" s="30">
        <v>353</v>
      </c>
      <c r="S2264" s="40">
        <v>202406</v>
      </c>
      <c r="T2264" s="26">
        <v>2964</v>
      </c>
      <c r="U2264" s="26">
        <v>3934</v>
      </c>
      <c r="V2264" s="26">
        <v>3221</v>
      </c>
      <c r="W2264" s="26">
        <v>2986</v>
      </c>
      <c r="X2264" s="26">
        <v>3117</v>
      </c>
      <c r="Y2264" s="31">
        <v>4.3871399866041605</v>
      </c>
      <c r="Z2264" s="32">
        <v>5.1619433198380582</v>
      </c>
      <c r="AA2264" s="26">
        <v>81</v>
      </c>
      <c r="AB2264" s="26">
        <v>133</v>
      </c>
      <c r="AC2264" s="26">
        <v>36</v>
      </c>
      <c r="AD2264" s="26">
        <v>36</v>
      </c>
      <c r="AE2264" s="26">
        <v>103</v>
      </c>
      <c r="AF2264" s="33">
        <v>186.11111111111111</v>
      </c>
      <c r="AG2264" s="32">
        <v>27.160493827160504</v>
      </c>
      <c r="AH2264" s="29">
        <v>2.3231256599788805</v>
      </c>
      <c r="AI2264" s="29">
        <v>1.1461038961038961</v>
      </c>
      <c r="AJ2264" s="29">
        <v>0.1078027179722095</v>
      </c>
      <c r="AK2264" s="29">
        <v>9.4060161856772027</v>
      </c>
      <c r="AL2264" s="34">
        <v>121.50710032065963</v>
      </c>
      <c r="AM2264" s="35" t="s">
        <v>60</v>
      </c>
      <c r="AN2264" s="32" t="s">
        <v>60</v>
      </c>
      <c r="AO2264" s="26">
        <v>3274.5</v>
      </c>
      <c r="AP2264" s="36">
        <v>1348</v>
      </c>
      <c r="AQ2264" s="36" t="s">
        <v>60</v>
      </c>
      <c r="AR2264" s="26">
        <v>3978.75</v>
      </c>
      <c r="AS2264" s="26">
        <v>1348</v>
      </c>
      <c r="AT2264" s="37" t="s">
        <v>60</v>
      </c>
    </row>
    <row r="2265" spans="1:46" s="41" customFormat="1" ht="21" customHeight="1" x14ac:dyDescent="0.3">
      <c r="A2265" s="42">
        <v>187270</v>
      </c>
      <c r="B2265" s="43" t="s">
        <v>3203</v>
      </c>
      <c r="C2265" s="23" t="s">
        <v>81</v>
      </c>
      <c r="D2265" s="24" t="s">
        <v>3528</v>
      </c>
      <c r="E2265" s="24" t="s">
        <v>3852</v>
      </c>
      <c r="F2265" s="25" t="s">
        <v>3661</v>
      </c>
      <c r="G2265" s="44">
        <v>-25.345709304700716</v>
      </c>
      <c r="H2265" s="29">
        <v>-22.154637261482058</v>
      </c>
      <c r="I2265" s="29">
        <v>-22.242103961188263</v>
      </c>
      <c r="J2265" s="29">
        <v>2.3735613528734323</v>
      </c>
      <c r="K2265" s="29">
        <v>-0.86</v>
      </c>
      <c r="L2265" s="28"/>
      <c r="M2265" s="27">
        <v>-25.96153846153846</v>
      </c>
      <c r="N2265" s="30">
        <v>470.16721575000003</v>
      </c>
      <c r="O2265" s="30">
        <v>450.89391024999998</v>
      </c>
      <c r="P2265" s="30">
        <v>451.40110249999998</v>
      </c>
      <c r="Q2265" s="30">
        <v>342.86196100000001</v>
      </c>
      <c r="R2265" s="30">
        <v>351</v>
      </c>
      <c r="S2265" s="40">
        <v>202406</v>
      </c>
      <c r="T2265" s="26">
        <v>136</v>
      </c>
      <c r="U2265" s="26">
        <v>119</v>
      </c>
      <c r="V2265" s="26">
        <v>133</v>
      </c>
      <c r="W2265" s="26">
        <v>137</v>
      </c>
      <c r="X2265" s="26">
        <v>122</v>
      </c>
      <c r="Y2265" s="31">
        <v>-10.948905109489049</v>
      </c>
      <c r="Z2265" s="32">
        <v>-10.294117647058821</v>
      </c>
      <c r="AA2265" s="26">
        <v>20</v>
      </c>
      <c r="AB2265" s="26">
        <v>10</v>
      </c>
      <c r="AC2265" s="26">
        <v>9</v>
      </c>
      <c r="AD2265" s="26">
        <v>23</v>
      </c>
      <c r="AE2265" s="26">
        <v>13</v>
      </c>
      <c r="AF2265" s="33">
        <v>-43.478260869565219</v>
      </c>
      <c r="AG2265" s="32">
        <v>-35</v>
      </c>
      <c r="AH2265" s="29">
        <v>10.763209393346379</v>
      </c>
      <c r="AI2265" s="29">
        <v>6.3818181818181818</v>
      </c>
      <c r="AJ2265" s="29">
        <v>0.56430868167202575</v>
      </c>
      <c r="AK2265" s="29">
        <v>8.8424437299035379</v>
      </c>
      <c r="AL2265" s="34">
        <v>54.782958199356912</v>
      </c>
      <c r="AM2265" s="35">
        <v>50</v>
      </c>
      <c r="AN2265" s="32">
        <v>1.4430014430014431</v>
      </c>
      <c r="AO2265" s="26">
        <v>622</v>
      </c>
      <c r="AP2265" s="36">
        <v>3465</v>
      </c>
      <c r="AQ2265" s="36">
        <v>11.82</v>
      </c>
      <c r="AR2265" s="26">
        <v>340.75</v>
      </c>
      <c r="AS2265" s="26">
        <v>3465</v>
      </c>
      <c r="AT2265" s="37">
        <v>1.4430014430014431</v>
      </c>
    </row>
    <row r="2266" spans="1:46" s="41" customFormat="1" ht="21" customHeight="1" x14ac:dyDescent="0.3">
      <c r="A2266" s="42">
        <v>25440</v>
      </c>
      <c r="B2266" s="43" t="s">
        <v>3811</v>
      </c>
      <c r="C2266" s="23" t="s">
        <v>81</v>
      </c>
      <c r="D2266" s="24" t="s">
        <v>4054</v>
      </c>
      <c r="E2266" s="24" t="s">
        <v>4074</v>
      </c>
      <c r="F2266" s="25" t="s">
        <v>473</v>
      </c>
      <c r="G2266" s="44">
        <v>-54.101775419689936</v>
      </c>
      <c r="H2266" s="29">
        <v>-58.080855373224885</v>
      </c>
      <c r="I2266" s="29">
        <v>-47.627466662769621</v>
      </c>
      <c r="J2266" s="29">
        <v>-12.639093550922443</v>
      </c>
      <c r="K2266" s="29">
        <v>-7.14</v>
      </c>
      <c r="L2266" s="28"/>
      <c r="M2266" s="27">
        <v>-52.72727272727272</v>
      </c>
      <c r="N2266" s="30">
        <v>697.19472359999997</v>
      </c>
      <c r="O2266" s="30">
        <v>763.37435519999997</v>
      </c>
      <c r="P2266" s="30">
        <v>611.00729639999997</v>
      </c>
      <c r="Q2266" s="30">
        <v>366.29656560000001</v>
      </c>
      <c r="R2266" s="30">
        <v>320</v>
      </c>
      <c r="S2266" s="40">
        <v>202406</v>
      </c>
      <c r="T2266" s="26">
        <v>1012</v>
      </c>
      <c r="U2266" s="26">
        <v>1056</v>
      </c>
      <c r="V2266" s="26">
        <v>970</v>
      </c>
      <c r="W2266" s="26">
        <v>940</v>
      </c>
      <c r="X2266" s="26">
        <v>1010</v>
      </c>
      <c r="Y2266" s="31">
        <v>7.4468085106383031</v>
      </c>
      <c r="Z2266" s="32">
        <v>-0.19762845849802257</v>
      </c>
      <c r="AA2266" s="26">
        <v>6</v>
      </c>
      <c r="AB2266" s="26">
        <v>24</v>
      </c>
      <c r="AC2266" s="26">
        <v>-9</v>
      </c>
      <c r="AD2266" s="26">
        <v>8</v>
      </c>
      <c r="AE2266" s="26">
        <v>-12</v>
      </c>
      <c r="AF2266" s="33" t="s">
        <v>102</v>
      </c>
      <c r="AG2266" s="32" t="s">
        <v>102</v>
      </c>
      <c r="AH2266" s="29">
        <v>0.27665995975855129</v>
      </c>
      <c r="AI2266" s="29">
        <v>29.09090909090909</v>
      </c>
      <c r="AJ2266" s="29">
        <v>0.46427276024664488</v>
      </c>
      <c r="AK2266" s="29">
        <v>1.595937613347842</v>
      </c>
      <c r="AL2266" s="34">
        <v>190.24301777294161</v>
      </c>
      <c r="AM2266" s="35" t="s">
        <v>60</v>
      </c>
      <c r="AN2266" s="32" t="s">
        <v>60</v>
      </c>
      <c r="AO2266" s="26">
        <v>689.25</v>
      </c>
      <c r="AP2266" s="36">
        <v>208</v>
      </c>
      <c r="AQ2266" s="36" t="s">
        <v>60</v>
      </c>
      <c r="AR2266" s="26">
        <v>1311.25</v>
      </c>
      <c r="AS2266" s="26">
        <v>208</v>
      </c>
      <c r="AT2266" s="37" t="s">
        <v>60</v>
      </c>
    </row>
    <row r="2267" spans="1:46" s="41" customFormat="1" ht="21" customHeight="1" x14ac:dyDescent="0.3">
      <c r="A2267" s="42">
        <v>760</v>
      </c>
      <c r="B2267" s="43" t="s">
        <v>3293</v>
      </c>
      <c r="C2267" s="23" t="s">
        <v>57</v>
      </c>
      <c r="D2267" s="24" t="s">
        <v>3532</v>
      </c>
      <c r="E2267" s="24" t="s">
        <v>3608</v>
      </c>
      <c r="F2267" s="25" t="s">
        <v>529</v>
      </c>
      <c r="G2267" s="44">
        <v>-17.564996829422952</v>
      </c>
      <c r="H2267" s="29">
        <v>-11.564625850340137</v>
      </c>
      <c r="I2267" s="29">
        <v>-8.70786516853933</v>
      </c>
      <c r="J2267" s="29">
        <v>3.1746031746031633</v>
      </c>
      <c r="K2267" s="29">
        <v>2.69</v>
      </c>
      <c r="L2267" s="28"/>
      <c r="M2267" s="27">
        <v>-14.144084600132178</v>
      </c>
      <c r="N2267" s="30">
        <v>441.56</v>
      </c>
      <c r="O2267" s="30">
        <v>411.6</v>
      </c>
      <c r="P2267" s="30">
        <v>398.72</v>
      </c>
      <c r="Q2267" s="30">
        <v>352.8</v>
      </c>
      <c r="R2267" s="30">
        <v>364</v>
      </c>
      <c r="S2267" s="40">
        <v>202406</v>
      </c>
      <c r="T2267" s="26">
        <v>125</v>
      </c>
      <c r="U2267" s="26">
        <v>119</v>
      </c>
      <c r="V2267" s="26">
        <v>117</v>
      </c>
      <c r="W2267" s="26">
        <v>117</v>
      </c>
      <c r="X2267" s="26">
        <v>135</v>
      </c>
      <c r="Y2267" s="31">
        <v>15.384615384615374</v>
      </c>
      <c r="Z2267" s="32">
        <v>8.0000000000000071</v>
      </c>
      <c r="AA2267" s="26">
        <v>1</v>
      </c>
      <c r="AB2267" s="26">
        <v>-12</v>
      </c>
      <c r="AC2267" s="26">
        <v>-8</v>
      </c>
      <c r="AD2267" s="26">
        <v>9</v>
      </c>
      <c r="AE2267" s="26">
        <v>11</v>
      </c>
      <c r="AF2267" s="33">
        <v>22.222222222222232</v>
      </c>
      <c r="AG2267" s="32">
        <v>1000</v>
      </c>
      <c r="AH2267" s="29">
        <v>0</v>
      </c>
      <c r="AI2267" s="29" t="s">
        <v>60</v>
      </c>
      <c r="AJ2267" s="29">
        <v>0.16997431706747607</v>
      </c>
      <c r="AK2267" s="29">
        <v>0</v>
      </c>
      <c r="AL2267" s="34">
        <v>25.496147560121411</v>
      </c>
      <c r="AM2267" s="35" t="s">
        <v>60</v>
      </c>
      <c r="AN2267" s="32" t="s">
        <v>60</v>
      </c>
      <c r="AO2267" s="26">
        <v>2141.5</v>
      </c>
      <c r="AP2267" s="36">
        <v>12990</v>
      </c>
      <c r="AQ2267" s="36" t="s">
        <v>60</v>
      </c>
      <c r="AR2267" s="26">
        <v>546</v>
      </c>
      <c r="AS2267" s="26">
        <v>12990</v>
      </c>
      <c r="AT2267" s="37" t="s">
        <v>60</v>
      </c>
    </row>
    <row r="2268" spans="1:46" s="41" customFormat="1" ht="21" customHeight="1" x14ac:dyDescent="0.3">
      <c r="A2268" s="42">
        <v>11090</v>
      </c>
      <c r="B2268" s="43" t="s">
        <v>3174</v>
      </c>
      <c r="C2268" s="23" t="s">
        <v>57</v>
      </c>
      <c r="D2268" s="24" t="s">
        <v>3510</v>
      </c>
      <c r="E2268" s="24" t="s">
        <v>4079</v>
      </c>
      <c r="F2268" s="25" t="s">
        <v>194</v>
      </c>
      <c r="G2268" s="44">
        <v>-1.1787368099603457</v>
      </c>
      <c r="H2268" s="29">
        <v>16.716461755640388</v>
      </c>
      <c r="I2268" s="29">
        <v>9.8637907055933116</v>
      </c>
      <c r="J2268" s="29">
        <v>9.243091323075836</v>
      </c>
      <c r="K2268" s="29">
        <v>-0.68</v>
      </c>
      <c r="L2268" s="28"/>
      <c r="M2268" s="27">
        <v>1.5761821366024442</v>
      </c>
      <c r="N2268" s="30">
        <v>352.15093266999997</v>
      </c>
      <c r="O2268" s="30">
        <v>298.15845576999999</v>
      </c>
      <c r="P2268" s="30">
        <v>316.75586448000001</v>
      </c>
      <c r="Q2268" s="30">
        <v>318.55561370999999</v>
      </c>
      <c r="R2268" s="30">
        <v>348</v>
      </c>
      <c r="S2268" s="40">
        <v>202406</v>
      </c>
      <c r="T2268" s="26">
        <v>546</v>
      </c>
      <c r="U2268" s="26">
        <v>537</v>
      </c>
      <c r="V2268" s="26">
        <v>645</v>
      </c>
      <c r="W2268" s="26">
        <v>633</v>
      </c>
      <c r="X2268" s="26">
        <v>641</v>
      </c>
      <c r="Y2268" s="31">
        <v>1.2638230647709303</v>
      </c>
      <c r="Z2268" s="32">
        <v>17.399267399267405</v>
      </c>
      <c r="AA2268" s="26">
        <v>-8</v>
      </c>
      <c r="AB2268" s="26">
        <v>-18</v>
      </c>
      <c r="AC2268" s="26">
        <v>-10</v>
      </c>
      <c r="AD2268" s="26">
        <v>17</v>
      </c>
      <c r="AE2268" s="26">
        <v>10</v>
      </c>
      <c r="AF2268" s="33">
        <v>-41.17647058823529</v>
      </c>
      <c r="AG2268" s="32" t="s">
        <v>107</v>
      </c>
      <c r="AH2268" s="29">
        <v>-4.0716612377850167E-2</v>
      </c>
      <c r="AI2268" s="29">
        <v>-348</v>
      </c>
      <c r="AJ2268" s="29">
        <v>0.87767969735182849</v>
      </c>
      <c r="AK2268" s="29">
        <v>-0.25220680958385877</v>
      </c>
      <c r="AL2268" s="34">
        <v>256.74653215636823</v>
      </c>
      <c r="AM2268" s="35" t="s">
        <v>60</v>
      </c>
      <c r="AN2268" s="32" t="s">
        <v>60</v>
      </c>
      <c r="AO2268" s="26">
        <v>396.5</v>
      </c>
      <c r="AP2268" s="36">
        <v>580</v>
      </c>
      <c r="AQ2268" s="36" t="s">
        <v>60</v>
      </c>
      <c r="AR2268" s="26">
        <v>1018</v>
      </c>
      <c r="AS2268" s="26">
        <v>580</v>
      </c>
      <c r="AT2268" s="37" t="s">
        <v>60</v>
      </c>
    </row>
    <row r="2269" spans="1:46" s="41" customFormat="1" ht="21" customHeight="1" x14ac:dyDescent="0.3">
      <c r="A2269" s="42">
        <v>20180</v>
      </c>
      <c r="B2269" s="43" t="s">
        <v>3250</v>
      </c>
      <c r="C2269" s="23" t="s">
        <v>81</v>
      </c>
      <c r="D2269" s="24" t="s">
        <v>3506</v>
      </c>
      <c r="E2269" s="24" t="s">
        <v>3847</v>
      </c>
      <c r="F2269" s="25" t="s">
        <v>1028</v>
      </c>
      <c r="G2269" s="44">
        <v>-21.434232330554138</v>
      </c>
      <c r="H2269" s="29">
        <v>-21.020728290188639</v>
      </c>
      <c r="I2269" s="29">
        <v>-11.031255188552414</v>
      </c>
      <c r="J2269" s="29">
        <v>2.3140565331647212</v>
      </c>
      <c r="K2269" s="29">
        <v>-0.11</v>
      </c>
      <c r="L2269" s="28"/>
      <c r="M2269" s="27">
        <v>-28.092577813248198</v>
      </c>
      <c r="N2269" s="30">
        <v>440.3953659</v>
      </c>
      <c r="O2269" s="30">
        <v>438.089631</v>
      </c>
      <c r="P2269" s="30">
        <v>388.90061980000002</v>
      </c>
      <c r="Q2269" s="30">
        <v>338.17445199999997</v>
      </c>
      <c r="R2269" s="30">
        <v>346</v>
      </c>
      <c r="S2269" s="40">
        <v>202406</v>
      </c>
      <c r="T2269" s="26">
        <v>491</v>
      </c>
      <c r="U2269" s="26">
        <v>611</v>
      </c>
      <c r="V2269" s="26">
        <v>959</v>
      </c>
      <c r="W2269" s="26">
        <v>507</v>
      </c>
      <c r="X2269" s="26">
        <v>269</v>
      </c>
      <c r="Y2269" s="31">
        <v>-46.942800788954628</v>
      </c>
      <c r="Z2269" s="32">
        <v>-45.21384928716904</v>
      </c>
      <c r="AA2269" s="26">
        <v>-9</v>
      </c>
      <c r="AB2269" s="26">
        <v>48</v>
      </c>
      <c r="AC2269" s="26">
        <v>58</v>
      </c>
      <c r="AD2269" s="26">
        <v>-8</v>
      </c>
      <c r="AE2269" s="26">
        <v>-32</v>
      </c>
      <c r="AF2269" s="33" t="s">
        <v>76</v>
      </c>
      <c r="AG2269" s="32" t="s">
        <v>76</v>
      </c>
      <c r="AH2269" s="29">
        <v>2.8132992327365729</v>
      </c>
      <c r="AI2269" s="29">
        <v>5.2424242424242422</v>
      </c>
      <c r="AJ2269" s="29">
        <v>1.0581039755351682</v>
      </c>
      <c r="AK2269" s="29">
        <v>20.183486238532112</v>
      </c>
      <c r="AL2269" s="34">
        <v>242.20183486238534</v>
      </c>
      <c r="AM2269" s="35">
        <v>20</v>
      </c>
      <c r="AN2269" s="32">
        <v>2.2197558268590454</v>
      </c>
      <c r="AO2269" s="26">
        <v>327</v>
      </c>
      <c r="AP2269" s="36">
        <v>901</v>
      </c>
      <c r="AQ2269" s="36">
        <v>-1601.2049999999999</v>
      </c>
      <c r="AR2269" s="26">
        <v>792</v>
      </c>
      <c r="AS2269" s="26">
        <v>901</v>
      </c>
      <c r="AT2269" s="37">
        <v>2.2197558268590454</v>
      </c>
    </row>
    <row r="2270" spans="1:46" s="41" customFormat="1" ht="21" customHeight="1" x14ac:dyDescent="0.3">
      <c r="A2270" s="42">
        <v>32980</v>
      </c>
      <c r="B2270" s="43" t="s">
        <v>3282</v>
      </c>
      <c r="C2270" s="23" t="s">
        <v>81</v>
      </c>
      <c r="D2270" s="24" t="s">
        <v>3502</v>
      </c>
      <c r="E2270" s="24" t="s">
        <v>184</v>
      </c>
      <c r="F2270" s="25" t="s">
        <v>1268</v>
      </c>
      <c r="G2270" s="44">
        <v>-39.128061742445254</v>
      </c>
      <c r="H2270" s="29">
        <v>-12.795752383111092</v>
      </c>
      <c r="I2270" s="29">
        <v>-30.647428569259137</v>
      </c>
      <c r="J2270" s="29">
        <v>-20.115823233882292</v>
      </c>
      <c r="K2270" s="29">
        <v>-0.56000000000000005</v>
      </c>
      <c r="L2270" s="28"/>
      <c r="M2270" s="27">
        <v>-36.891115145078047</v>
      </c>
      <c r="N2270" s="30">
        <v>522.40820499999995</v>
      </c>
      <c r="O2270" s="30">
        <v>364.661136</v>
      </c>
      <c r="P2270" s="30">
        <v>458.52661760000001</v>
      </c>
      <c r="Q2270" s="30">
        <v>398.0763311</v>
      </c>
      <c r="R2270" s="30">
        <v>318</v>
      </c>
      <c r="S2270" s="40">
        <v>202406</v>
      </c>
      <c r="T2270" s="26">
        <v>26</v>
      </c>
      <c r="U2270" s="26">
        <v>18</v>
      </c>
      <c r="V2270" s="26">
        <v>21</v>
      </c>
      <c r="W2270" s="26">
        <v>34</v>
      </c>
      <c r="X2270" s="26">
        <v>71</v>
      </c>
      <c r="Y2270" s="31">
        <v>108.82352941176472</v>
      </c>
      <c r="Z2270" s="32">
        <v>173.07692307692309</v>
      </c>
      <c r="AA2270" s="26">
        <v>-14</v>
      </c>
      <c r="AB2270" s="26">
        <v>-20</v>
      </c>
      <c r="AC2270" s="26">
        <v>-14</v>
      </c>
      <c r="AD2270" s="26">
        <v>-10</v>
      </c>
      <c r="AE2270" s="26">
        <v>-6</v>
      </c>
      <c r="AF2270" s="33" t="s">
        <v>76</v>
      </c>
      <c r="AG2270" s="32" t="s">
        <v>76</v>
      </c>
      <c r="AH2270" s="29">
        <v>-34.722222222222221</v>
      </c>
      <c r="AI2270" s="29">
        <v>-6.36</v>
      </c>
      <c r="AJ2270" s="29">
        <v>1.2458374142997062</v>
      </c>
      <c r="AK2270" s="29">
        <v>-19.588638589618022</v>
      </c>
      <c r="AL2270" s="34">
        <v>91.185112634671896</v>
      </c>
      <c r="AM2270" s="35" t="s">
        <v>60</v>
      </c>
      <c r="AN2270" s="32" t="s">
        <v>60</v>
      </c>
      <c r="AO2270" s="26">
        <v>255.25</v>
      </c>
      <c r="AP2270" s="36">
        <v>711</v>
      </c>
      <c r="AQ2270" s="36" t="s">
        <v>60</v>
      </c>
      <c r="AR2270" s="26">
        <v>232.75</v>
      </c>
      <c r="AS2270" s="26">
        <v>711</v>
      </c>
      <c r="AT2270" s="37" t="s">
        <v>60</v>
      </c>
    </row>
    <row r="2271" spans="1:46" s="41" customFormat="1" ht="21" customHeight="1" x14ac:dyDescent="0.3">
      <c r="A2271" s="22">
        <v>78590</v>
      </c>
      <c r="B2271" s="45" t="s">
        <v>3978</v>
      </c>
      <c r="C2271" s="23" t="s">
        <v>81</v>
      </c>
      <c r="D2271" s="24" t="s">
        <v>4054</v>
      </c>
      <c r="E2271" s="24" t="s">
        <v>4081</v>
      </c>
      <c r="F2271" s="25" t="s">
        <v>456</v>
      </c>
      <c r="G2271" s="44">
        <v>-47.38642468287955</v>
      </c>
      <c r="H2271" s="29">
        <v>-29.756074392607101</v>
      </c>
      <c r="I2271" s="29">
        <v>-23.2316084435489</v>
      </c>
      <c r="J2271" s="29">
        <v>-5.7170420736326495</v>
      </c>
      <c r="K2271" s="29">
        <v>-0.16</v>
      </c>
      <c r="L2271" s="28"/>
      <c r="M2271" s="27">
        <v>0</v>
      </c>
      <c r="N2271" s="30">
        <v>655.72430294000003</v>
      </c>
      <c r="O2271" s="30">
        <v>491.14567133999998</v>
      </c>
      <c r="P2271" s="30">
        <v>449.40371031000001</v>
      </c>
      <c r="Q2271" s="30">
        <v>365.91978825000001</v>
      </c>
      <c r="R2271" s="30">
        <v>345</v>
      </c>
      <c r="S2271" s="40">
        <v>202406</v>
      </c>
      <c r="T2271" s="26">
        <v>120</v>
      </c>
      <c r="U2271" s="26">
        <v>139</v>
      </c>
      <c r="V2271" s="26">
        <v>255</v>
      </c>
      <c r="W2271" s="26">
        <v>178</v>
      </c>
      <c r="X2271" s="26">
        <v>181</v>
      </c>
      <c r="Y2271" s="31">
        <v>1.6853932584269593</v>
      </c>
      <c r="Z2271" s="32">
        <v>50.833333333333329</v>
      </c>
      <c r="AA2271" s="26">
        <v>5</v>
      </c>
      <c r="AB2271" s="26">
        <v>6</v>
      </c>
      <c r="AC2271" s="26">
        <v>27</v>
      </c>
      <c r="AD2271" s="26">
        <v>13</v>
      </c>
      <c r="AE2271" s="26">
        <v>12</v>
      </c>
      <c r="AF2271" s="33">
        <v>-7.6923076923076872</v>
      </c>
      <c r="AG2271" s="32">
        <v>140</v>
      </c>
      <c r="AH2271" s="29">
        <v>7.7025232403718462</v>
      </c>
      <c r="AI2271" s="29">
        <v>5.9482758620689653</v>
      </c>
      <c r="AJ2271" s="29">
        <v>0.80139372822299648</v>
      </c>
      <c r="AK2271" s="29">
        <v>13.472706155632984</v>
      </c>
      <c r="AL2271" s="34">
        <v>21.835075493612081</v>
      </c>
      <c r="AM2271" s="35" t="s">
        <v>60</v>
      </c>
      <c r="AN2271" s="32" t="s">
        <v>60</v>
      </c>
      <c r="AO2271" s="26">
        <v>430.5</v>
      </c>
      <c r="AP2271" s="36">
        <v>637</v>
      </c>
      <c r="AQ2271" s="36" t="s">
        <v>60</v>
      </c>
      <c r="AR2271" s="26">
        <v>94</v>
      </c>
      <c r="AS2271" s="26">
        <v>637</v>
      </c>
      <c r="AT2271" s="37" t="s">
        <v>60</v>
      </c>
    </row>
    <row r="2272" spans="1:46" s="41" customFormat="1" ht="21" customHeight="1" x14ac:dyDescent="0.3">
      <c r="A2272" s="22">
        <v>2420</v>
      </c>
      <c r="B2272" s="45" t="s">
        <v>3338</v>
      </c>
      <c r="C2272" s="23" t="s">
        <v>57</v>
      </c>
      <c r="D2272" s="24" t="s">
        <v>3533</v>
      </c>
      <c r="E2272" s="24" t="s">
        <v>566</v>
      </c>
      <c r="F2272" s="25" t="s">
        <v>566</v>
      </c>
      <c r="G2272" s="44">
        <v>-14.55707466351177</v>
      </c>
      <c r="H2272" s="29">
        <v>-27.606539623993598</v>
      </c>
      <c r="I2272" s="29">
        <v>3.8688779307918031</v>
      </c>
      <c r="J2272" s="29">
        <v>0.20906847349879687</v>
      </c>
      <c r="K2272" s="29">
        <v>0.34</v>
      </c>
      <c r="L2272" s="28"/>
      <c r="M2272" s="27">
        <v>-1.967213114754085</v>
      </c>
      <c r="N2272" s="30">
        <v>388.56347520000003</v>
      </c>
      <c r="O2272" s="30">
        <v>458.60496000000001</v>
      </c>
      <c r="P2272" s="30">
        <v>319.63376</v>
      </c>
      <c r="Q2272" s="30">
        <v>331.30734080000002</v>
      </c>
      <c r="R2272" s="30">
        <v>332</v>
      </c>
      <c r="S2272" s="40">
        <v>202406</v>
      </c>
      <c r="T2272" s="26">
        <v>70</v>
      </c>
      <c r="U2272" s="26">
        <v>74</v>
      </c>
      <c r="V2272" s="26">
        <v>95</v>
      </c>
      <c r="W2272" s="26">
        <v>86</v>
      </c>
      <c r="X2272" s="26">
        <v>86</v>
      </c>
      <c r="Y2272" s="31">
        <v>0</v>
      </c>
      <c r="Z2272" s="32">
        <v>22.857142857142865</v>
      </c>
      <c r="AA2272" s="26">
        <v>-2</v>
      </c>
      <c r="AB2272" s="26">
        <v>-1</v>
      </c>
      <c r="AC2272" s="26">
        <v>-2</v>
      </c>
      <c r="AD2272" s="26">
        <v>-5</v>
      </c>
      <c r="AE2272" s="26">
        <v>-3</v>
      </c>
      <c r="AF2272" s="33" t="s">
        <v>76</v>
      </c>
      <c r="AG2272" s="32" t="s">
        <v>76</v>
      </c>
      <c r="AH2272" s="29">
        <v>-3.225806451612903</v>
      </c>
      <c r="AI2272" s="29">
        <v>-30.181818181818183</v>
      </c>
      <c r="AJ2272" s="29">
        <v>1.2422825070159027</v>
      </c>
      <c r="AK2272" s="29">
        <v>-4.1159962581852199</v>
      </c>
      <c r="AL2272" s="34">
        <v>90.458372310570624</v>
      </c>
      <c r="AM2272" s="35" t="s">
        <v>60</v>
      </c>
      <c r="AN2272" s="32" t="s">
        <v>60</v>
      </c>
      <c r="AO2272" s="26">
        <v>267.25</v>
      </c>
      <c r="AP2272" s="36">
        <v>5980</v>
      </c>
      <c r="AQ2272" s="36" t="s">
        <v>60</v>
      </c>
      <c r="AR2272" s="26">
        <v>241.75</v>
      </c>
      <c r="AS2272" s="26">
        <v>5980</v>
      </c>
      <c r="AT2272" s="37" t="s">
        <v>60</v>
      </c>
    </row>
    <row r="2273" spans="1:46" s="41" customFormat="1" ht="21" customHeight="1" x14ac:dyDescent="0.3">
      <c r="A2273" s="22">
        <v>429270</v>
      </c>
      <c r="B2273" s="45" t="s">
        <v>3964</v>
      </c>
      <c r="C2273" s="23" t="s">
        <v>81</v>
      </c>
      <c r="D2273" s="24" t="s">
        <v>3498</v>
      </c>
      <c r="E2273" s="24" t="s">
        <v>3841</v>
      </c>
      <c r="F2273" s="25" t="s">
        <v>3965</v>
      </c>
      <c r="G2273" s="44">
        <v>-51.87059819514743</v>
      </c>
      <c r="H2273" s="29">
        <v>-15.292252823459485</v>
      </c>
      <c r="I2273" s="29">
        <v>-30.142055815765367</v>
      </c>
      <c r="J2273" s="29">
        <v>-1.1742949607027264</v>
      </c>
      <c r="K2273" s="29">
        <v>-0.8</v>
      </c>
      <c r="L2273" s="28"/>
      <c r="M2273" s="27">
        <v>-37.278106508875744</v>
      </c>
      <c r="N2273" s="30">
        <v>693.96249999999998</v>
      </c>
      <c r="O2273" s="30">
        <v>394.296875</v>
      </c>
      <c r="P2273" s="30">
        <v>478.11312500000003</v>
      </c>
      <c r="Q2273" s="30">
        <v>337.96875</v>
      </c>
      <c r="R2273" s="30">
        <v>334</v>
      </c>
      <c r="S2273" s="40">
        <v>202406</v>
      </c>
      <c r="T2273" s="26">
        <v>39</v>
      </c>
      <c r="U2273" s="26">
        <v>29</v>
      </c>
      <c r="V2273" s="26">
        <v>22</v>
      </c>
      <c r="W2273" s="26">
        <v>30</v>
      </c>
      <c r="X2273" s="26">
        <v>32</v>
      </c>
      <c r="Y2273" s="31">
        <v>6.6666666666666652</v>
      </c>
      <c r="Z2273" s="32">
        <v>-17.948717948717952</v>
      </c>
      <c r="AA2273" s="26">
        <v>-14</v>
      </c>
      <c r="AB2273" s="26">
        <v>-15</v>
      </c>
      <c r="AC2273" s="26">
        <v>-12</v>
      </c>
      <c r="AD2273" s="26">
        <v>-13</v>
      </c>
      <c r="AE2273" s="26">
        <v>-14</v>
      </c>
      <c r="AF2273" s="33" t="s">
        <v>76</v>
      </c>
      <c r="AG2273" s="32" t="s">
        <v>76</v>
      </c>
      <c r="AH2273" s="29">
        <v>-47.787610619469028</v>
      </c>
      <c r="AI2273" s="29">
        <v>-6.1851851851851851</v>
      </c>
      <c r="AJ2273" s="29">
        <v>1.1719298245614036</v>
      </c>
      <c r="AK2273" s="29">
        <v>-18.947368421052634</v>
      </c>
      <c r="AL2273" s="34">
        <v>37.807017543859651</v>
      </c>
      <c r="AM2273" s="35" t="s">
        <v>60</v>
      </c>
      <c r="AN2273" s="32" t="s">
        <v>60</v>
      </c>
      <c r="AO2273" s="26">
        <v>285</v>
      </c>
      <c r="AP2273" s="36">
        <v>7420</v>
      </c>
      <c r="AQ2273" s="36" t="s">
        <v>60</v>
      </c>
      <c r="AR2273" s="26">
        <v>107.75</v>
      </c>
      <c r="AS2273" s="26">
        <v>7420</v>
      </c>
      <c r="AT2273" s="37" t="s">
        <v>60</v>
      </c>
    </row>
    <row r="2274" spans="1:46" s="41" customFormat="1" ht="21" customHeight="1" x14ac:dyDescent="0.3">
      <c r="A2274" s="42">
        <v>9310</v>
      </c>
      <c r="B2274" s="43" t="s">
        <v>3253</v>
      </c>
      <c r="C2274" s="23" t="s">
        <v>57</v>
      </c>
      <c r="D2274" s="24" t="s">
        <v>3534</v>
      </c>
      <c r="E2274" s="24" t="s">
        <v>3561</v>
      </c>
      <c r="F2274" s="25" t="s">
        <v>1213</v>
      </c>
      <c r="G2274" s="44">
        <v>42.644765631781326</v>
      </c>
      <c r="H2274" s="29">
        <v>-13.656309265859612</v>
      </c>
      <c r="I2274" s="29">
        <v>-10.479160472612016</v>
      </c>
      <c r="J2274" s="29">
        <v>3.1387228470155737</v>
      </c>
      <c r="K2274" s="29">
        <v>0.73</v>
      </c>
      <c r="L2274" s="28"/>
      <c r="M2274" s="27">
        <v>1.2224938875305513</v>
      </c>
      <c r="N2274" s="30">
        <v>246.06581141999999</v>
      </c>
      <c r="O2274" s="30">
        <v>406.51493700999998</v>
      </c>
      <c r="P2274" s="30">
        <v>392.08747577999998</v>
      </c>
      <c r="Q2274" s="30">
        <v>340.31835018999999</v>
      </c>
      <c r="R2274" s="30">
        <v>351</v>
      </c>
      <c r="S2274" s="40">
        <v>202406</v>
      </c>
      <c r="T2274" s="26">
        <v>194</v>
      </c>
      <c r="U2274" s="26">
        <v>179</v>
      </c>
      <c r="V2274" s="26">
        <v>189</v>
      </c>
      <c r="W2274" s="26">
        <v>196</v>
      </c>
      <c r="X2274" s="26">
        <v>173</v>
      </c>
      <c r="Y2274" s="31">
        <v>-11.734693877551017</v>
      </c>
      <c r="Z2274" s="32">
        <v>-10.824742268041232</v>
      </c>
      <c r="AA2274" s="26">
        <v>-90</v>
      </c>
      <c r="AB2274" s="26">
        <v>-78</v>
      </c>
      <c r="AC2274" s="26">
        <v>-80</v>
      </c>
      <c r="AD2274" s="26">
        <v>-7</v>
      </c>
      <c r="AE2274" s="26">
        <v>-80</v>
      </c>
      <c r="AF2274" s="33" t="s">
        <v>76</v>
      </c>
      <c r="AG2274" s="32" t="s">
        <v>76</v>
      </c>
      <c r="AH2274" s="29">
        <v>-33.242876526458616</v>
      </c>
      <c r="AI2274" s="29">
        <v>-1.4326530612244899</v>
      </c>
      <c r="AJ2274" s="29">
        <v>0.45101188564086092</v>
      </c>
      <c r="AK2274" s="29">
        <v>-31.480886604561515</v>
      </c>
      <c r="AL2274" s="34">
        <v>786.86154834564729</v>
      </c>
      <c r="AM2274" s="35" t="s">
        <v>60</v>
      </c>
      <c r="AN2274" s="32" t="s">
        <v>60</v>
      </c>
      <c r="AO2274" s="26">
        <v>778.25</v>
      </c>
      <c r="AP2274" s="36">
        <v>414</v>
      </c>
      <c r="AQ2274" s="36" t="s">
        <v>60</v>
      </c>
      <c r="AR2274" s="26">
        <v>6123.75</v>
      </c>
      <c r="AS2274" s="26">
        <v>414</v>
      </c>
      <c r="AT2274" s="37" t="s">
        <v>60</v>
      </c>
    </row>
    <row r="2275" spans="1:46" s="41" customFormat="1" ht="21" customHeight="1" x14ac:dyDescent="0.3">
      <c r="A2275" s="42">
        <v>291650</v>
      </c>
      <c r="B2275" s="43" t="s">
        <v>3049</v>
      </c>
      <c r="C2275" s="23" t="s">
        <v>81</v>
      </c>
      <c r="D2275" s="24" t="s">
        <v>3502</v>
      </c>
      <c r="E2275" s="24" t="s">
        <v>4060</v>
      </c>
      <c r="F2275" s="25" t="s">
        <v>996</v>
      </c>
      <c r="G2275" s="44">
        <v>-17.321620347656321</v>
      </c>
      <c r="H2275" s="29">
        <v>14.159762673812981</v>
      </c>
      <c r="I2275" s="29">
        <v>1.4753445989448943</v>
      </c>
      <c r="J2275" s="29">
        <v>22.146248128359591</v>
      </c>
      <c r="K2275" s="29">
        <v>23.49</v>
      </c>
      <c r="L2275" s="28"/>
      <c r="M2275" s="27">
        <v>-18.294360385144426</v>
      </c>
      <c r="N2275" s="30">
        <v>609.59104679999996</v>
      </c>
      <c r="O2275" s="30">
        <v>441.48655200000002</v>
      </c>
      <c r="P2275" s="30">
        <v>496.672371</v>
      </c>
      <c r="Q2275" s="30">
        <v>412.6201236</v>
      </c>
      <c r="R2275" s="30">
        <v>504</v>
      </c>
      <c r="S2275" s="40">
        <v>202406</v>
      </c>
      <c r="T2275" s="26">
        <v>0</v>
      </c>
      <c r="U2275" s="26">
        <v>0</v>
      </c>
      <c r="V2275" s="26">
        <v>1</v>
      </c>
      <c r="W2275" s="26">
        <v>1</v>
      </c>
      <c r="X2275" s="26">
        <v>0</v>
      </c>
      <c r="Y2275" s="31">
        <v>-100</v>
      </c>
      <c r="Z2275" s="32" t="s">
        <v>60</v>
      </c>
      <c r="AA2275" s="26">
        <v>-43</v>
      </c>
      <c r="AB2275" s="26">
        <v>-40</v>
      </c>
      <c r="AC2275" s="26">
        <v>-13</v>
      </c>
      <c r="AD2275" s="26">
        <v>-22</v>
      </c>
      <c r="AE2275" s="26">
        <v>-14</v>
      </c>
      <c r="AF2275" s="33" t="s">
        <v>76</v>
      </c>
      <c r="AG2275" s="32" t="s">
        <v>76</v>
      </c>
      <c r="AH2275" s="29">
        <v>-4450</v>
      </c>
      <c r="AI2275" s="29">
        <v>-5.6629213483146064</v>
      </c>
      <c r="AJ2275" s="29">
        <v>3.5935828877005349</v>
      </c>
      <c r="AK2275" s="29">
        <v>-63.458110516934042</v>
      </c>
      <c r="AL2275" s="34">
        <v>128.69875222816401</v>
      </c>
      <c r="AM2275" s="35" t="s">
        <v>60</v>
      </c>
      <c r="AN2275" s="32" t="s">
        <v>60</v>
      </c>
      <c r="AO2275" s="26">
        <v>140.25</v>
      </c>
      <c r="AP2275" s="36">
        <v>2970</v>
      </c>
      <c r="AQ2275" s="36" t="s">
        <v>60</v>
      </c>
      <c r="AR2275" s="26">
        <v>180.5</v>
      </c>
      <c r="AS2275" s="26">
        <v>2970</v>
      </c>
      <c r="AT2275" s="37" t="s">
        <v>60</v>
      </c>
    </row>
    <row r="2276" spans="1:46" s="41" customFormat="1" ht="21" customHeight="1" x14ac:dyDescent="0.3">
      <c r="A2276" s="42">
        <v>65370</v>
      </c>
      <c r="B2276" s="43" t="s">
        <v>2969</v>
      </c>
      <c r="C2276" s="23" t="s">
        <v>81</v>
      </c>
      <c r="D2276" s="24" t="s">
        <v>3506</v>
      </c>
      <c r="E2276" s="24" t="s">
        <v>3565</v>
      </c>
      <c r="F2276" s="25" t="s">
        <v>1088</v>
      </c>
      <c r="G2276" s="44">
        <v>-49.693815543645293</v>
      </c>
      <c r="H2276" s="29">
        <v>-30.418296390557266</v>
      </c>
      <c r="I2276" s="29">
        <v>-22.549606160087166</v>
      </c>
      <c r="J2276" s="29">
        <v>6.5373195264578632</v>
      </c>
      <c r="K2276" s="29">
        <v>0.42</v>
      </c>
      <c r="L2276" s="28"/>
      <c r="M2276" s="27">
        <v>-41.605839416058402</v>
      </c>
      <c r="N2276" s="30">
        <v>703.69081619999997</v>
      </c>
      <c r="O2276" s="30">
        <v>508.75443059999998</v>
      </c>
      <c r="P2276" s="30">
        <v>457.06675259999997</v>
      </c>
      <c r="Q2276" s="30">
        <v>332.27793000000003</v>
      </c>
      <c r="R2276" s="30">
        <v>354</v>
      </c>
      <c r="S2276" s="40">
        <v>202406</v>
      </c>
      <c r="T2276" s="26">
        <v>51</v>
      </c>
      <c r="U2276" s="26">
        <v>71</v>
      </c>
      <c r="V2276" s="26">
        <v>95</v>
      </c>
      <c r="W2276" s="26">
        <v>61</v>
      </c>
      <c r="X2276" s="26">
        <v>72</v>
      </c>
      <c r="Y2276" s="31">
        <v>18.032786885245898</v>
      </c>
      <c r="Z2276" s="32">
        <v>41.176470588235304</v>
      </c>
      <c r="AA2276" s="26">
        <v>-14</v>
      </c>
      <c r="AB2276" s="26">
        <v>-3</v>
      </c>
      <c r="AC2276" s="26">
        <v>-3</v>
      </c>
      <c r="AD2276" s="26">
        <v>-2</v>
      </c>
      <c r="AE2276" s="26">
        <v>-1</v>
      </c>
      <c r="AF2276" s="33" t="s">
        <v>76</v>
      </c>
      <c r="AG2276" s="32" t="s">
        <v>76</v>
      </c>
      <c r="AH2276" s="29">
        <v>-3.0100334448160537</v>
      </c>
      <c r="AI2276" s="29">
        <v>-39.333333333333336</v>
      </c>
      <c r="AJ2276" s="29">
        <v>1.0951276102088168</v>
      </c>
      <c r="AK2276" s="29">
        <v>-2.7842227378190252</v>
      </c>
      <c r="AL2276" s="34">
        <v>69.992266047950508</v>
      </c>
      <c r="AM2276" s="35">
        <v>150</v>
      </c>
      <c r="AN2276" s="32">
        <v>3.125</v>
      </c>
      <c r="AO2276" s="26">
        <v>323.25</v>
      </c>
      <c r="AP2276" s="36">
        <v>4800</v>
      </c>
      <c r="AQ2276" s="36">
        <v>-31.626000000000001</v>
      </c>
      <c r="AR2276" s="26">
        <v>226.25</v>
      </c>
      <c r="AS2276" s="26">
        <v>4800</v>
      </c>
      <c r="AT2276" s="37">
        <v>3.125</v>
      </c>
    </row>
    <row r="2277" spans="1:46" s="41" customFormat="1" ht="21" customHeight="1" x14ac:dyDescent="0.3">
      <c r="A2277" s="42">
        <v>89140</v>
      </c>
      <c r="B2277" s="43" t="s">
        <v>2864</v>
      </c>
      <c r="C2277" s="23" t="s">
        <v>81</v>
      </c>
      <c r="D2277" s="24" t="s">
        <v>3540</v>
      </c>
      <c r="E2277" s="24" t="s">
        <v>3665</v>
      </c>
      <c r="F2277" s="25" t="s">
        <v>776</v>
      </c>
      <c r="G2277" s="44">
        <v>-40.959494876908643</v>
      </c>
      <c r="H2277" s="29">
        <v>-13.812797891989936</v>
      </c>
      <c r="I2277" s="29">
        <v>-7.526531431839933</v>
      </c>
      <c r="J2277" s="29">
        <v>6.8655826386965879</v>
      </c>
      <c r="K2277" s="29">
        <v>-3.24</v>
      </c>
      <c r="L2277" s="28"/>
      <c r="M2277" s="27">
        <v>-35.930458955510232</v>
      </c>
      <c r="N2277" s="30">
        <v>570.79457449999995</v>
      </c>
      <c r="O2277" s="30">
        <v>391.00932825000001</v>
      </c>
      <c r="P2277" s="30">
        <v>364.42885209999997</v>
      </c>
      <c r="Q2277" s="30">
        <v>315.34942465</v>
      </c>
      <c r="R2277" s="30">
        <v>337</v>
      </c>
      <c r="S2277" s="40">
        <v>202406</v>
      </c>
      <c r="T2277" s="26">
        <v>78</v>
      </c>
      <c r="U2277" s="26">
        <v>103</v>
      </c>
      <c r="V2277" s="26">
        <v>118</v>
      </c>
      <c r="W2277" s="26">
        <v>64</v>
      </c>
      <c r="X2277" s="26">
        <v>77</v>
      </c>
      <c r="Y2277" s="31">
        <v>20.3125</v>
      </c>
      <c r="Z2277" s="32">
        <v>-1.2820512820512775</v>
      </c>
      <c r="AA2277" s="26">
        <v>-1</v>
      </c>
      <c r="AB2277" s="26">
        <v>4</v>
      </c>
      <c r="AC2277" s="26">
        <v>6</v>
      </c>
      <c r="AD2277" s="26">
        <v>-10</v>
      </c>
      <c r="AE2277" s="26">
        <v>1</v>
      </c>
      <c r="AF2277" s="33" t="s">
        <v>107</v>
      </c>
      <c r="AG2277" s="32" t="s">
        <v>107</v>
      </c>
      <c r="AH2277" s="29">
        <v>0.27624309392265189</v>
      </c>
      <c r="AI2277" s="29">
        <v>337</v>
      </c>
      <c r="AJ2277" s="29">
        <v>0.23101970865467009</v>
      </c>
      <c r="AK2277" s="29">
        <v>6.8551842330762641E-2</v>
      </c>
      <c r="AL2277" s="34">
        <v>73.453299057412167</v>
      </c>
      <c r="AM2277" s="35" t="s">
        <v>60</v>
      </c>
      <c r="AN2277" s="32" t="s">
        <v>60</v>
      </c>
      <c r="AO2277" s="26">
        <v>1458.75</v>
      </c>
      <c r="AP2277" s="36">
        <v>2985</v>
      </c>
      <c r="AQ2277" s="36" t="s">
        <v>60</v>
      </c>
      <c r="AR2277" s="26">
        <v>1071.5</v>
      </c>
      <c r="AS2277" s="26">
        <v>2985</v>
      </c>
      <c r="AT2277" s="37" t="s">
        <v>60</v>
      </c>
    </row>
    <row r="2278" spans="1:46" s="41" customFormat="1" ht="21" customHeight="1" x14ac:dyDescent="0.3">
      <c r="A2278" s="42">
        <v>297570</v>
      </c>
      <c r="B2278" s="43" t="s">
        <v>3155</v>
      </c>
      <c r="C2278" s="23" t="s">
        <v>81</v>
      </c>
      <c r="D2278" s="24" t="s">
        <v>3530</v>
      </c>
      <c r="E2278" s="24" t="s">
        <v>3649</v>
      </c>
      <c r="F2278" s="25" t="s">
        <v>1096</v>
      </c>
      <c r="G2278" s="44">
        <v>-26.411487447115988</v>
      </c>
      <c r="H2278" s="29">
        <v>-22.062555134503871</v>
      </c>
      <c r="I2278" s="29">
        <v>-14.699953959976153</v>
      </c>
      <c r="J2278" s="29">
        <v>8.471378892887472</v>
      </c>
      <c r="K2278" s="29">
        <v>-0.69</v>
      </c>
      <c r="L2278" s="28"/>
      <c r="M2278" s="27">
        <v>-35.910543130990405</v>
      </c>
      <c r="N2278" s="30">
        <v>471.54098915999998</v>
      </c>
      <c r="O2278" s="30">
        <v>445.22886347999997</v>
      </c>
      <c r="P2278" s="30">
        <v>406.79931149999999</v>
      </c>
      <c r="Q2278" s="30">
        <v>319.90005431999998</v>
      </c>
      <c r="R2278" s="30">
        <v>347</v>
      </c>
      <c r="S2278" s="40">
        <v>202406</v>
      </c>
      <c r="T2278" s="26">
        <v>74</v>
      </c>
      <c r="U2278" s="26">
        <v>58</v>
      </c>
      <c r="V2278" s="26">
        <v>73</v>
      </c>
      <c r="W2278" s="26">
        <v>66</v>
      </c>
      <c r="X2278" s="26">
        <v>80</v>
      </c>
      <c r="Y2278" s="31">
        <v>21.212121212121215</v>
      </c>
      <c r="Z2278" s="32">
        <v>8.1081081081081141</v>
      </c>
      <c r="AA2278" s="26">
        <v>13</v>
      </c>
      <c r="AB2278" s="26">
        <v>12</v>
      </c>
      <c r="AC2278" s="26">
        <v>12</v>
      </c>
      <c r="AD2278" s="26">
        <v>12</v>
      </c>
      <c r="AE2278" s="26">
        <v>14</v>
      </c>
      <c r="AF2278" s="33">
        <v>16.666666666666675</v>
      </c>
      <c r="AG2278" s="32">
        <v>7.6923076923076872</v>
      </c>
      <c r="AH2278" s="29">
        <v>18.050541516245488</v>
      </c>
      <c r="AI2278" s="29">
        <v>6.94</v>
      </c>
      <c r="AJ2278" s="29">
        <v>0.87350534927627443</v>
      </c>
      <c r="AK2278" s="29">
        <v>12.586532410320956</v>
      </c>
      <c r="AL2278" s="34">
        <v>43.045940843297672</v>
      </c>
      <c r="AM2278" s="35" t="s">
        <v>60</v>
      </c>
      <c r="AN2278" s="32" t="s">
        <v>60</v>
      </c>
      <c r="AO2278" s="26">
        <v>397.25</v>
      </c>
      <c r="AP2278" s="36">
        <v>1003</v>
      </c>
      <c r="AQ2278" s="36" t="s">
        <v>60</v>
      </c>
      <c r="AR2278" s="26">
        <v>171</v>
      </c>
      <c r="AS2278" s="26">
        <v>1003</v>
      </c>
      <c r="AT2278" s="37" t="s">
        <v>60</v>
      </c>
    </row>
    <row r="2279" spans="1:46" s="41" customFormat="1" ht="21" customHeight="1" x14ac:dyDescent="0.3">
      <c r="A2279" s="22">
        <v>65440</v>
      </c>
      <c r="B2279" s="45" t="s">
        <v>2833</v>
      </c>
      <c r="C2279" s="23" t="s">
        <v>81</v>
      </c>
      <c r="D2279" s="24" t="s">
        <v>3506</v>
      </c>
      <c r="E2279" s="24" t="s">
        <v>3565</v>
      </c>
      <c r="F2279" s="25" t="s">
        <v>1038</v>
      </c>
      <c r="G2279" s="44">
        <v>-35.028888946235249</v>
      </c>
      <c r="H2279" s="29">
        <v>-26.547983417083209</v>
      </c>
      <c r="I2279" s="29">
        <v>-11.475750192134493</v>
      </c>
      <c r="J2279" s="29">
        <v>0.32748311558090659</v>
      </c>
      <c r="K2279" s="29">
        <v>2.21</v>
      </c>
      <c r="L2279" s="28"/>
      <c r="M2279" s="27">
        <v>-29.750271444082511</v>
      </c>
      <c r="N2279" s="30">
        <v>543.31839839999998</v>
      </c>
      <c r="O2279" s="30">
        <v>480.58585240000002</v>
      </c>
      <c r="P2279" s="30">
        <v>398.76079240000001</v>
      </c>
      <c r="Q2279" s="30">
        <v>351.847758</v>
      </c>
      <c r="R2279" s="30">
        <v>353</v>
      </c>
      <c r="S2279" s="40">
        <v>202406</v>
      </c>
      <c r="T2279" s="26">
        <v>112</v>
      </c>
      <c r="U2279" s="26">
        <v>100</v>
      </c>
      <c r="V2279" s="26">
        <v>257</v>
      </c>
      <c r="W2279" s="26">
        <v>128</v>
      </c>
      <c r="X2279" s="26">
        <v>137</v>
      </c>
      <c r="Y2279" s="31">
        <v>7.03125</v>
      </c>
      <c r="Z2279" s="32">
        <v>22.32142857142858</v>
      </c>
      <c r="AA2279" s="26">
        <v>2</v>
      </c>
      <c r="AB2279" s="26">
        <v>-3</v>
      </c>
      <c r="AC2279" s="26">
        <v>34</v>
      </c>
      <c r="AD2279" s="26">
        <v>9</v>
      </c>
      <c r="AE2279" s="26">
        <v>10</v>
      </c>
      <c r="AF2279" s="33">
        <v>11.111111111111116</v>
      </c>
      <c r="AG2279" s="32">
        <v>400</v>
      </c>
      <c r="AH2279" s="29">
        <v>8.0385852090032159</v>
      </c>
      <c r="AI2279" s="29">
        <v>7.06</v>
      </c>
      <c r="AJ2279" s="29">
        <v>0.7870680044593088</v>
      </c>
      <c r="AK2279" s="29">
        <v>11.148272017837236</v>
      </c>
      <c r="AL2279" s="34">
        <v>42.474916387959865</v>
      </c>
      <c r="AM2279" s="35" t="s">
        <v>60</v>
      </c>
      <c r="AN2279" s="32" t="s">
        <v>60</v>
      </c>
      <c r="AO2279" s="26">
        <v>448.5</v>
      </c>
      <c r="AP2279" s="36">
        <v>1294</v>
      </c>
      <c r="AQ2279" s="36" t="s">
        <v>60</v>
      </c>
      <c r="AR2279" s="26">
        <v>190.5</v>
      </c>
      <c r="AS2279" s="26">
        <v>1294</v>
      </c>
      <c r="AT2279" s="37" t="s">
        <v>60</v>
      </c>
    </row>
    <row r="2280" spans="1:46" s="41" customFormat="1" ht="21" customHeight="1" x14ac:dyDescent="0.3">
      <c r="A2280" s="42">
        <v>45520</v>
      </c>
      <c r="B2280" s="43" t="s">
        <v>3038</v>
      </c>
      <c r="C2280" s="23" t="s">
        <v>81</v>
      </c>
      <c r="D2280" s="24" t="s">
        <v>4054</v>
      </c>
      <c r="E2280" s="24" t="s">
        <v>4103</v>
      </c>
      <c r="F2280" s="25" t="s">
        <v>1129</v>
      </c>
      <c r="G2280" s="44">
        <v>-36.282205189768227</v>
      </c>
      <c r="H2280" s="29">
        <v>-19.21320688443976</v>
      </c>
      <c r="I2280" s="29">
        <v>-9.4250459438172669</v>
      </c>
      <c r="J2280" s="29">
        <v>-0.60501296456353382</v>
      </c>
      <c r="K2280" s="29">
        <v>-0.19</v>
      </c>
      <c r="L2280" s="28"/>
      <c r="M2280" s="27">
        <v>-33.583959899749381</v>
      </c>
      <c r="N2280" s="30">
        <v>541.45000000000005</v>
      </c>
      <c r="O2280" s="30">
        <v>427.05</v>
      </c>
      <c r="P2280" s="30">
        <v>380.9</v>
      </c>
      <c r="Q2280" s="30">
        <v>347.1</v>
      </c>
      <c r="R2280" s="30">
        <v>345</v>
      </c>
      <c r="S2280" s="40">
        <v>202406</v>
      </c>
      <c r="T2280" s="26">
        <v>263</v>
      </c>
      <c r="U2280" s="26">
        <v>206</v>
      </c>
      <c r="V2280" s="26">
        <v>198</v>
      </c>
      <c r="W2280" s="26">
        <v>240</v>
      </c>
      <c r="X2280" s="26">
        <v>215</v>
      </c>
      <c r="Y2280" s="31">
        <v>-10.416666666666663</v>
      </c>
      <c r="Z2280" s="32">
        <v>-18.250950570342205</v>
      </c>
      <c r="AA2280" s="26">
        <v>12</v>
      </c>
      <c r="AB2280" s="26">
        <v>0</v>
      </c>
      <c r="AC2280" s="26">
        <v>-3</v>
      </c>
      <c r="AD2280" s="26">
        <v>13</v>
      </c>
      <c r="AE2280" s="26">
        <v>2</v>
      </c>
      <c r="AF2280" s="33">
        <v>-84.615384615384613</v>
      </c>
      <c r="AG2280" s="32">
        <v>-83.333333333333343</v>
      </c>
      <c r="AH2280" s="29">
        <v>1.3969732246798603</v>
      </c>
      <c r="AI2280" s="29">
        <v>28.75</v>
      </c>
      <c r="AJ2280" s="29">
        <v>1.2073490813648293</v>
      </c>
      <c r="AK2280" s="29">
        <v>4.1994750656167978</v>
      </c>
      <c r="AL2280" s="34">
        <v>231.75853018372706</v>
      </c>
      <c r="AM2280" s="35" t="s">
        <v>60</v>
      </c>
      <c r="AN2280" s="32" t="s">
        <v>60</v>
      </c>
      <c r="AO2280" s="26">
        <v>285.75</v>
      </c>
      <c r="AP2280" s="36">
        <v>5300</v>
      </c>
      <c r="AQ2280" s="36" t="s">
        <v>60</v>
      </c>
      <c r="AR2280" s="26">
        <v>662.25</v>
      </c>
      <c r="AS2280" s="26">
        <v>5300</v>
      </c>
      <c r="AT2280" s="37" t="s">
        <v>60</v>
      </c>
    </row>
    <row r="2281" spans="1:46" s="41" customFormat="1" ht="21" customHeight="1" x14ac:dyDescent="0.3">
      <c r="A2281" s="22">
        <v>52460</v>
      </c>
      <c r="B2281" s="45" t="s">
        <v>3364</v>
      </c>
      <c r="C2281" s="23" t="s">
        <v>81</v>
      </c>
      <c r="D2281" s="24" t="s">
        <v>3506</v>
      </c>
      <c r="E2281" s="24" t="s">
        <v>3692</v>
      </c>
      <c r="F2281" s="25" t="s">
        <v>934</v>
      </c>
      <c r="G2281" s="44">
        <v>-33.38897121468284</v>
      </c>
      <c r="H2281" s="29">
        <v>-29.27594082281837</v>
      </c>
      <c r="I2281" s="29">
        <v>-21.338734851509876</v>
      </c>
      <c r="J2281" s="29">
        <v>-3.7689030867856466</v>
      </c>
      <c r="K2281" s="29">
        <v>0</v>
      </c>
      <c r="L2281" s="28"/>
      <c r="M2281" s="27">
        <v>-38.961038961038966</v>
      </c>
      <c r="N2281" s="30">
        <v>514.92974400000003</v>
      </c>
      <c r="O2281" s="30">
        <v>484.98347519999999</v>
      </c>
      <c r="P2281" s="30">
        <v>436.04688959999999</v>
      </c>
      <c r="Q2281" s="30">
        <v>356.43363840000001</v>
      </c>
      <c r="R2281" s="30">
        <v>343</v>
      </c>
      <c r="S2281" s="40">
        <v>202406</v>
      </c>
      <c r="T2281" s="26">
        <v>334</v>
      </c>
      <c r="U2281" s="26">
        <v>547</v>
      </c>
      <c r="V2281" s="26">
        <v>345</v>
      </c>
      <c r="W2281" s="26">
        <v>363</v>
      </c>
      <c r="X2281" s="26">
        <v>197</v>
      </c>
      <c r="Y2281" s="31">
        <v>-45.730027548209364</v>
      </c>
      <c r="Z2281" s="32">
        <v>-41.017964071856284</v>
      </c>
      <c r="AA2281" s="26">
        <v>25</v>
      </c>
      <c r="AB2281" s="26">
        <v>29</v>
      </c>
      <c r="AC2281" s="26">
        <v>16</v>
      </c>
      <c r="AD2281" s="26">
        <v>35</v>
      </c>
      <c r="AE2281" s="26">
        <v>-16</v>
      </c>
      <c r="AF2281" s="33" t="s">
        <v>102</v>
      </c>
      <c r="AG2281" s="32" t="s">
        <v>102</v>
      </c>
      <c r="AH2281" s="29">
        <v>4.4077134986225897</v>
      </c>
      <c r="AI2281" s="29">
        <v>5.359375</v>
      </c>
      <c r="AJ2281" s="29">
        <v>0.90382081686429516</v>
      </c>
      <c r="AK2281" s="29">
        <v>16.864295125164691</v>
      </c>
      <c r="AL2281" s="34">
        <v>100.72463768115942</v>
      </c>
      <c r="AM2281" s="35">
        <v>80</v>
      </c>
      <c r="AN2281" s="32">
        <v>3.4042553191489362</v>
      </c>
      <c r="AO2281" s="26">
        <v>379.5</v>
      </c>
      <c r="AP2281" s="36">
        <v>2350</v>
      </c>
      <c r="AQ2281" s="36">
        <v>0</v>
      </c>
      <c r="AR2281" s="26">
        <v>382.25</v>
      </c>
      <c r="AS2281" s="26">
        <v>2350</v>
      </c>
      <c r="AT2281" s="37">
        <v>3.4042553191489362</v>
      </c>
    </row>
    <row r="2282" spans="1:46" s="41" customFormat="1" ht="21" customHeight="1" x14ac:dyDescent="0.3">
      <c r="A2282" s="42">
        <v>69410</v>
      </c>
      <c r="B2282" s="43" t="s">
        <v>3197</v>
      </c>
      <c r="C2282" s="23" t="s">
        <v>81</v>
      </c>
      <c r="D2282" s="24" t="s">
        <v>3506</v>
      </c>
      <c r="E2282" s="24" t="s">
        <v>3565</v>
      </c>
      <c r="F2282" s="25" t="s">
        <v>1153</v>
      </c>
      <c r="G2282" s="44">
        <v>-35.653567392180477</v>
      </c>
      <c r="H2282" s="29">
        <v>-28.607367127274618</v>
      </c>
      <c r="I2282" s="29">
        <v>-18.696389857884498</v>
      </c>
      <c r="J2282" s="29">
        <v>12.7374692019546</v>
      </c>
      <c r="K2282" s="29">
        <v>-2.95</v>
      </c>
      <c r="L2282" s="28"/>
      <c r="M2282" s="27">
        <v>-34.716981132075475</v>
      </c>
      <c r="N2282" s="30">
        <v>550.14704879999999</v>
      </c>
      <c r="O2282" s="30">
        <v>495.84948159999999</v>
      </c>
      <c r="P2282" s="30">
        <v>435.40501999999998</v>
      </c>
      <c r="Q2282" s="30">
        <v>314.00385560000001</v>
      </c>
      <c r="R2282" s="30">
        <v>354</v>
      </c>
      <c r="S2282" s="40">
        <v>202406</v>
      </c>
      <c r="T2282" s="26">
        <v>88</v>
      </c>
      <c r="U2282" s="26">
        <v>108</v>
      </c>
      <c r="V2282" s="26">
        <v>164</v>
      </c>
      <c r="W2282" s="26">
        <v>78</v>
      </c>
      <c r="X2282" s="26">
        <v>87</v>
      </c>
      <c r="Y2282" s="31">
        <v>11.538461538461542</v>
      </c>
      <c r="Z2282" s="32">
        <v>-1.1363636363636354</v>
      </c>
      <c r="AA2282" s="26">
        <v>-16</v>
      </c>
      <c r="AB2282" s="26">
        <v>-13</v>
      </c>
      <c r="AC2282" s="26">
        <v>18</v>
      </c>
      <c r="AD2282" s="26">
        <v>-24</v>
      </c>
      <c r="AE2282" s="26">
        <v>-17</v>
      </c>
      <c r="AF2282" s="33" t="s">
        <v>76</v>
      </c>
      <c r="AG2282" s="32" t="s">
        <v>76</v>
      </c>
      <c r="AH2282" s="29">
        <v>-8.2379862700228834</v>
      </c>
      <c r="AI2282" s="29">
        <v>-9.8333333333333339</v>
      </c>
      <c r="AJ2282" s="29">
        <v>0.70906359539308961</v>
      </c>
      <c r="AK2282" s="29">
        <v>-7.2108162243365053</v>
      </c>
      <c r="AL2282" s="34">
        <v>14.121181772658989</v>
      </c>
      <c r="AM2282" s="35" t="s">
        <v>60</v>
      </c>
      <c r="AN2282" s="32" t="s">
        <v>60</v>
      </c>
      <c r="AO2282" s="26">
        <v>499.25</v>
      </c>
      <c r="AP2282" s="36">
        <v>3460</v>
      </c>
      <c r="AQ2282" s="36" t="s">
        <v>60</v>
      </c>
      <c r="AR2282" s="26">
        <v>70.5</v>
      </c>
      <c r="AS2282" s="26">
        <v>3460</v>
      </c>
      <c r="AT2282" s="37" t="s">
        <v>60</v>
      </c>
    </row>
    <row r="2283" spans="1:46" s="41" customFormat="1" ht="21" customHeight="1" x14ac:dyDescent="0.3">
      <c r="A2283" s="42">
        <v>368970</v>
      </c>
      <c r="B2283" s="43" t="s">
        <v>1325</v>
      </c>
      <c r="C2283" s="23" t="s">
        <v>81</v>
      </c>
      <c r="D2283" s="24" t="s">
        <v>3516</v>
      </c>
      <c r="E2283" s="24" t="s">
        <v>200</v>
      </c>
      <c r="F2283" s="25" t="s">
        <v>1326</v>
      </c>
      <c r="G2283" s="44">
        <v>-35.185227861578362</v>
      </c>
      <c r="H2283" s="29">
        <v>-28.137139633306496</v>
      </c>
      <c r="I2283" s="29">
        <v>-21.068661564451396</v>
      </c>
      <c r="J2283" s="29">
        <v>5.8200361443618398</v>
      </c>
      <c r="K2283" s="29">
        <v>1.05</v>
      </c>
      <c r="L2283" s="28"/>
      <c r="M2283" s="27">
        <v>-42.881355932203391</v>
      </c>
      <c r="N2283" s="30">
        <v>486.00031999999999</v>
      </c>
      <c r="O2283" s="30">
        <v>438.33490399999999</v>
      </c>
      <c r="P2283" s="30">
        <v>399.08103199999999</v>
      </c>
      <c r="Q2283" s="30">
        <v>297.67519600000003</v>
      </c>
      <c r="R2283" s="30">
        <v>315</v>
      </c>
      <c r="S2283" s="40">
        <v>202406</v>
      </c>
      <c r="T2283" s="26">
        <v>87</v>
      </c>
      <c r="U2283" s="26">
        <v>85</v>
      </c>
      <c r="V2283" s="26">
        <v>101</v>
      </c>
      <c r="W2283" s="26">
        <v>101</v>
      </c>
      <c r="X2283" s="26">
        <v>75</v>
      </c>
      <c r="Y2283" s="31">
        <v>-25.742574257425744</v>
      </c>
      <c r="Z2283" s="32">
        <v>-13.793103448275868</v>
      </c>
      <c r="AA2283" s="26">
        <v>5</v>
      </c>
      <c r="AB2283" s="26">
        <v>7</v>
      </c>
      <c r="AC2283" s="26">
        <v>5</v>
      </c>
      <c r="AD2283" s="26">
        <v>6</v>
      </c>
      <c r="AE2283" s="26">
        <v>5</v>
      </c>
      <c r="AF2283" s="33">
        <v>-16.666666666666664</v>
      </c>
      <c r="AG2283" s="32">
        <v>0</v>
      </c>
      <c r="AH2283" s="29">
        <v>6.3535911602209953</v>
      </c>
      <c r="AI2283" s="29">
        <v>13.695652173913043</v>
      </c>
      <c r="AJ2283" s="29">
        <v>0.68702290076335881</v>
      </c>
      <c r="AK2283" s="29">
        <v>5.0163576881134135</v>
      </c>
      <c r="AL2283" s="34">
        <v>50.708833151581246</v>
      </c>
      <c r="AM2283" s="35" t="s">
        <v>60</v>
      </c>
      <c r="AN2283" s="32" t="s">
        <v>60</v>
      </c>
      <c r="AO2283" s="26">
        <v>458.5</v>
      </c>
      <c r="AP2283" s="36">
        <v>3370</v>
      </c>
      <c r="AQ2283" s="36" t="s">
        <v>60</v>
      </c>
      <c r="AR2283" s="26">
        <v>232.5</v>
      </c>
      <c r="AS2283" s="26">
        <v>3370</v>
      </c>
      <c r="AT2283" s="37" t="s">
        <v>60</v>
      </c>
    </row>
    <row r="2284" spans="1:46" s="41" customFormat="1" ht="21" customHeight="1" x14ac:dyDescent="0.3">
      <c r="A2284" s="42">
        <v>71950</v>
      </c>
      <c r="B2284" s="43" t="s">
        <v>3466</v>
      </c>
      <c r="C2284" s="23" t="s">
        <v>57</v>
      </c>
      <c r="D2284" s="24" t="s">
        <v>3510</v>
      </c>
      <c r="E2284" s="24" t="s">
        <v>4095</v>
      </c>
      <c r="F2284" s="25" t="s">
        <v>415</v>
      </c>
      <c r="G2284" s="44">
        <v>0</v>
      </c>
      <c r="H2284" s="29">
        <v>0</v>
      </c>
      <c r="I2284" s="29">
        <v>0</v>
      </c>
      <c r="J2284" s="29">
        <v>0</v>
      </c>
      <c r="K2284" s="29">
        <v>1.87</v>
      </c>
      <c r="L2284" s="28"/>
      <c r="M2284" s="27">
        <v>63.679221117062724</v>
      </c>
      <c r="N2284" s="30" t="s">
        <v>60</v>
      </c>
      <c r="O2284" s="30" t="s">
        <v>60</v>
      </c>
      <c r="P2284" s="30" t="s">
        <v>60</v>
      </c>
      <c r="Q2284" s="30" t="s">
        <v>60</v>
      </c>
      <c r="R2284" s="30">
        <v>305</v>
      </c>
      <c r="S2284" s="40">
        <v>202406</v>
      </c>
      <c r="T2284" s="26">
        <v>142</v>
      </c>
      <c r="U2284" s="26">
        <v>156</v>
      </c>
      <c r="V2284" s="26">
        <v>213</v>
      </c>
      <c r="W2284" s="26">
        <v>236</v>
      </c>
      <c r="X2284" s="26">
        <v>153</v>
      </c>
      <c r="Y2284" s="31">
        <v>-35.169491525423723</v>
      </c>
      <c r="Z2284" s="32">
        <v>7.7464788732394263</v>
      </c>
      <c r="AA2284" s="26">
        <v>-17</v>
      </c>
      <c r="AB2284" s="26">
        <v>0</v>
      </c>
      <c r="AC2284" s="26">
        <v>-22</v>
      </c>
      <c r="AD2284" s="26">
        <v>8</v>
      </c>
      <c r="AE2284" s="26">
        <v>-9</v>
      </c>
      <c r="AF2284" s="33" t="s">
        <v>102</v>
      </c>
      <c r="AG2284" s="32" t="s">
        <v>76</v>
      </c>
      <c r="AH2284" s="29">
        <v>-3.0343007915567282</v>
      </c>
      <c r="AI2284" s="29">
        <v>-13.260869565217391</v>
      </c>
      <c r="AJ2284" s="29">
        <v>2.546972860125261</v>
      </c>
      <c r="AK2284" s="29">
        <v>-19.206680584551147</v>
      </c>
      <c r="AL2284" s="34">
        <v>495.40709812108565</v>
      </c>
      <c r="AM2284" s="35" t="s">
        <v>60</v>
      </c>
      <c r="AN2284" s="32" t="s">
        <v>60</v>
      </c>
      <c r="AO2284" s="26">
        <v>119.75</v>
      </c>
      <c r="AP2284" s="36">
        <v>9270</v>
      </c>
      <c r="AQ2284" s="36" t="s">
        <v>60</v>
      </c>
      <c r="AR2284" s="26">
        <v>593.25</v>
      </c>
      <c r="AS2284" s="26">
        <v>9270</v>
      </c>
      <c r="AT2284" s="37" t="s">
        <v>60</v>
      </c>
    </row>
    <row r="2285" spans="1:46" s="41" customFormat="1" ht="21" customHeight="1" x14ac:dyDescent="0.3">
      <c r="A2285" s="22">
        <v>5320</v>
      </c>
      <c r="B2285" s="45" t="s">
        <v>3065</v>
      </c>
      <c r="C2285" s="23" t="s">
        <v>57</v>
      </c>
      <c r="D2285" s="24" t="s">
        <v>3532</v>
      </c>
      <c r="E2285" s="24" t="s">
        <v>4072</v>
      </c>
      <c r="F2285" s="25" t="s">
        <v>952</v>
      </c>
      <c r="G2285" s="44">
        <v>-21.680078517464306</v>
      </c>
      <c r="H2285" s="29">
        <v>-18.174450227228633</v>
      </c>
      <c r="I2285" s="29">
        <v>1.1182750603484504</v>
      </c>
      <c r="J2285" s="29">
        <v>-9.2722245763521283E-2</v>
      </c>
      <c r="K2285" s="29">
        <v>-0.4</v>
      </c>
      <c r="L2285" s="28"/>
      <c r="M2285" s="27">
        <v>-35.528637844816139</v>
      </c>
      <c r="N2285" s="30">
        <v>430.28643749999998</v>
      </c>
      <c r="O2285" s="30">
        <v>411.85180049000002</v>
      </c>
      <c r="P2285" s="30">
        <v>333.27309014999997</v>
      </c>
      <c r="Q2285" s="30">
        <v>337.31276396999999</v>
      </c>
      <c r="R2285" s="30">
        <v>337</v>
      </c>
      <c r="S2285" s="40">
        <v>202406</v>
      </c>
      <c r="T2285" s="26">
        <v>561</v>
      </c>
      <c r="U2285" s="26">
        <v>532</v>
      </c>
      <c r="V2285" s="26">
        <v>524</v>
      </c>
      <c r="W2285" s="26">
        <v>541</v>
      </c>
      <c r="X2285" s="26">
        <v>594</v>
      </c>
      <c r="Y2285" s="31">
        <v>9.79667282809611</v>
      </c>
      <c r="Z2285" s="32">
        <v>5.8823529411764719</v>
      </c>
      <c r="AA2285" s="26">
        <v>-15</v>
      </c>
      <c r="AB2285" s="26">
        <v>-22</v>
      </c>
      <c r="AC2285" s="26">
        <v>-26</v>
      </c>
      <c r="AD2285" s="26">
        <v>-40</v>
      </c>
      <c r="AE2285" s="26">
        <v>-31</v>
      </c>
      <c r="AF2285" s="33" t="s">
        <v>76</v>
      </c>
      <c r="AG2285" s="32" t="s">
        <v>76</v>
      </c>
      <c r="AH2285" s="29">
        <v>-5.4313099041533546</v>
      </c>
      <c r="AI2285" s="29">
        <v>-2.8319327731092439</v>
      </c>
      <c r="AJ2285" s="29">
        <v>0.30839624799816978</v>
      </c>
      <c r="AK2285" s="29">
        <v>-10.889956531686112</v>
      </c>
      <c r="AL2285" s="34">
        <v>63.303591855410659</v>
      </c>
      <c r="AM2285" s="35" t="s">
        <v>60</v>
      </c>
      <c r="AN2285" s="32" t="s">
        <v>60</v>
      </c>
      <c r="AO2285" s="26">
        <v>1092.75</v>
      </c>
      <c r="AP2285" s="36">
        <v>501</v>
      </c>
      <c r="AQ2285" s="36" t="s">
        <v>60</v>
      </c>
      <c r="AR2285" s="26">
        <v>691.75</v>
      </c>
      <c r="AS2285" s="26">
        <v>501</v>
      </c>
      <c r="AT2285" s="37" t="s">
        <v>60</v>
      </c>
    </row>
    <row r="2286" spans="1:46" s="41" customFormat="1" ht="21" customHeight="1" x14ac:dyDescent="0.3">
      <c r="A2286" s="22">
        <v>8470</v>
      </c>
      <c r="B2286" s="45" t="s">
        <v>3332</v>
      </c>
      <c r="C2286" s="23" t="s">
        <v>81</v>
      </c>
      <c r="D2286" s="24" t="s">
        <v>3517</v>
      </c>
      <c r="E2286" s="24" t="s">
        <v>3835</v>
      </c>
      <c r="F2286" s="25" t="s">
        <v>816</v>
      </c>
      <c r="G2286" s="44">
        <v>-9.5491868366721295</v>
      </c>
      <c r="H2286" s="29">
        <v>-4.8162954502189326</v>
      </c>
      <c r="I2286" s="29">
        <v>7.5663415411455048</v>
      </c>
      <c r="J2286" s="29">
        <v>1.5607765667639217</v>
      </c>
      <c r="K2286" s="29">
        <v>1.1100000000000001</v>
      </c>
      <c r="L2286" s="28"/>
      <c r="M2286" s="27">
        <v>-12.978723404255311</v>
      </c>
      <c r="N2286" s="30">
        <v>380.31720000000001</v>
      </c>
      <c r="O2286" s="30">
        <v>361.40640000000002</v>
      </c>
      <c r="P2286" s="30">
        <v>319.80264</v>
      </c>
      <c r="Q2286" s="30">
        <v>338.71343999999999</v>
      </c>
      <c r="R2286" s="30">
        <v>344</v>
      </c>
      <c r="S2286" s="40">
        <v>202406</v>
      </c>
      <c r="T2286" s="26">
        <v>255</v>
      </c>
      <c r="U2286" s="26">
        <v>246</v>
      </c>
      <c r="V2286" s="26">
        <v>273</v>
      </c>
      <c r="W2286" s="26">
        <v>198</v>
      </c>
      <c r="X2286" s="26">
        <v>256</v>
      </c>
      <c r="Y2286" s="31">
        <v>29.292929292929305</v>
      </c>
      <c r="Z2286" s="32">
        <v>0.39215686274509665</v>
      </c>
      <c r="AA2286" s="26">
        <v>2</v>
      </c>
      <c r="AB2286" s="26">
        <v>6</v>
      </c>
      <c r="AC2286" s="26">
        <v>13</v>
      </c>
      <c r="AD2286" s="26">
        <v>-21</v>
      </c>
      <c r="AE2286" s="26">
        <v>10</v>
      </c>
      <c r="AF2286" s="33" t="s">
        <v>107</v>
      </c>
      <c r="AG2286" s="32">
        <v>400</v>
      </c>
      <c r="AH2286" s="29">
        <v>0.8221993833504625</v>
      </c>
      <c r="AI2286" s="29">
        <v>43</v>
      </c>
      <c r="AJ2286" s="29">
        <v>0.44879321591650356</v>
      </c>
      <c r="AK2286" s="29">
        <v>1.0437051532941943</v>
      </c>
      <c r="AL2286" s="34">
        <v>24.429223744292237</v>
      </c>
      <c r="AM2286" s="35">
        <v>60</v>
      </c>
      <c r="AN2286" s="32">
        <v>1.4669926650366749</v>
      </c>
      <c r="AO2286" s="26">
        <v>766.5</v>
      </c>
      <c r="AP2286" s="36">
        <v>4090</v>
      </c>
      <c r="AQ2286" s="36">
        <v>33.465000000000003</v>
      </c>
      <c r="AR2286" s="26">
        <v>187.25</v>
      </c>
      <c r="AS2286" s="26">
        <v>4090</v>
      </c>
      <c r="AT2286" s="37">
        <v>1.4669926650366749</v>
      </c>
    </row>
    <row r="2287" spans="1:46" s="41" customFormat="1" ht="21" customHeight="1" x14ac:dyDescent="0.3">
      <c r="A2287" s="42">
        <v>119500</v>
      </c>
      <c r="B2287" s="43" t="s">
        <v>3284</v>
      </c>
      <c r="C2287" s="23" t="s">
        <v>81</v>
      </c>
      <c r="D2287" s="24" t="s">
        <v>4054</v>
      </c>
      <c r="E2287" s="24" t="s">
        <v>4115</v>
      </c>
      <c r="F2287" s="25" t="s">
        <v>713</v>
      </c>
      <c r="G2287" s="44">
        <v>-24.542734408879298</v>
      </c>
      <c r="H2287" s="29">
        <v>-23.097588419446069</v>
      </c>
      <c r="I2287" s="29">
        <v>-13.514364822484726</v>
      </c>
      <c r="J2287" s="29">
        <v>5.2727769014699</v>
      </c>
      <c r="K2287" s="29">
        <v>0</v>
      </c>
      <c r="L2287" s="28"/>
      <c r="M2287" s="27">
        <v>-25.75957727873184</v>
      </c>
      <c r="N2287" s="30">
        <v>441.309392</v>
      </c>
      <c r="O2287" s="30">
        <v>433.01632960000001</v>
      </c>
      <c r="P2287" s="30">
        <v>385.03503999999998</v>
      </c>
      <c r="Q2287" s="30">
        <v>316.32109439999999</v>
      </c>
      <c r="R2287" s="30">
        <v>333</v>
      </c>
      <c r="S2287" s="40">
        <v>202406</v>
      </c>
      <c r="T2287" s="26">
        <v>195</v>
      </c>
      <c r="U2287" s="26">
        <v>167</v>
      </c>
      <c r="V2287" s="26">
        <v>167</v>
      </c>
      <c r="W2287" s="26">
        <v>164</v>
      </c>
      <c r="X2287" s="26">
        <v>174</v>
      </c>
      <c r="Y2287" s="31">
        <v>6.0975609756097615</v>
      </c>
      <c r="Z2287" s="32">
        <v>-10.769230769230765</v>
      </c>
      <c r="AA2287" s="26">
        <v>12</v>
      </c>
      <c r="AB2287" s="26">
        <v>0</v>
      </c>
      <c r="AC2287" s="26">
        <v>3</v>
      </c>
      <c r="AD2287" s="26">
        <v>4</v>
      </c>
      <c r="AE2287" s="26">
        <v>8</v>
      </c>
      <c r="AF2287" s="33">
        <v>100</v>
      </c>
      <c r="AG2287" s="32">
        <v>-33.333333333333336</v>
      </c>
      <c r="AH2287" s="29">
        <v>2.2321428571428572</v>
      </c>
      <c r="AI2287" s="29">
        <v>22.2</v>
      </c>
      <c r="AJ2287" s="29">
        <v>0.67751780264496442</v>
      </c>
      <c r="AK2287" s="29">
        <v>3.0518819938962363</v>
      </c>
      <c r="AL2287" s="34">
        <v>34.028484231943033</v>
      </c>
      <c r="AM2287" s="35">
        <v>60</v>
      </c>
      <c r="AN2287" s="32">
        <v>2.1352313167259789</v>
      </c>
      <c r="AO2287" s="26">
        <v>491.5</v>
      </c>
      <c r="AP2287" s="36">
        <v>2810</v>
      </c>
      <c r="AQ2287" s="36">
        <v>37.235999999999997</v>
      </c>
      <c r="AR2287" s="26">
        <v>167.25</v>
      </c>
      <c r="AS2287" s="26">
        <v>2810</v>
      </c>
      <c r="AT2287" s="37">
        <v>2.1352313167259789</v>
      </c>
    </row>
    <row r="2288" spans="1:46" s="41" customFormat="1" ht="21" customHeight="1" x14ac:dyDescent="0.3">
      <c r="A2288" s="42">
        <v>38530</v>
      </c>
      <c r="B2288" s="43" t="s">
        <v>3932</v>
      </c>
      <c r="C2288" s="23" t="s">
        <v>81</v>
      </c>
      <c r="D2288" s="24" t="s">
        <v>3541</v>
      </c>
      <c r="E2288" s="24" t="s">
        <v>3620</v>
      </c>
      <c r="F2288" s="25" t="s">
        <v>1065</v>
      </c>
      <c r="G2288" s="44">
        <v>1.0887351260751021</v>
      </c>
      <c r="H2288" s="29">
        <v>-5.8589442640331608</v>
      </c>
      <c r="I2288" s="29">
        <v>13.202674459365094</v>
      </c>
      <c r="J2288" s="29">
        <v>-8.9865540891483349</v>
      </c>
      <c r="K2288" s="29">
        <v>-2.4900000000000002</v>
      </c>
      <c r="L2288" s="28"/>
      <c r="M2288" s="27">
        <v>-4.5296167247386716</v>
      </c>
      <c r="N2288" s="30">
        <v>313.58588036999998</v>
      </c>
      <c r="O2288" s="30">
        <v>336.72874976999998</v>
      </c>
      <c r="P2288" s="30">
        <v>280.02871973999999</v>
      </c>
      <c r="Q2288" s="30">
        <v>348.30018446999998</v>
      </c>
      <c r="R2288" s="30">
        <v>317</v>
      </c>
      <c r="S2288" s="40">
        <v>202406</v>
      </c>
      <c r="T2288" s="26">
        <v>66</v>
      </c>
      <c r="U2288" s="26">
        <v>65</v>
      </c>
      <c r="V2288" s="26">
        <v>67</v>
      </c>
      <c r="W2288" s="26">
        <v>160</v>
      </c>
      <c r="X2288" s="26">
        <v>190</v>
      </c>
      <c r="Y2288" s="31">
        <v>18.75</v>
      </c>
      <c r="Z2288" s="32">
        <v>187.87878787878788</v>
      </c>
      <c r="AA2288" s="26">
        <v>-2</v>
      </c>
      <c r="AB2288" s="26">
        <v>0</v>
      </c>
      <c r="AC2288" s="26">
        <v>-1</v>
      </c>
      <c r="AD2288" s="26">
        <v>-7</v>
      </c>
      <c r="AE2288" s="26">
        <v>0</v>
      </c>
      <c r="AF2288" s="33" t="s">
        <v>76</v>
      </c>
      <c r="AG2288" s="32" t="s">
        <v>76</v>
      </c>
      <c r="AH2288" s="29">
        <v>-1.6597510373443984</v>
      </c>
      <c r="AI2288" s="29">
        <v>-39.625</v>
      </c>
      <c r="AJ2288" s="29">
        <v>0.33750332712270431</v>
      </c>
      <c r="AK2288" s="29">
        <v>-0.85174341229704553</v>
      </c>
      <c r="AL2288" s="34">
        <v>7.7721586372105396</v>
      </c>
      <c r="AM2288" s="35" t="s">
        <v>60</v>
      </c>
      <c r="AN2288" s="32" t="s">
        <v>60</v>
      </c>
      <c r="AO2288" s="26">
        <v>939.25</v>
      </c>
      <c r="AP2288" s="36">
        <v>274</v>
      </c>
      <c r="AQ2288" s="36" t="s">
        <v>60</v>
      </c>
      <c r="AR2288" s="26">
        <v>73</v>
      </c>
      <c r="AS2288" s="26">
        <v>274</v>
      </c>
      <c r="AT2288" s="37" t="s">
        <v>60</v>
      </c>
    </row>
    <row r="2289" spans="1:46" s="41" customFormat="1" ht="21" customHeight="1" x14ac:dyDescent="0.3">
      <c r="A2289" s="42">
        <v>2870</v>
      </c>
      <c r="B2289" s="43" t="s">
        <v>3279</v>
      </c>
      <c r="C2289" s="23" t="s">
        <v>57</v>
      </c>
      <c r="D2289" s="24" t="s">
        <v>3618</v>
      </c>
      <c r="E2289" s="24" t="s">
        <v>1062</v>
      </c>
      <c r="F2289" s="25" t="s">
        <v>1062</v>
      </c>
      <c r="G2289" s="44">
        <v>7.4255769031412067</v>
      </c>
      <c r="H2289" s="29">
        <v>18.986491467082644</v>
      </c>
      <c r="I2289" s="29">
        <v>12.330854387302924</v>
      </c>
      <c r="J2289" s="29">
        <v>-18.810372571553348</v>
      </c>
      <c r="K2289" s="29">
        <v>-1.4</v>
      </c>
      <c r="L2289" s="28"/>
      <c r="M2289" s="27">
        <v>18.984280532043528</v>
      </c>
      <c r="N2289" s="30">
        <v>320.22169200000002</v>
      </c>
      <c r="O2289" s="30">
        <v>289.10844900000001</v>
      </c>
      <c r="P2289" s="30">
        <v>306.23821199999998</v>
      </c>
      <c r="Q2289" s="30">
        <v>423.69944400000003</v>
      </c>
      <c r="R2289" s="30">
        <v>344</v>
      </c>
      <c r="S2289" s="40">
        <v>202406</v>
      </c>
      <c r="T2289" s="26">
        <v>287</v>
      </c>
      <c r="U2289" s="26">
        <v>254</v>
      </c>
      <c r="V2289" s="26">
        <v>-546</v>
      </c>
      <c r="W2289" s="26">
        <v>51</v>
      </c>
      <c r="X2289" s="26">
        <v>55</v>
      </c>
      <c r="Y2289" s="31">
        <v>7.8431372549019551</v>
      </c>
      <c r="Z2289" s="32">
        <v>-80.836236933797906</v>
      </c>
      <c r="AA2289" s="26">
        <v>-36</v>
      </c>
      <c r="AB2289" s="26">
        <v>-33</v>
      </c>
      <c r="AC2289" s="26">
        <v>39</v>
      </c>
      <c r="AD2289" s="26">
        <v>-9</v>
      </c>
      <c r="AE2289" s="26">
        <v>-13</v>
      </c>
      <c r="AF2289" s="33" t="s">
        <v>76</v>
      </c>
      <c r="AG2289" s="32" t="s">
        <v>76</v>
      </c>
      <c r="AH2289" s="29">
        <v>8.6021505376344098</v>
      </c>
      <c r="AI2289" s="29">
        <v>-21.5</v>
      </c>
      <c r="AJ2289" s="29">
        <v>0.46580907244414355</v>
      </c>
      <c r="AK2289" s="29">
        <v>-2.1665538253215977</v>
      </c>
      <c r="AL2289" s="34">
        <v>22.748815165876778</v>
      </c>
      <c r="AM2289" s="35">
        <v>20</v>
      </c>
      <c r="AN2289" s="32">
        <v>2.0325203252032518</v>
      </c>
      <c r="AO2289" s="26">
        <v>738.5</v>
      </c>
      <c r="AP2289" s="36">
        <v>984</v>
      </c>
      <c r="AQ2289" s="36">
        <v>-6.0190000000000001</v>
      </c>
      <c r="AR2289" s="26">
        <v>168</v>
      </c>
      <c r="AS2289" s="26">
        <v>984</v>
      </c>
      <c r="AT2289" s="37">
        <v>2.0325203252032518</v>
      </c>
    </row>
    <row r="2290" spans="1:46" s="41" customFormat="1" ht="21" customHeight="1" x14ac:dyDescent="0.3">
      <c r="A2290" s="42">
        <v>131760</v>
      </c>
      <c r="B2290" s="43" t="s">
        <v>3221</v>
      </c>
      <c r="C2290" s="23" t="s">
        <v>81</v>
      </c>
      <c r="D2290" s="24" t="s">
        <v>3534</v>
      </c>
      <c r="E2290" s="24" t="s">
        <v>3561</v>
      </c>
      <c r="F2290" s="25" t="s">
        <v>1198</v>
      </c>
      <c r="G2290" s="44">
        <v>-25.391054353588373</v>
      </c>
      <c r="H2290" s="29">
        <v>-3.250245047047251</v>
      </c>
      <c r="I2290" s="29">
        <v>-13.011991623017828</v>
      </c>
      <c r="J2290" s="29">
        <v>1.4291548657099362</v>
      </c>
      <c r="K2290" s="29">
        <v>1.17</v>
      </c>
      <c r="L2290" s="28"/>
      <c r="M2290" s="27">
        <v>-18.248945147679319</v>
      </c>
      <c r="N2290" s="30">
        <v>451.6884632</v>
      </c>
      <c r="O2290" s="30">
        <v>348.32129565999998</v>
      </c>
      <c r="P2290" s="30">
        <v>387.40972035999999</v>
      </c>
      <c r="Q2290" s="30">
        <v>332.25160994999999</v>
      </c>
      <c r="R2290" s="30">
        <v>337</v>
      </c>
      <c r="S2290" s="40">
        <v>202406</v>
      </c>
      <c r="T2290" s="26">
        <v>112</v>
      </c>
      <c r="U2290" s="26">
        <v>121</v>
      </c>
      <c r="V2290" s="26">
        <v>95</v>
      </c>
      <c r="W2290" s="26">
        <v>150</v>
      </c>
      <c r="X2290" s="26">
        <v>173</v>
      </c>
      <c r="Y2290" s="31">
        <v>15.333333333333332</v>
      </c>
      <c r="Z2290" s="32">
        <v>54.464285714285722</v>
      </c>
      <c r="AA2290" s="26">
        <v>-17</v>
      </c>
      <c r="AB2290" s="26">
        <v>-18</v>
      </c>
      <c r="AC2290" s="26">
        <v>2</v>
      </c>
      <c r="AD2290" s="26">
        <v>12</v>
      </c>
      <c r="AE2290" s="26">
        <v>4</v>
      </c>
      <c r="AF2290" s="33">
        <v>-66.666666666666671</v>
      </c>
      <c r="AG2290" s="32" t="s">
        <v>107</v>
      </c>
      <c r="AH2290" s="29">
        <v>0</v>
      </c>
      <c r="AI2290" s="29" t="s">
        <v>60</v>
      </c>
      <c r="AJ2290" s="29">
        <v>1.025875190258752</v>
      </c>
      <c r="AK2290" s="29">
        <v>0</v>
      </c>
      <c r="AL2290" s="34">
        <v>129.90867579908675</v>
      </c>
      <c r="AM2290" s="35" t="s">
        <v>60</v>
      </c>
      <c r="AN2290" s="32" t="s">
        <v>60</v>
      </c>
      <c r="AO2290" s="26">
        <v>328.5</v>
      </c>
      <c r="AP2290" s="36">
        <v>775</v>
      </c>
      <c r="AQ2290" s="36" t="s">
        <v>60</v>
      </c>
      <c r="AR2290" s="26">
        <v>426.75</v>
      </c>
      <c r="AS2290" s="26">
        <v>775</v>
      </c>
      <c r="AT2290" s="37" t="s">
        <v>60</v>
      </c>
    </row>
    <row r="2291" spans="1:46" s="41" customFormat="1" ht="21" customHeight="1" x14ac:dyDescent="0.3">
      <c r="A2291" s="42">
        <v>950</v>
      </c>
      <c r="B2291" s="43" t="s">
        <v>2882</v>
      </c>
      <c r="C2291" s="23" t="s">
        <v>57</v>
      </c>
      <c r="D2291" s="24" t="s">
        <v>3532</v>
      </c>
      <c r="E2291" s="24" t="s">
        <v>3608</v>
      </c>
      <c r="F2291" s="25" t="s">
        <v>328</v>
      </c>
      <c r="G2291" s="44">
        <v>-14.596273291925465</v>
      </c>
      <c r="H2291" s="29">
        <v>-3.711484593837544</v>
      </c>
      <c r="I2291" s="29">
        <v>-5.5631868131868156</v>
      </c>
      <c r="J2291" s="29">
        <v>8.4042888678650165</v>
      </c>
      <c r="K2291" s="29">
        <v>0</v>
      </c>
      <c r="L2291" s="28"/>
      <c r="M2291" s="27">
        <v>-14.978354978354979</v>
      </c>
      <c r="N2291" s="30">
        <v>386.4</v>
      </c>
      <c r="O2291" s="30">
        <v>342.72</v>
      </c>
      <c r="P2291" s="30">
        <v>349.44</v>
      </c>
      <c r="Q2291" s="30">
        <v>304.416</v>
      </c>
      <c r="R2291" s="30">
        <v>330</v>
      </c>
      <c r="S2291" s="40">
        <v>202406</v>
      </c>
      <c r="T2291" s="26">
        <v>256</v>
      </c>
      <c r="U2291" s="26">
        <v>308</v>
      </c>
      <c r="V2291" s="26">
        <v>183</v>
      </c>
      <c r="W2291" s="26">
        <v>157</v>
      </c>
      <c r="X2291" s="26">
        <v>129</v>
      </c>
      <c r="Y2291" s="31">
        <v>-17.834394904458595</v>
      </c>
      <c r="Z2291" s="32">
        <v>-49.609375</v>
      </c>
      <c r="AA2291" s="26">
        <v>-80</v>
      </c>
      <c r="AB2291" s="26">
        <v>-83</v>
      </c>
      <c r="AC2291" s="26">
        <v>-58</v>
      </c>
      <c r="AD2291" s="26">
        <v>-10</v>
      </c>
      <c r="AE2291" s="26">
        <v>-17</v>
      </c>
      <c r="AF2291" s="33" t="s">
        <v>76</v>
      </c>
      <c r="AG2291" s="32" t="s">
        <v>76</v>
      </c>
      <c r="AH2291" s="29">
        <v>-21.621621621621621</v>
      </c>
      <c r="AI2291" s="29">
        <v>-1.9642857142857142</v>
      </c>
      <c r="AJ2291" s="29">
        <v>0.17391304347826086</v>
      </c>
      <c r="AK2291" s="29">
        <v>-8.8537549407114629</v>
      </c>
      <c r="AL2291" s="34">
        <v>24.637681159420293</v>
      </c>
      <c r="AM2291" s="35" t="s">
        <v>60</v>
      </c>
      <c r="AN2291" s="32" t="s">
        <v>60</v>
      </c>
      <c r="AO2291" s="26">
        <v>1897.5</v>
      </c>
      <c r="AP2291" s="36">
        <v>19640</v>
      </c>
      <c r="AQ2291" s="36" t="s">
        <v>60</v>
      </c>
      <c r="AR2291" s="26">
        <v>467.5</v>
      </c>
      <c r="AS2291" s="26">
        <v>19640</v>
      </c>
      <c r="AT2291" s="37" t="s">
        <v>60</v>
      </c>
    </row>
    <row r="2292" spans="1:46" s="41" customFormat="1" ht="21" customHeight="1" x14ac:dyDescent="0.3">
      <c r="A2292" s="42">
        <v>1140</v>
      </c>
      <c r="B2292" s="43" t="s">
        <v>2913</v>
      </c>
      <c r="C2292" s="23" t="s">
        <v>57</v>
      </c>
      <c r="D2292" s="24" t="s">
        <v>3521</v>
      </c>
      <c r="E2292" s="24" t="s">
        <v>3529</v>
      </c>
      <c r="F2292" s="25" t="s">
        <v>103</v>
      </c>
      <c r="G2292" s="44">
        <v>-20.122783089912545</v>
      </c>
      <c r="H2292" s="29">
        <v>3.2433192544815803</v>
      </c>
      <c r="I2292" s="29">
        <v>0.1285869845316201</v>
      </c>
      <c r="J2292" s="29">
        <v>0.1285869845316201</v>
      </c>
      <c r="K2292" s="29">
        <v>0</v>
      </c>
      <c r="L2292" s="28"/>
      <c r="M2292" s="27">
        <v>20.247673965189495</v>
      </c>
      <c r="N2292" s="30">
        <v>419.39368065000002</v>
      </c>
      <c r="O2292" s="30">
        <v>324.47620089999998</v>
      </c>
      <c r="P2292" s="30">
        <v>334.56978679999997</v>
      </c>
      <c r="Q2292" s="30">
        <v>334.56978679999997</v>
      </c>
      <c r="R2292" s="30">
        <v>335</v>
      </c>
      <c r="S2292" s="40">
        <v>202406</v>
      </c>
      <c r="T2292" s="26">
        <v>42</v>
      </c>
      <c r="U2292" s="26">
        <v>118</v>
      </c>
      <c r="V2292" s="26">
        <v>115</v>
      </c>
      <c r="W2292" s="26">
        <v>111</v>
      </c>
      <c r="X2292" s="26">
        <v>113</v>
      </c>
      <c r="Y2292" s="31">
        <v>1.8018018018018056</v>
      </c>
      <c r="Z2292" s="32">
        <v>169.04761904761907</v>
      </c>
      <c r="AA2292" s="26">
        <v>-14</v>
      </c>
      <c r="AB2292" s="26">
        <v>-22</v>
      </c>
      <c r="AC2292" s="26">
        <v>-26</v>
      </c>
      <c r="AD2292" s="26">
        <v>-28</v>
      </c>
      <c r="AE2292" s="26">
        <v>-18</v>
      </c>
      <c r="AF2292" s="33" t="s">
        <v>76</v>
      </c>
      <c r="AG2292" s="32" t="s">
        <v>76</v>
      </c>
      <c r="AH2292" s="29">
        <v>-20.568927789934357</v>
      </c>
      <c r="AI2292" s="29">
        <v>-3.5638297872340425</v>
      </c>
      <c r="AJ2292" s="29">
        <v>0.96264367816091956</v>
      </c>
      <c r="AK2292" s="29">
        <v>-27.011494252873565</v>
      </c>
      <c r="AL2292" s="34">
        <v>190.73275862068965</v>
      </c>
      <c r="AM2292" s="35" t="s">
        <v>60</v>
      </c>
      <c r="AN2292" s="32" t="s">
        <v>60</v>
      </c>
      <c r="AO2292" s="26">
        <v>348</v>
      </c>
      <c r="AP2292" s="36">
        <v>2110</v>
      </c>
      <c r="AQ2292" s="36" t="s">
        <v>60</v>
      </c>
      <c r="AR2292" s="26">
        <v>663.75</v>
      </c>
      <c r="AS2292" s="26">
        <v>2110</v>
      </c>
      <c r="AT2292" s="37" t="s">
        <v>60</v>
      </c>
    </row>
    <row r="2293" spans="1:46" s="41" customFormat="1" ht="21" customHeight="1" x14ac:dyDescent="0.3">
      <c r="A2293" s="42">
        <v>143540</v>
      </c>
      <c r="B2293" s="43" t="s">
        <v>3094</v>
      </c>
      <c r="C2293" s="23" t="s">
        <v>81</v>
      </c>
      <c r="D2293" s="24" t="s">
        <v>3534</v>
      </c>
      <c r="E2293" s="24" t="s">
        <v>3561</v>
      </c>
      <c r="F2293" s="25" t="s">
        <v>1026</v>
      </c>
      <c r="G2293" s="44">
        <v>-12.145033170913532</v>
      </c>
      <c r="H2293" s="29">
        <v>-13.104148529309667</v>
      </c>
      <c r="I2293" s="29">
        <v>-8.5096552331582309</v>
      </c>
      <c r="J2293" s="29">
        <v>7.8544714731061394</v>
      </c>
      <c r="K2293" s="29">
        <v>1.27</v>
      </c>
      <c r="L2293" s="28"/>
      <c r="M2293" s="27">
        <v>-22.815533980582515</v>
      </c>
      <c r="N2293" s="30">
        <v>404.07504870000002</v>
      </c>
      <c r="O2293" s="30">
        <v>408.53503819999997</v>
      </c>
      <c r="P2293" s="30">
        <v>388.01908650000001</v>
      </c>
      <c r="Q2293" s="30">
        <v>329.14722510000001</v>
      </c>
      <c r="R2293" s="30">
        <v>355</v>
      </c>
      <c r="S2293" s="40">
        <v>202406</v>
      </c>
      <c r="T2293" s="26">
        <v>26</v>
      </c>
      <c r="U2293" s="26">
        <v>330</v>
      </c>
      <c r="V2293" s="26">
        <v>86</v>
      </c>
      <c r="W2293" s="26">
        <v>57</v>
      </c>
      <c r="X2293" s="26">
        <v>248</v>
      </c>
      <c r="Y2293" s="31">
        <v>335.08771929824564</v>
      </c>
      <c r="Z2293" s="32">
        <v>853.84615384615381</v>
      </c>
      <c r="AA2293" s="26">
        <v>-27</v>
      </c>
      <c r="AB2293" s="26">
        <v>-34</v>
      </c>
      <c r="AC2293" s="26">
        <v>-25</v>
      </c>
      <c r="AD2293" s="26">
        <v>-16</v>
      </c>
      <c r="AE2293" s="26">
        <v>-1</v>
      </c>
      <c r="AF2293" s="33" t="s">
        <v>76</v>
      </c>
      <c r="AG2293" s="32" t="s">
        <v>76</v>
      </c>
      <c r="AH2293" s="29">
        <v>-10.540915395284326</v>
      </c>
      <c r="AI2293" s="29">
        <v>-4.6710526315789478</v>
      </c>
      <c r="AJ2293" s="29">
        <v>1.2380122057541412</v>
      </c>
      <c r="AK2293" s="29">
        <v>-26.503923278116826</v>
      </c>
      <c r="AL2293" s="34">
        <v>168.00348735832605</v>
      </c>
      <c r="AM2293" s="35" t="s">
        <v>60</v>
      </c>
      <c r="AN2293" s="32" t="s">
        <v>60</v>
      </c>
      <c r="AO2293" s="26">
        <v>286.75</v>
      </c>
      <c r="AP2293" s="36">
        <v>795</v>
      </c>
      <c r="AQ2293" s="36" t="s">
        <v>60</v>
      </c>
      <c r="AR2293" s="26">
        <v>481.75</v>
      </c>
      <c r="AS2293" s="26">
        <v>795</v>
      </c>
      <c r="AT2293" s="37" t="s">
        <v>60</v>
      </c>
    </row>
    <row r="2294" spans="1:46" s="41" customFormat="1" ht="21" customHeight="1" x14ac:dyDescent="0.3">
      <c r="A2294" s="42">
        <v>40</v>
      </c>
      <c r="B2294" s="43" t="s">
        <v>3187</v>
      </c>
      <c r="C2294" s="23" t="s">
        <v>57</v>
      </c>
      <c r="D2294" s="24" t="s">
        <v>4054</v>
      </c>
      <c r="E2294" s="24" t="s">
        <v>3610</v>
      </c>
      <c r="F2294" s="25" t="s">
        <v>1120</v>
      </c>
      <c r="G2294" s="44">
        <v>-50.334397633925455</v>
      </c>
      <c r="H2294" s="29">
        <v>-7.7302945381274801</v>
      </c>
      <c r="I2294" s="29">
        <v>-21.422150672946817</v>
      </c>
      <c r="J2294" s="29">
        <v>-11.567069235607374</v>
      </c>
      <c r="K2294" s="29">
        <v>-0.75</v>
      </c>
      <c r="L2294" s="28"/>
      <c r="M2294" s="27">
        <v>-10.742044977888243</v>
      </c>
      <c r="N2294" s="30">
        <v>640.28217689999997</v>
      </c>
      <c r="O2294" s="30">
        <v>344.64182843999998</v>
      </c>
      <c r="P2294" s="30">
        <v>404.69420164000002</v>
      </c>
      <c r="Q2294" s="30">
        <v>359.59455064000002</v>
      </c>
      <c r="R2294" s="30">
        <v>318</v>
      </c>
      <c r="S2294" s="40">
        <v>202406</v>
      </c>
      <c r="T2294" s="26">
        <v>251</v>
      </c>
      <c r="U2294" s="26">
        <v>191</v>
      </c>
      <c r="V2294" s="26">
        <v>176</v>
      </c>
      <c r="W2294" s="26">
        <v>131</v>
      </c>
      <c r="X2294" s="26">
        <v>205</v>
      </c>
      <c r="Y2294" s="31">
        <v>56.488549618320619</v>
      </c>
      <c r="Z2294" s="32">
        <v>-18.326693227091628</v>
      </c>
      <c r="AA2294" s="26">
        <v>-39</v>
      </c>
      <c r="AB2294" s="26">
        <v>-32</v>
      </c>
      <c r="AC2294" s="26">
        <v>-79</v>
      </c>
      <c r="AD2294" s="26">
        <v>-47</v>
      </c>
      <c r="AE2294" s="26">
        <v>-34</v>
      </c>
      <c r="AF2294" s="33" t="s">
        <v>76</v>
      </c>
      <c r="AG2294" s="32" t="s">
        <v>76</v>
      </c>
      <c r="AH2294" s="29">
        <v>-27.311522048364157</v>
      </c>
      <c r="AI2294" s="29">
        <v>-1.65625</v>
      </c>
      <c r="AJ2294" s="29">
        <v>1.447098976109215</v>
      </c>
      <c r="AK2294" s="29">
        <v>-87.37201365187714</v>
      </c>
      <c r="AL2294" s="34">
        <v>564.73265073947664</v>
      </c>
      <c r="AM2294" s="35" t="s">
        <v>60</v>
      </c>
      <c r="AN2294" s="32" t="s">
        <v>60</v>
      </c>
      <c r="AO2294" s="26">
        <v>219.75</v>
      </c>
      <c r="AP2294" s="36">
        <v>528</v>
      </c>
      <c r="AQ2294" s="36" t="s">
        <v>60</v>
      </c>
      <c r="AR2294" s="26">
        <v>1241</v>
      </c>
      <c r="AS2294" s="26">
        <v>528</v>
      </c>
      <c r="AT2294" s="37" t="s">
        <v>60</v>
      </c>
    </row>
    <row r="2295" spans="1:46" s="41" customFormat="1" ht="21" customHeight="1" x14ac:dyDescent="0.3">
      <c r="A2295" s="42">
        <v>1210</v>
      </c>
      <c r="B2295" s="43" t="s">
        <v>3454</v>
      </c>
      <c r="C2295" s="23" t="s">
        <v>57</v>
      </c>
      <c r="D2295" s="24" t="s">
        <v>3534</v>
      </c>
      <c r="E2295" s="24" t="s">
        <v>3848</v>
      </c>
      <c r="F2295" s="25" t="s">
        <v>344</v>
      </c>
      <c r="G2295" s="44">
        <v>14.28905755462868</v>
      </c>
      <c r="H2295" s="29">
        <v>34.253729144377807</v>
      </c>
      <c r="I2295" s="29">
        <v>33.213748814909529</v>
      </c>
      <c r="J2295" s="29">
        <v>20.260653951034357</v>
      </c>
      <c r="K2295" s="29">
        <v>0.98</v>
      </c>
      <c r="L2295" s="28"/>
      <c r="M2295" s="27">
        <v>18.517530938347491</v>
      </c>
      <c r="N2295" s="30">
        <v>318.49068299999999</v>
      </c>
      <c r="O2295" s="30">
        <v>271.12840911000001</v>
      </c>
      <c r="P2295" s="30">
        <v>273.24506910000002</v>
      </c>
      <c r="Q2295" s="30">
        <v>302.67588611999997</v>
      </c>
      <c r="R2295" s="30">
        <v>364</v>
      </c>
      <c r="S2295" s="40">
        <v>202406</v>
      </c>
      <c r="T2295" s="26">
        <v>129</v>
      </c>
      <c r="U2295" s="26">
        <v>134</v>
      </c>
      <c r="V2295" s="26">
        <v>116</v>
      </c>
      <c r="W2295" s="26">
        <v>152</v>
      </c>
      <c r="X2295" s="26">
        <v>129</v>
      </c>
      <c r="Y2295" s="31">
        <v>-15.131578947368418</v>
      </c>
      <c r="Z2295" s="32">
        <v>0</v>
      </c>
      <c r="AA2295" s="26">
        <v>-14</v>
      </c>
      <c r="AB2295" s="26">
        <v>-20</v>
      </c>
      <c r="AC2295" s="26">
        <v>-37</v>
      </c>
      <c r="AD2295" s="26">
        <v>-14</v>
      </c>
      <c r="AE2295" s="26">
        <v>-4</v>
      </c>
      <c r="AF2295" s="33" t="s">
        <v>76</v>
      </c>
      <c r="AG2295" s="32" t="s">
        <v>76</v>
      </c>
      <c r="AH2295" s="29">
        <v>-14.124293785310735</v>
      </c>
      <c r="AI2295" s="29">
        <v>-4.8533333333333335</v>
      </c>
      <c r="AJ2295" s="29">
        <v>4.257309941520468</v>
      </c>
      <c r="AK2295" s="29">
        <v>-87.719298245614027</v>
      </c>
      <c r="AL2295" s="34">
        <v>501.16959064327489</v>
      </c>
      <c r="AM2295" s="35" t="s">
        <v>60</v>
      </c>
      <c r="AN2295" s="32" t="s">
        <v>60</v>
      </c>
      <c r="AO2295" s="26">
        <v>85.5</v>
      </c>
      <c r="AP2295" s="36">
        <v>926</v>
      </c>
      <c r="AQ2295" s="36" t="s">
        <v>60</v>
      </c>
      <c r="AR2295" s="26">
        <v>428.5</v>
      </c>
      <c r="AS2295" s="26">
        <v>926</v>
      </c>
      <c r="AT2295" s="37" t="s">
        <v>60</v>
      </c>
    </row>
    <row r="2296" spans="1:46" s="41" customFormat="1" ht="21" customHeight="1" x14ac:dyDescent="0.3">
      <c r="A2296" s="42">
        <v>221800</v>
      </c>
      <c r="B2296" s="43" t="s">
        <v>4031</v>
      </c>
      <c r="C2296" s="23" t="s">
        <v>81</v>
      </c>
      <c r="D2296" s="24" t="s">
        <v>3502</v>
      </c>
      <c r="E2296" s="24" t="s">
        <v>121</v>
      </c>
      <c r="F2296" s="25" t="s">
        <v>4032</v>
      </c>
      <c r="G2296" s="44">
        <v>-54.388388077783254</v>
      </c>
      <c r="H2296" s="29">
        <v>-29.602715689577931</v>
      </c>
      <c r="I2296" s="29">
        <v>-17.531711607531484</v>
      </c>
      <c r="J2296" s="29">
        <v>-11.949242854810539</v>
      </c>
      <c r="K2296" s="29">
        <v>-0.35</v>
      </c>
      <c r="L2296" s="28"/>
      <c r="M2296" s="27">
        <v>-45.943396226415103</v>
      </c>
      <c r="N2296" s="30">
        <v>708.15300400000001</v>
      </c>
      <c r="O2296" s="30">
        <v>458.82451739999999</v>
      </c>
      <c r="P2296" s="30">
        <v>391.6657012</v>
      </c>
      <c r="Q2296" s="30">
        <v>366.83386999999999</v>
      </c>
      <c r="R2296" s="30">
        <v>323</v>
      </c>
      <c r="S2296" s="40">
        <v>202406</v>
      </c>
      <c r="T2296" s="26">
        <v>81</v>
      </c>
      <c r="U2296" s="26">
        <v>87</v>
      </c>
      <c r="V2296" s="26">
        <v>139</v>
      </c>
      <c r="W2296" s="26">
        <v>56</v>
      </c>
      <c r="X2296" s="26">
        <v>68</v>
      </c>
      <c r="Y2296" s="31">
        <v>21.42857142857142</v>
      </c>
      <c r="Z2296" s="32">
        <v>-16.049382716049386</v>
      </c>
      <c r="AA2296" s="26">
        <v>-1</v>
      </c>
      <c r="AB2296" s="26">
        <v>6</v>
      </c>
      <c r="AC2296" s="26">
        <v>-19</v>
      </c>
      <c r="AD2296" s="26">
        <v>-7</v>
      </c>
      <c r="AE2296" s="26">
        <v>-4</v>
      </c>
      <c r="AF2296" s="33" t="s">
        <v>76</v>
      </c>
      <c r="AG2296" s="32" t="s">
        <v>76</v>
      </c>
      <c r="AH2296" s="29">
        <v>-6.8571428571428577</v>
      </c>
      <c r="AI2296" s="29">
        <v>-13.458333333333334</v>
      </c>
      <c r="AJ2296" s="29">
        <v>0.88372093023255816</v>
      </c>
      <c r="AK2296" s="29">
        <v>-6.5663474692202461</v>
      </c>
      <c r="AL2296" s="34">
        <v>28.385772913816687</v>
      </c>
      <c r="AM2296" s="35">
        <v>30</v>
      </c>
      <c r="AN2296" s="32">
        <v>1.0471204188481675</v>
      </c>
      <c r="AO2296" s="26">
        <v>365.5</v>
      </c>
      <c r="AP2296" s="36">
        <v>2865</v>
      </c>
      <c r="AQ2296" s="36">
        <v>52.417000000000002</v>
      </c>
      <c r="AR2296" s="26">
        <v>103.75</v>
      </c>
      <c r="AS2296" s="26">
        <v>2865</v>
      </c>
      <c r="AT2296" s="37">
        <v>1.0471204188481675</v>
      </c>
    </row>
    <row r="2297" spans="1:46" s="41" customFormat="1" ht="21" customHeight="1" x14ac:dyDescent="0.3">
      <c r="A2297" s="42">
        <v>72950</v>
      </c>
      <c r="B2297" s="43" t="s">
        <v>3397</v>
      </c>
      <c r="C2297" s="23" t="s">
        <v>81</v>
      </c>
      <c r="D2297" s="24" t="s">
        <v>3514</v>
      </c>
      <c r="E2297" s="24" t="s">
        <v>3622</v>
      </c>
      <c r="F2297" s="25" t="s">
        <v>3719</v>
      </c>
      <c r="G2297" s="44">
        <v>-6.470412640035561</v>
      </c>
      <c r="H2297" s="29">
        <v>-29.529177689853782</v>
      </c>
      <c r="I2297" s="29">
        <v>-15.929545314211524</v>
      </c>
      <c r="J2297" s="29">
        <v>1.9577854699987851</v>
      </c>
      <c r="K2297" s="29">
        <v>-0.97</v>
      </c>
      <c r="L2297" s="28"/>
      <c r="M2297" s="27">
        <v>-10.352422907489</v>
      </c>
      <c r="N2297" s="30">
        <v>350.69116550000001</v>
      </c>
      <c r="O2297" s="30">
        <v>465.44085799999999</v>
      </c>
      <c r="P2297" s="30">
        <v>390.1489545</v>
      </c>
      <c r="Q2297" s="30">
        <v>321.70176950000001</v>
      </c>
      <c r="R2297" s="30">
        <v>328</v>
      </c>
      <c r="S2297" s="40">
        <v>202406</v>
      </c>
      <c r="T2297" s="26">
        <v>188</v>
      </c>
      <c r="U2297" s="26">
        <v>180</v>
      </c>
      <c r="V2297" s="26">
        <v>191</v>
      </c>
      <c r="W2297" s="26">
        <v>154</v>
      </c>
      <c r="X2297" s="26">
        <v>166</v>
      </c>
      <c r="Y2297" s="31">
        <v>7.7922077922077948</v>
      </c>
      <c r="Z2297" s="32">
        <v>-11.702127659574469</v>
      </c>
      <c r="AA2297" s="26">
        <v>7</v>
      </c>
      <c r="AB2297" s="26">
        <v>9</v>
      </c>
      <c r="AC2297" s="26">
        <v>15</v>
      </c>
      <c r="AD2297" s="26">
        <v>7</v>
      </c>
      <c r="AE2297" s="26">
        <v>10</v>
      </c>
      <c r="AF2297" s="33">
        <v>42.857142857142861</v>
      </c>
      <c r="AG2297" s="32">
        <v>42.857142857142861</v>
      </c>
      <c r="AH2297" s="29">
        <v>5.9334298118668594</v>
      </c>
      <c r="AI2297" s="29">
        <v>8</v>
      </c>
      <c r="AJ2297" s="29">
        <v>0.45890171388597412</v>
      </c>
      <c r="AK2297" s="29">
        <v>5.7362714235746761</v>
      </c>
      <c r="AL2297" s="34">
        <v>17.20881427072403</v>
      </c>
      <c r="AM2297" s="35">
        <v>70</v>
      </c>
      <c r="AN2297" s="32">
        <v>1.7199017199017199</v>
      </c>
      <c r="AO2297" s="26">
        <v>714.75</v>
      </c>
      <c r="AP2297" s="36">
        <v>4070</v>
      </c>
      <c r="AQ2297" s="36">
        <v>13.643000000000001</v>
      </c>
      <c r="AR2297" s="26">
        <v>123</v>
      </c>
      <c r="AS2297" s="26">
        <v>4070</v>
      </c>
      <c r="AT2297" s="37">
        <v>1.7199017199017199</v>
      </c>
    </row>
    <row r="2298" spans="1:46" s="41" customFormat="1" ht="21" customHeight="1" x14ac:dyDescent="0.3">
      <c r="A2298" s="42">
        <v>59100</v>
      </c>
      <c r="B2298" s="43" t="s">
        <v>3336</v>
      </c>
      <c r="C2298" s="23" t="s">
        <v>81</v>
      </c>
      <c r="D2298" s="24" t="s">
        <v>3534</v>
      </c>
      <c r="E2298" s="24" t="s">
        <v>3595</v>
      </c>
      <c r="F2298" s="25" t="s">
        <v>1227</v>
      </c>
      <c r="G2298" s="44">
        <v>-11.197933950865091</v>
      </c>
      <c r="H2298" s="29">
        <v>-11.369698101830538</v>
      </c>
      <c r="I2298" s="29">
        <v>-6.4859875890742718</v>
      </c>
      <c r="J2298" s="29">
        <v>5.2166844577580029</v>
      </c>
      <c r="K2298" s="29">
        <v>0</v>
      </c>
      <c r="L2298" s="28"/>
      <c r="M2298" s="27">
        <v>-45.862884160756501</v>
      </c>
      <c r="N2298" s="30">
        <v>364.85637600000001</v>
      </c>
      <c r="O2298" s="30">
        <v>365.56346200000002</v>
      </c>
      <c r="P2298" s="30">
        <v>346.47214000000002</v>
      </c>
      <c r="Q2298" s="30">
        <v>307.93595299999998</v>
      </c>
      <c r="R2298" s="30">
        <v>324</v>
      </c>
      <c r="S2298" s="40">
        <v>202406</v>
      </c>
      <c r="T2298" s="26">
        <v>80</v>
      </c>
      <c r="U2298" s="26">
        <v>80</v>
      </c>
      <c r="V2298" s="26">
        <v>57</v>
      </c>
      <c r="W2298" s="26">
        <v>82</v>
      </c>
      <c r="X2298" s="26">
        <v>79</v>
      </c>
      <c r="Y2298" s="31">
        <v>-3.6585365853658569</v>
      </c>
      <c r="Z2298" s="32">
        <v>-1.2499999999999956</v>
      </c>
      <c r="AA2298" s="26">
        <v>4</v>
      </c>
      <c r="AB2298" s="26">
        <v>5</v>
      </c>
      <c r="AC2298" s="26">
        <v>-18</v>
      </c>
      <c r="AD2298" s="26">
        <v>1</v>
      </c>
      <c r="AE2298" s="26">
        <v>4</v>
      </c>
      <c r="AF2298" s="33">
        <v>300</v>
      </c>
      <c r="AG2298" s="32">
        <v>0</v>
      </c>
      <c r="AH2298" s="29">
        <v>-2.6845637583892619</v>
      </c>
      <c r="AI2298" s="29">
        <v>-40.5</v>
      </c>
      <c r="AJ2298" s="29">
        <v>0.87983706720977595</v>
      </c>
      <c r="AK2298" s="29">
        <v>-2.1724372029871009</v>
      </c>
      <c r="AL2298" s="34">
        <v>58.587915818058391</v>
      </c>
      <c r="AM2298" s="35" t="s">
        <v>60</v>
      </c>
      <c r="AN2298" s="32" t="s">
        <v>60</v>
      </c>
      <c r="AO2298" s="26">
        <v>368.25</v>
      </c>
      <c r="AP2298" s="36">
        <v>4580</v>
      </c>
      <c r="AQ2298" s="36" t="s">
        <v>60</v>
      </c>
      <c r="AR2298" s="26">
        <v>215.75</v>
      </c>
      <c r="AS2298" s="26">
        <v>4580</v>
      </c>
      <c r="AT2298" s="37" t="s">
        <v>60</v>
      </c>
    </row>
    <row r="2299" spans="1:46" s="41" customFormat="1" ht="21" customHeight="1" x14ac:dyDescent="0.3">
      <c r="A2299" s="42">
        <v>362990</v>
      </c>
      <c r="B2299" s="43" t="s">
        <v>4158</v>
      </c>
      <c r="C2299" s="23" t="s">
        <v>81</v>
      </c>
      <c r="D2299" s="24" t="s">
        <v>3545</v>
      </c>
      <c r="E2299" s="24" t="s">
        <v>3840</v>
      </c>
      <c r="F2299" s="25" t="s">
        <v>4159</v>
      </c>
      <c r="G2299" s="44" t="s">
        <v>60</v>
      </c>
      <c r="H2299" s="29">
        <v>-21.087732068068043</v>
      </c>
      <c r="I2299" s="29">
        <v>-13.073204856231213</v>
      </c>
      <c r="J2299" s="29">
        <v>21.022114912854573</v>
      </c>
      <c r="K2299" s="29">
        <v>-4.17</v>
      </c>
      <c r="L2299" s="28"/>
      <c r="M2299" s="27" t="e">
        <v>#N/A</v>
      </c>
      <c r="N2299" s="30" t="e">
        <v>#N/A</v>
      </c>
      <c r="O2299" s="30">
        <v>465.07344119999999</v>
      </c>
      <c r="P2299" s="30">
        <v>422.1943296</v>
      </c>
      <c r="Q2299" s="30">
        <v>303.25036069999999</v>
      </c>
      <c r="R2299" s="30">
        <v>367</v>
      </c>
      <c r="S2299" s="40">
        <v>202406</v>
      </c>
      <c r="T2299" s="26">
        <v>40</v>
      </c>
      <c r="U2299" s="26">
        <v>50</v>
      </c>
      <c r="V2299" s="26">
        <v>48</v>
      </c>
      <c r="W2299" s="26">
        <v>43</v>
      </c>
      <c r="X2299" s="26">
        <v>45</v>
      </c>
      <c r="Y2299" s="31">
        <v>4.6511627906976827</v>
      </c>
      <c r="Z2299" s="32">
        <v>12.5</v>
      </c>
      <c r="AA2299" s="26">
        <v>12</v>
      </c>
      <c r="AB2299" s="26">
        <v>10</v>
      </c>
      <c r="AC2299" s="26">
        <v>13</v>
      </c>
      <c r="AD2299" s="26">
        <v>8</v>
      </c>
      <c r="AE2299" s="26">
        <v>7</v>
      </c>
      <c r="AF2299" s="33">
        <v>-12.5</v>
      </c>
      <c r="AG2299" s="32">
        <v>-41.666666666666664</v>
      </c>
      <c r="AH2299" s="29">
        <v>20.43010752688172</v>
      </c>
      <c r="AI2299" s="29">
        <v>9.6578947368421044</v>
      </c>
      <c r="AJ2299" s="29">
        <v>1.3809971777986829</v>
      </c>
      <c r="AK2299" s="29">
        <v>14.299153339604892</v>
      </c>
      <c r="AL2299" s="34">
        <v>56.632173095014117</v>
      </c>
      <c r="AM2299" s="35" t="s">
        <v>60</v>
      </c>
      <c r="AN2299" s="32" t="s">
        <v>60</v>
      </c>
      <c r="AO2299" s="26">
        <v>265.75</v>
      </c>
      <c r="AP2299" s="36">
        <v>2185</v>
      </c>
      <c r="AQ2299" s="36" t="s">
        <v>60</v>
      </c>
      <c r="AR2299" s="26">
        <v>150.5</v>
      </c>
      <c r="AS2299" s="26">
        <v>2185</v>
      </c>
      <c r="AT2299" s="37" t="s">
        <v>60</v>
      </c>
    </row>
    <row r="2300" spans="1:46" s="41" customFormat="1" ht="21" customHeight="1" x14ac:dyDescent="0.3">
      <c r="A2300" s="42">
        <v>328380</v>
      </c>
      <c r="B2300" s="43" t="s">
        <v>3291</v>
      </c>
      <c r="C2300" s="23" t="s">
        <v>81</v>
      </c>
      <c r="D2300" s="24" t="s">
        <v>3506</v>
      </c>
      <c r="E2300" s="24" t="s">
        <v>3565</v>
      </c>
      <c r="F2300" s="25" t="s">
        <v>1316</v>
      </c>
      <c r="G2300" s="44">
        <v>-49.012075091890416</v>
      </c>
      <c r="H2300" s="29">
        <v>-35.878821706468258</v>
      </c>
      <c r="I2300" s="29">
        <v>-21.892658655865695</v>
      </c>
      <c r="J2300" s="29">
        <v>2.4245884292718234</v>
      </c>
      <c r="K2300" s="29">
        <v>-0.64</v>
      </c>
      <c r="L2300" s="28"/>
      <c r="M2300" s="27">
        <v>-38.369781312127238</v>
      </c>
      <c r="N2300" s="30">
        <v>625.63832628</v>
      </c>
      <c r="O2300" s="30">
        <v>497.49553656000001</v>
      </c>
      <c r="P2300" s="30">
        <v>408.41231376000002</v>
      </c>
      <c r="Q2300" s="30">
        <v>311.44865202</v>
      </c>
      <c r="R2300" s="30">
        <v>319</v>
      </c>
      <c r="S2300" s="40">
        <v>202406</v>
      </c>
      <c r="T2300" s="26">
        <v>87</v>
      </c>
      <c r="U2300" s="26">
        <v>139</v>
      </c>
      <c r="V2300" s="26">
        <v>187</v>
      </c>
      <c r="W2300" s="26">
        <v>120</v>
      </c>
      <c r="X2300" s="26">
        <v>157</v>
      </c>
      <c r="Y2300" s="31">
        <v>30.833333333333336</v>
      </c>
      <c r="Z2300" s="32">
        <v>80.459770114942515</v>
      </c>
      <c r="AA2300" s="26">
        <v>-1</v>
      </c>
      <c r="AB2300" s="26">
        <v>0</v>
      </c>
      <c r="AC2300" s="26">
        <v>5</v>
      </c>
      <c r="AD2300" s="26">
        <v>-6</v>
      </c>
      <c r="AE2300" s="26">
        <v>0</v>
      </c>
      <c r="AF2300" s="33" t="s">
        <v>76</v>
      </c>
      <c r="AG2300" s="32" t="s">
        <v>76</v>
      </c>
      <c r="AH2300" s="29">
        <v>-0.16583747927031509</v>
      </c>
      <c r="AI2300" s="29">
        <v>-319</v>
      </c>
      <c r="AJ2300" s="29">
        <v>1.4115044247787611</v>
      </c>
      <c r="AK2300" s="29">
        <v>-0.44247787610619471</v>
      </c>
      <c r="AL2300" s="34">
        <v>69.358407079646028</v>
      </c>
      <c r="AM2300" s="35" t="s">
        <v>60</v>
      </c>
      <c r="AN2300" s="32" t="s">
        <v>60</v>
      </c>
      <c r="AO2300" s="26">
        <v>226</v>
      </c>
      <c r="AP2300" s="36">
        <v>930</v>
      </c>
      <c r="AQ2300" s="36" t="s">
        <v>60</v>
      </c>
      <c r="AR2300" s="26">
        <v>156.75</v>
      </c>
      <c r="AS2300" s="26">
        <v>930</v>
      </c>
      <c r="AT2300" s="37" t="s">
        <v>60</v>
      </c>
    </row>
    <row r="2301" spans="1:46" s="41" customFormat="1" ht="21" customHeight="1" x14ac:dyDescent="0.3">
      <c r="A2301" s="42">
        <v>12620</v>
      </c>
      <c r="B2301" s="43" t="s">
        <v>3330</v>
      </c>
      <c r="C2301" s="23" t="s">
        <v>81</v>
      </c>
      <c r="D2301" s="24" t="s">
        <v>3504</v>
      </c>
      <c r="E2301" s="24" t="s">
        <v>4184</v>
      </c>
      <c r="F2301" s="25" t="s">
        <v>368</v>
      </c>
      <c r="G2301" s="44">
        <v>-13.237100737100738</v>
      </c>
      <c r="H2301" s="29">
        <v>-7.1741511500547634</v>
      </c>
      <c r="I2301" s="29">
        <v>-3.3306718375727185</v>
      </c>
      <c r="J2301" s="29">
        <v>7.4553062000760617</v>
      </c>
      <c r="K2301" s="29">
        <v>1.58</v>
      </c>
      <c r="L2301" s="28"/>
      <c r="M2301" s="27">
        <v>-12.186788154897489</v>
      </c>
      <c r="N2301" s="30">
        <v>390.72</v>
      </c>
      <c r="O2301" s="30">
        <v>365.2</v>
      </c>
      <c r="P2301" s="30">
        <v>350.68</v>
      </c>
      <c r="Q2301" s="30">
        <v>315.48</v>
      </c>
      <c r="R2301" s="30">
        <v>339</v>
      </c>
      <c r="S2301" s="40">
        <v>202406</v>
      </c>
      <c r="T2301" s="26">
        <v>1001</v>
      </c>
      <c r="U2301" s="26">
        <v>940</v>
      </c>
      <c r="V2301" s="26">
        <v>885</v>
      </c>
      <c r="W2301" s="26">
        <v>914</v>
      </c>
      <c r="X2301" s="26">
        <v>1028</v>
      </c>
      <c r="Y2301" s="31">
        <v>12.472647702406991</v>
      </c>
      <c r="Z2301" s="32">
        <v>2.6973026973027059</v>
      </c>
      <c r="AA2301" s="26">
        <v>43</v>
      </c>
      <c r="AB2301" s="26">
        <v>31</v>
      </c>
      <c r="AC2301" s="26">
        <v>14</v>
      </c>
      <c r="AD2301" s="26">
        <v>35</v>
      </c>
      <c r="AE2301" s="26">
        <v>38</v>
      </c>
      <c r="AF2301" s="33">
        <v>8.5714285714285623</v>
      </c>
      <c r="AG2301" s="32">
        <v>-11.627906976744185</v>
      </c>
      <c r="AH2301" s="29">
        <v>3.1324661534377491</v>
      </c>
      <c r="AI2301" s="29">
        <v>2.8728813559322033</v>
      </c>
      <c r="AJ2301" s="29">
        <v>0.21751684311838307</v>
      </c>
      <c r="AK2301" s="29">
        <v>7.5713827398139237</v>
      </c>
      <c r="AL2301" s="34">
        <v>77.36605710619186</v>
      </c>
      <c r="AM2301" s="35">
        <v>220</v>
      </c>
      <c r="AN2301" s="32">
        <v>2.8534370946822309</v>
      </c>
      <c r="AO2301" s="26">
        <v>1558.5</v>
      </c>
      <c r="AP2301" s="36">
        <v>7710</v>
      </c>
      <c r="AQ2301" s="36">
        <v>12.105</v>
      </c>
      <c r="AR2301" s="26">
        <v>1205.75</v>
      </c>
      <c r="AS2301" s="26">
        <v>7710</v>
      </c>
      <c r="AT2301" s="37">
        <v>2.8534370946822309</v>
      </c>
    </row>
    <row r="2302" spans="1:46" s="41" customFormat="1" ht="21" customHeight="1" x14ac:dyDescent="0.3">
      <c r="A2302" s="42">
        <v>276730</v>
      </c>
      <c r="B2302" s="43" t="s">
        <v>2577</v>
      </c>
      <c r="C2302" s="23" t="s">
        <v>81</v>
      </c>
      <c r="D2302" s="24" t="s">
        <v>3516</v>
      </c>
      <c r="E2302" s="24" t="s">
        <v>3553</v>
      </c>
      <c r="F2302" s="25" t="s">
        <v>817</v>
      </c>
      <c r="G2302" s="44">
        <v>-47.317064519538022</v>
      </c>
      <c r="H2302" s="29">
        <v>-64.77556742265395</v>
      </c>
      <c r="I2302" s="29">
        <v>-70.245384815906206</v>
      </c>
      <c r="J2302" s="29">
        <v>-15.608788211604574</v>
      </c>
      <c r="K2302" s="29">
        <v>0.37</v>
      </c>
      <c r="L2302" s="28"/>
      <c r="M2302" s="27">
        <v>-44.313516251402476</v>
      </c>
      <c r="N2302" s="30">
        <v>609.30545549999999</v>
      </c>
      <c r="O2302" s="30">
        <v>911.29927869000005</v>
      </c>
      <c r="P2302" s="30">
        <v>1078.8242362200001</v>
      </c>
      <c r="Q2302" s="30">
        <v>380.37135999999998</v>
      </c>
      <c r="R2302" s="30">
        <v>321</v>
      </c>
      <c r="S2302" s="40">
        <v>202406</v>
      </c>
      <c r="T2302" s="26">
        <v>58</v>
      </c>
      <c r="U2302" s="26">
        <v>65</v>
      </c>
      <c r="V2302" s="26">
        <v>55</v>
      </c>
      <c r="W2302" s="26">
        <v>50</v>
      </c>
      <c r="X2302" s="26">
        <v>50</v>
      </c>
      <c r="Y2302" s="31">
        <v>0</v>
      </c>
      <c r="Z2302" s="32">
        <v>-13.793103448275868</v>
      </c>
      <c r="AA2302" s="26">
        <v>-55</v>
      </c>
      <c r="AB2302" s="26">
        <v>-18</v>
      </c>
      <c r="AC2302" s="26">
        <v>-17</v>
      </c>
      <c r="AD2302" s="26">
        <v>-11</v>
      </c>
      <c r="AE2302" s="26">
        <v>-14</v>
      </c>
      <c r="AF2302" s="33" t="s">
        <v>76</v>
      </c>
      <c r="AG2302" s="32" t="s">
        <v>76</v>
      </c>
      <c r="AH2302" s="29">
        <v>-27.27272727272727</v>
      </c>
      <c r="AI2302" s="29">
        <v>-5.35</v>
      </c>
      <c r="AJ2302" s="29">
        <v>1.4657534246575343</v>
      </c>
      <c r="AK2302" s="29">
        <v>-27.397260273972602</v>
      </c>
      <c r="AL2302" s="34">
        <v>127.73972602739727</v>
      </c>
      <c r="AM2302" s="35" t="s">
        <v>60</v>
      </c>
      <c r="AN2302" s="32" t="s">
        <v>60</v>
      </c>
      <c r="AO2302" s="26">
        <v>219</v>
      </c>
      <c r="AP2302" s="36">
        <v>2700</v>
      </c>
      <c r="AQ2302" s="36" t="s">
        <v>60</v>
      </c>
      <c r="AR2302" s="26">
        <v>279.75</v>
      </c>
      <c r="AS2302" s="26">
        <v>2700</v>
      </c>
      <c r="AT2302" s="37" t="s">
        <v>60</v>
      </c>
    </row>
    <row r="2303" spans="1:46" s="41" customFormat="1" ht="21" customHeight="1" x14ac:dyDescent="0.3">
      <c r="A2303" s="42">
        <v>40160</v>
      </c>
      <c r="B2303" s="43" t="s">
        <v>3109</v>
      </c>
      <c r="C2303" s="23" t="s">
        <v>81</v>
      </c>
      <c r="D2303" s="24" t="s">
        <v>3517</v>
      </c>
      <c r="E2303" s="24" t="s">
        <v>4096</v>
      </c>
      <c r="F2303" s="25" t="s">
        <v>943</v>
      </c>
      <c r="G2303" s="44">
        <v>-43.419743449138117</v>
      </c>
      <c r="H2303" s="29">
        <v>-23.431276747409125</v>
      </c>
      <c r="I2303" s="29">
        <v>-12.171170386733998</v>
      </c>
      <c r="J2303" s="29">
        <v>1.226447689865906</v>
      </c>
      <c r="K2303" s="29">
        <v>-0.92</v>
      </c>
      <c r="L2303" s="28"/>
      <c r="M2303" s="27">
        <v>-34.271725826193389</v>
      </c>
      <c r="N2303" s="30">
        <v>572.63791249999997</v>
      </c>
      <c r="O2303" s="30">
        <v>423.14927849999998</v>
      </c>
      <c r="P2303" s="30">
        <v>368.89937099999997</v>
      </c>
      <c r="Q2303" s="30">
        <v>320.07445424999997</v>
      </c>
      <c r="R2303" s="30">
        <v>324</v>
      </c>
      <c r="S2303" s="40">
        <v>202406</v>
      </c>
      <c r="T2303" s="26">
        <v>245</v>
      </c>
      <c r="U2303" s="26">
        <v>458</v>
      </c>
      <c r="V2303" s="26">
        <v>322</v>
      </c>
      <c r="W2303" s="26">
        <v>147</v>
      </c>
      <c r="X2303" s="26">
        <v>303</v>
      </c>
      <c r="Y2303" s="31">
        <v>106.12244897959182</v>
      </c>
      <c r="Z2303" s="32">
        <v>23.673469387755098</v>
      </c>
      <c r="AA2303" s="26">
        <v>43</v>
      </c>
      <c r="AB2303" s="26">
        <v>43</v>
      </c>
      <c r="AC2303" s="26">
        <v>-87</v>
      </c>
      <c r="AD2303" s="26">
        <v>-33</v>
      </c>
      <c r="AE2303" s="26">
        <v>-40</v>
      </c>
      <c r="AF2303" s="33" t="s">
        <v>76</v>
      </c>
      <c r="AG2303" s="32" t="s">
        <v>102</v>
      </c>
      <c r="AH2303" s="29">
        <v>-9.5121951219512191</v>
      </c>
      <c r="AI2303" s="29">
        <v>-2.7692307692307692</v>
      </c>
      <c r="AJ2303" s="29">
        <v>0.39083232810615198</v>
      </c>
      <c r="AK2303" s="29">
        <v>-14.11338962605549</v>
      </c>
      <c r="AL2303" s="34">
        <v>85.012062726176111</v>
      </c>
      <c r="AM2303" s="35">
        <v>50</v>
      </c>
      <c r="AN2303" s="32">
        <v>1.8621973929236499</v>
      </c>
      <c r="AO2303" s="26">
        <v>829</v>
      </c>
      <c r="AP2303" s="36">
        <v>2685</v>
      </c>
      <c r="AQ2303" s="36">
        <v>22.623000000000001</v>
      </c>
      <c r="AR2303" s="26">
        <v>704.75</v>
      </c>
      <c r="AS2303" s="26">
        <v>2685</v>
      </c>
      <c r="AT2303" s="37">
        <v>1.8621973929236499</v>
      </c>
    </row>
    <row r="2304" spans="1:46" s="41" customFormat="1" ht="21" customHeight="1" x14ac:dyDescent="0.3">
      <c r="A2304" s="42">
        <v>148780</v>
      </c>
      <c r="B2304" s="43" t="s">
        <v>4323</v>
      </c>
      <c r="C2304" s="23" t="s">
        <v>81</v>
      </c>
      <c r="D2304" s="24" t="s">
        <v>3583</v>
      </c>
      <c r="E2304" s="24" t="s">
        <v>4100</v>
      </c>
      <c r="F2304" s="25" t="s">
        <v>1313</v>
      </c>
      <c r="G2304" s="44">
        <v>7.5943831278618479</v>
      </c>
      <c r="H2304" s="29">
        <v>-23.822261697566272</v>
      </c>
      <c r="I2304" s="29">
        <v>-23.223722325190021</v>
      </c>
      <c r="J2304" s="29">
        <v>9.2345414072499956</v>
      </c>
      <c r="K2304" s="29">
        <v>0.28000000000000003</v>
      </c>
      <c r="L2304" s="28"/>
      <c r="M2304" s="27">
        <v>-21.890909090909094</v>
      </c>
      <c r="N2304" s="30">
        <v>314.14279275000001</v>
      </c>
      <c r="O2304" s="30">
        <v>443.69917974999998</v>
      </c>
      <c r="P2304" s="30">
        <v>440.24015000000003</v>
      </c>
      <c r="Q2304" s="30">
        <v>309.42593399999998</v>
      </c>
      <c r="R2304" s="30">
        <v>338</v>
      </c>
      <c r="S2304" s="40">
        <v>202406</v>
      </c>
      <c r="T2304" s="26">
        <v>40</v>
      </c>
      <c r="U2304" s="26">
        <v>45</v>
      </c>
      <c r="V2304" s="26">
        <v>49</v>
      </c>
      <c r="W2304" s="26">
        <v>41</v>
      </c>
      <c r="X2304" s="26">
        <v>42</v>
      </c>
      <c r="Y2304" s="31">
        <v>2.4390243902439046</v>
      </c>
      <c r="Z2304" s="32">
        <v>5.0000000000000044</v>
      </c>
      <c r="AA2304" s="26">
        <v>0</v>
      </c>
      <c r="AB2304" s="26">
        <v>3</v>
      </c>
      <c r="AC2304" s="26">
        <v>5</v>
      </c>
      <c r="AD2304" s="26">
        <v>-1</v>
      </c>
      <c r="AE2304" s="26">
        <v>-2</v>
      </c>
      <c r="AF2304" s="33" t="s">
        <v>76</v>
      </c>
      <c r="AG2304" s="32" t="s">
        <v>102</v>
      </c>
      <c r="AH2304" s="29">
        <v>2.8248587570621471</v>
      </c>
      <c r="AI2304" s="29">
        <v>67.599999999999994</v>
      </c>
      <c r="AJ2304" s="29">
        <v>2.7648261758691208</v>
      </c>
      <c r="AK2304" s="29">
        <v>4.0899795501022496</v>
      </c>
      <c r="AL2304" s="34">
        <v>35.787321063394685</v>
      </c>
      <c r="AM2304" s="35" t="s">
        <v>60</v>
      </c>
      <c r="AN2304" s="32" t="s">
        <v>60</v>
      </c>
      <c r="AO2304" s="26">
        <v>122.25</v>
      </c>
      <c r="AP2304" s="36">
        <v>1074</v>
      </c>
      <c r="AQ2304" s="36" t="s">
        <v>60</v>
      </c>
      <c r="AR2304" s="26">
        <v>43.75</v>
      </c>
      <c r="AS2304" s="26">
        <v>1074</v>
      </c>
      <c r="AT2304" s="37" t="s">
        <v>60</v>
      </c>
    </row>
    <row r="2305" spans="1:46" s="41" customFormat="1" ht="21" customHeight="1" x14ac:dyDescent="0.3">
      <c r="A2305" s="42">
        <v>24070</v>
      </c>
      <c r="B2305" s="43" t="s">
        <v>3354</v>
      </c>
      <c r="C2305" s="23" t="s">
        <v>57</v>
      </c>
      <c r="D2305" s="24" t="s">
        <v>3504</v>
      </c>
      <c r="E2305" s="24" t="s">
        <v>3505</v>
      </c>
      <c r="F2305" s="25" t="s">
        <v>1226</v>
      </c>
      <c r="G2305" s="44">
        <v>-19.808485224707205</v>
      </c>
      <c r="H2305" s="29">
        <v>-10.842974256040938</v>
      </c>
      <c r="I2305" s="29">
        <v>-8.5714576765770101</v>
      </c>
      <c r="J2305" s="29">
        <v>4.5214646464374564</v>
      </c>
      <c r="K2305" s="29">
        <v>0</v>
      </c>
      <c r="L2305" s="28"/>
      <c r="M2305" s="27">
        <v>-16.666666666666664</v>
      </c>
      <c r="N2305" s="30">
        <v>411.51486030000001</v>
      </c>
      <c r="O2305" s="30">
        <v>370.13347770000001</v>
      </c>
      <c r="P2305" s="30">
        <v>360.93761490000003</v>
      </c>
      <c r="Q2305" s="30">
        <v>315.72462280000002</v>
      </c>
      <c r="R2305" s="30">
        <v>330</v>
      </c>
      <c r="S2305" s="40">
        <v>202406</v>
      </c>
      <c r="T2305" s="26">
        <v>288</v>
      </c>
      <c r="U2305" s="26">
        <v>289</v>
      </c>
      <c r="V2305" s="26">
        <v>254</v>
      </c>
      <c r="W2305" s="26">
        <v>272</v>
      </c>
      <c r="X2305" s="26">
        <v>254</v>
      </c>
      <c r="Y2305" s="31">
        <v>-6.6176470588235281</v>
      </c>
      <c r="Z2305" s="32">
        <v>-11.805555555555557</v>
      </c>
      <c r="AA2305" s="26">
        <v>-3</v>
      </c>
      <c r="AB2305" s="26">
        <v>-1</v>
      </c>
      <c r="AC2305" s="26">
        <v>-12</v>
      </c>
      <c r="AD2305" s="26">
        <v>-19</v>
      </c>
      <c r="AE2305" s="26">
        <v>-19</v>
      </c>
      <c r="AF2305" s="33" t="s">
        <v>76</v>
      </c>
      <c r="AG2305" s="32" t="s">
        <v>76</v>
      </c>
      <c r="AH2305" s="29">
        <v>-4.7708138447146862</v>
      </c>
      <c r="AI2305" s="29">
        <v>-6.4705882352941178</v>
      </c>
      <c r="AJ2305" s="29">
        <v>0.29979559391324095</v>
      </c>
      <c r="AK2305" s="29">
        <v>-4.6332046332046328</v>
      </c>
      <c r="AL2305" s="34">
        <v>12.196229843288666</v>
      </c>
      <c r="AM2305" s="35">
        <v>50</v>
      </c>
      <c r="AN2305" s="32">
        <v>2.3255813953488373</v>
      </c>
      <c r="AO2305" s="26">
        <v>1100.75</v>
      </c>
      <c r="AP2305" s="36">
        <v>2150</v>
      </c>
      <c r="AQ2305" s="36">
        <v>-160.99199999999999</v>
      </c>
      <c r="AR2305" s="26">
        <v>134.25</v>
      </c>
      <c r="AS2305" s="26">
        <v>2150</v>
      </c>
      <c r="AT2305" s="37">
        <v>2.3255813953488373</v>
      </c>
    </row>
    <row r="2306" spans="1:46" s="41" customFormat="1" ht="21" customHeight="1" x14ac:dyDescent="0.3">
      <c r="A2306" s="42">
        <v>353190</v>
      </c>
      <c r="B2306" s="43" t="s">
        <v>3314</v>
      </c>
      <c r="C2306" s="23" t="s">
        <v>81</v>
      </c>
      <c r="D2306" s="24" t="s">
        <v>3516</v>
      </c>
      <c r="E2306" s="24" t="s">
        <v>3496</v>
      </c>
      <c r="F2306" s="25" t="s">
        <v>1223</v>
      </c>
      <c r="G2306" s="44">
        <v>-20.52247784140906</v>
      </c>
      <c r="H2306" s="29">
        <v>-19.154795815735405</v>
      </c>
      <c r="I2306" s="29">
        <v>-28.396203576002744</v>
      </c>
      <c r="J2306" s="29">
        <v>5.441500719128145</v>
      </c>
      <c r="K2306" s="29">
        <v>0</v>
      </c>
      <c r="L2306" s="28"/>
      <c r="M2306" s="27">
        <v>0</v>
      </c>
      <c r="N2306" s="30">
        <v>418.98638879999999</v>
      </c>
      <c r="O2306" s="30">
        <v>411.89827320000001</v>
      </c>
      <c r="P2306" s="30">
        <v>465.0591402</v>
      </c>
      <c r="Q2306" s="30">
        <v>315.81492839999999</v>
      </c>
      <c r="R2306" s="30">
        <v>333</v>
      </c>
      <c r="S2306" s="40">
        <v>202406</v>
      </c>
      <c r="T2306" s="26">
        <v>202</v>
      </c>
      <c r="U2306" s="26">
        <v>262</v>
      </c>
      <c r="V2306" s="26">
        <v>216</v>
      </c>
      <c r="W2306" s="26">
        <v>266</v>
      </c>
      <c r="X2306" s="26">
        <v>242</v>
      </c>
      <c r="Y2306" s="31">
        <v>-9.0225563909774422</v>
      </c>
      <c r="Z2306" s="32">
        <v>19.801980198019798</v>
      </c>
      <c r="AA2306" s="26">
        <v>13</v>
      </c>
      <c r="AB2306" s="26">
        <v>12</v>
      </c>
      <c r="AC2306" s="26">
        <v>0</v>
      </c>
      <c r="AD2306" s="26">
        <v>7</v>
      </c>
      <c r="AE2306" s="26">
        <v>2</v>
      </c>
      <c r="AF2306" s="33">
        <v>-71.428571428571431</v>
      </c>
      <c r="AG2306" s="32">
        <v>-84.615384615384613</v>
      </c>
      <c r="AH2306" s="29">
        <v>2.1298174442190669</v>
      </c>
      <c r="AI2306" s="29">
        <v>15.857142857142858</v>
      </c>
      <c r="AJ2306" s="29">
        <v>0.79522388059701488</v>
      </c>
      <c r="AK2306" s="29">
        <v>5.0149253731343286</v>
      </c>
      <c r="AL2306" s="34">
        <v>85.134328358208961</v>
      </c>
      <c r="AM2306" s="35" t="s">
        <v>60</v>
      </c>
      <c r="AN2306" s="32" t="s">
        <v>60</v>
      </c>
      <c r="AO2306" s="26">
        <v>418.75</v>
      </c>
      <c r="AP2306" s="36">
        <v>845</v>
      </c>
      <c r="AQ2306" s="36" t="s">
        <v>60</v>
      </c>
      <c r="AR2306" s="26">
        <v>356.5</v>
      </c>
      <c r="AS2306" s="26">
        <v>845</v>
      </c>
      <c r="AT2306" s="37" t="s">
        <v>60</v>
      </c>
    </row>
    <row r="2307" spans="1:46" s="41" customFormat="1" ht="21" customHeight="1" x14ac:dyDescent="0.3">
      <c r="A2307" s="42">
        <v>9140</v>
      </c>
      <c r="B2307" s="43" t="s">
        <v>3382</v>
      </c>
      <c r="C2307" s="23" t="s">
        <v>57</v>
      </c>
      <c r="D2307" s="24" t="s">
        <v>3514</v>
      </c>
      <c r="E2307" s="24" t="s">
        <v>3580</v>
      </c>
      <c r="F2307" s="25" t="s">
        <v>1258</v>
      </c>
      <c r="G2307" s="44">
        <v>-4.5070750708079981</v>
      </c>
      <c r="H2307" s="29">
        <v>-6.2433100695205805</v>
      </c>
      <c r="I2307" s="29">
        <v>-6.6675484854956117</v>
      </c>
      <c r="J2307" s="29">
        <v>-0.5953167002145987</v>
      </c>
      <c r="K2307" s="29">
        <v>0.49</v>
      </c>
      <c r="L2307" s="28"/>
      <c r="M2307" s="27">
        <v>-3.0516431924882736</v>
      </c>
      <c r="N2307" s="30">
        <v>339.29215199999999</v>
      </c>
      <c r="O2307" s="30">
        <v>345.57533999999998</v>
      </c>
      <c r="P2307" s="30">
        <v>347.14613700000001</v>
      </c>
      <c r="Q2307" s="30">
        <v>325.94037750000001</v>
      </c>
      <c r="R2307" s="30">
        <v>324</v>
      </c>
      <c r="S2307" s="40">
        <v>202406</v>
      </c>
      <c r="T2307" s="26">
        <v>52</v>
      </c>
      <c r="U2307" s="26">
        <v>46</v>
      </c>
      <c r="V2307" s="26">
        <v>53</v>
      </c>
      <c r="W2307" s="26">
        <v>56</v>
      </c>
      <c r="X2307" s="26">
        <v>56</v>
      </c>
      <c r="Y2307" s="31">
        <v>0</v>
      </c>
      <c r="Z2307" s="32">
        <v>7.6923076923076872</v>
      </c>
      <c r="AA2307" s="26">
        <v>1</v>
      </c>
      <c r="AB2307" s="26">
        <v>-2</v>
      </c>
      <c r="AC2307" s="26">
        <v>-1</v>
      </c>
      <c r="AD2307" s="26">
        <v>-1</v>
      </c>
      <c r="AE2307" s="26">
        <v>-1</v>
      </c>
      <c r="AF2307" s="33" t="s">
        <v>76</v>
      </c>
      <c r="AG2307" s="32" t="s">
        <v>102</v>
      </c>
      <c r="AH2307" s="29">
        <v>-2.3696682464454977</v>
      </c>
      <c r="AI2307" s="29">
        <v>-64.8</v>
      </c>
      <c r="AJ2307" s="29">
        <v>0.45569620253164556</v>
      </c>
      <c r="AK2307" s="29">
        <v>-0.70323488045007032</v>
      </c>
      <c r="AL2307" s="34">
        <v>6.0829817158931085</v>
      </c>
      <c r="AM2307" s="35">
        <v>350</v>
      </c>
      <c r="AN2307" s="32">
        <v>1.6949152542372881</v>
      </c>
      <c r="AO2307" s="26">
        <v>711</v>
      </c>
      <c r="AP2307" s="36">
        <v>20650</v>
      </c>
      <c r="AQ2307" s="36">
        <v>7.8739999999999997</v>
      </c>
      <c r="AR2307" s="26">
        <v>43.25</v>
      </c>
      <c r="AS2307" s="26">
        <v>20650</v>
      </c>
      <c r="AT2307" s="37">
        <v>1.6949152542372881</v>
      </c>
    </row>
    <row r="2308" spans="1:46" s="41" customFormat="1" ht="21" customHeight="1" x14ac:dyDescent="0.3">
      <c r="A2308" s="42">
        <v>299910</v>
      </c>
      <c r="B2308" s="43" t="s">
        <v>4251</v>
      </c>
      <c r="C2308" s="23" t="s">
        <v>81</v>
      </c>
      <c r="D2308" s="24" t="s">
        <v>3525</v>
      </c>
      <c r="E2308" s="24" t="s">
        <v>4068</v>
      </c>
      <c r="F2308" s="25" t="s">
        <v>1308</v>
      </c>
      <c r="G2308" s="44">
        <v>25.120841997942023</v>
      </c>
      <c r="H2308" s="29">
        <v>5.1959537761070429E-2</v>
      </c>
      <c r="I2308" s="29">
        <v>5.1959537761070429E-2</v>
      </c>
      <c r="J2308" s="29">
        <v>5.1959537761070429E-2</v>
      </c>
      <c r="K2308" s="29">
        <v>0</v>
      </c>
      <c r="L2308" s="28"/>
      <c r="M2308" s="27">
        <v>25.055863549298696</v>
      </c>
      <c r="N2308" s="30">
        <v>259.74889139999999</v>
      </c>
      <c r="O2308" s="30">
        <v>324.83121920000002</v>
      </c>
      <c r="P2308" s="30">
        <v>324.83121920000002</v>
      </c>
      <c r="Q2308" s="30">
        <v>324.83121920000002</v>
      </c>
      <c r="R2308" s="30">
        <v>325</v>
      </c>
      <c r="S2308" s="40">
        <v>202406</v>
      </c>
      <c r="T2308" s="26">
        <v>-1</v>
      </c>
      <c r="U2308" s="26">
        <v>1</v>
      </c>
      <c r="V2308" s="26">
        <v>1</v>
      </c>
      <c r="W2308" s="26">
        <v>4</v>
      </c>
      <c r="X2308" s="26">
        <v>17</v>
      </c>
      <c r="Y2308" s="31">
        <v>325</v>
      </c>
      <c r="Z2308" s="32">
        <v>-1800</v>
      </c>
      <c r="AA2308" s="26">
        <v>-4</v>
      </c>
      <c r="AB2308" s="26">
        <v>-2</v>
      </c>
      <c r="AC2308" s="26">
        <v>-13</v>
      </c>
      <c r="AD2308" s="26">
        <v>-9</v>
      </c>
      <c r="AE2308" s="26">
        <v>-18</v>
      </c>
      <c r="AF2308" s="33" t="s">
        <v>76</v>
      </c>
      <c r="AG2308" s="32" t="s">
        <v>76</v>
      </c>
      <c r="AH2308" s="29">
        <v>-182.60869565217391</v>
      </c>
      <c r="AI2308" s="29">
        <v>-7.7380952380952381</v>
      </c>
      <c r="AJ2308" s="29">
        <v>-28.260869565217391</v>
      </c>
      <c r="AK2308" s="29">
        <v>365.21739130434781</v>
      </c>
      <c r="AL2308" s="34">
        <v>-1039.1304347826087</v>
      </c>
      <c r="AM2308" s="35" t="s">
        <v>60</v>
      </c>
      <c r="AN2308" s="32" t="s">
        <v>60</v>
      </c>
      <c r="AO2308" s="26">
        <v>-11.5</v>
      </c>
      <c r="AP2308" s="36">
        <v>6880</v>
      </c>
      <c r="AQ2308" s="36" t="s">
        <v>60</v>
      </c>
      <c r="AR2308" s="26">
        <v>119.5</v>
      </c>
      <c r="AS2308" s="26">
        <v>6880</v>
      </c>
      <c r="AT2308" s="37" t="s">
        <v>60</v>
      </c>
    </row>
    <row r="2309" spans="1:46" s="41" customFormat="1" ht="21" customHeight="1" x14ac:dyDescent="0.3">
      <c r="A2309" s="42">
        <v>54300</v>
      </c>
      <c r="B2309" s="43" t="s">
        <v>3360</v>
      </c>
      <c r="C2309" s="23" t="s">
        <v>81</v>
      </c>
      <c r="D2309" s="24" t="s">
        <v>3533</v>
      </c>
      <c r="E2309" s="24" t="s">
        <v>3578</v>
      </c>
      <c r="F2309" s="25" t="s">
        <v>3716</v>
      </c>
      <c r="G2309" s="44">
        <v>-31.011342708625943</v>
      </c>
      <c r="H2309" s="29">
        <v>-26.251343503299584</v>
      </c>
      <c r="I2309" s="29">
        <v>-15.643660034596108</v>
      </c>
      <c r="J2309" s="29">
        <v>-1.8643375701277387</v>
      </c>
      <c r="K2309" s="29">
        <v>-0.4</v>
      </c>
      <c r="L2309" s="28"/>
      <c r="M2309" s="27">
        <v>-34.422126896208013</v>
      </c>
      <c r="N2309" s="30">
        <v>478.33950240000001</v>
      </c>
      <c r="O2309" s="30">
        <v>447.46577860000002</v>
      </c>
      <c r="P2309" s="30">
        <v>391.19762680000002</v>
      </c>
      <c r="Q2309" s="30">
        <v>336.26919290000001</v>
      </c>
      <c r="R2309" s="30">
        <v>330</v>
      </c>
      <c r="S2309" s="40">
        <v>202406</v>
      </c>
      <c r="T2309" s="26">
        <v>228</v>
      </c>
      <c r="U2309" s="26">
        <v>158</v>
      </c>
      <c r="V2309" s="26">
        <v>135</v>
      </c>
      <c r="W2309" s="26">
        <v>135</v>
      </c>
      <c r="X2309" s="26">
        <v>230</v>
      </c>
      <c r="Y2309" s="31">
        <v>70.370370370370367</v>
      </c>
      <c r="Z2309" s="32">
        <v>0.87719298245614308</v>
      </c>
      <c r="AA2309" s="26">
        <v>8</v>
      </c>
      <c r="AB2309" s="26">
        <v>2</v>
      </c>
      <c r="AC2309" s="26">
        <v>5</v>
      </c>
      <c r="AD2309" s="26">
        <v>2</v>
      </c>
      <c r="AE2309" s="26">
        <v>2</v>
      </c>
      <c r="AF2309" s="33">
        <v>0</v>
      </c>
      <c r="AG2309" s="32">
        <v>-75</v>
      </c>
      <c r="AH2309" s="29">
        <v>1.6717325227963524</v>
      </c>
      <c r="AI2309" s="29">
        <v>30</v>
      </c>
      <c r="AJ2309" s="29">
        <v>0.62205466540999055</v>
      </c>
      <c r="AK2309" s="29">
        <v>2.0735155513666355</v>
      </c>
      <c r="AL2309" s="34">
        <v>84.307257304429783</v>
      </c>
      <c r="AM2309" s="35" t="s">
        <v>60</v>
      </c>
      <c r="AN2309" s="32" t="s">
        <v>60</v>
      </c>
      <c r="AO2309" s="26">
        <v>530.5</v>
      </c>
      <c r="AP2309" s="36">
        <v>493</v>
      </c>
      <c r="AQ2309" s="36" t="s">
        <v>60</v>
      </c>
      <c r="AR2309" s="26">
        <v>447.25</v>
      </c>
      <c r="AS2309" s="26">
        <v>493</v>
      </c>
      <c r="AT2309" s="37" t="s">
        <v>60</v>
      </c>
    </row>
    <row r="2310" spans="1:46" s="41" customFormat="1" ht="21" customHeight="1" x14ac:dyDescent="0.3">
      <c r="A2310" s="42">
        <v>16920</v>
      </c>
      <c r="B2310" s="43" t="s">
        <v>3292</v>
      </c>
      <c r="C2310" s="23" t="s">
        <v>81</v>
      </c>
      <c r="D2310" s="24" t="s">
        <v>3514</v>
      </c>
      <c r="E2310" s="24" t="s">
        <v>3622</v>
      </c>
      <c r="F2310" s="25" t="s">
        <v>1141</v>
      </c>
      <c r="G2310" s="44">
        <v>-24.509893695587191</v>
      </c>
      <c r="H2310" s="29">
        <v>-18.972597876488283</v>
      </c>
      <c r="I2310" s="29">
        <v>-8.0864736217263982</v>
      </c>
      <c r="J2310" s="29">
        <v>-0.57248591615324251</v>
      </c>
      <c r="K2310" s="29">
        <v>-0.57999999999999996</v>
      </c>
      <c r="L2310" s="28"/>
      <c r="M2310" s="27">
        <v>-21.818181818181827</v>
      </c>
      <c r="N2310" s="30">
        <v>422.57193109999997</v>
      </c>
      <c r="O2310" s="30">
        <v>393.69397468</v>
      </c>
      <c r="P2310" s="30">
        <v>347.06534779999998</v>
      </c>
      <c r="Q2310" s="30">
        <v>320.83674517999998</v>
      </c>
      <c r="R2310" s="30">
        <v>319</v>
      </c>
      <c r="S2310" s="40">
        <v>202406</v>
      </c>
      <c r="T2310" s="26">
        <v>397</v>
      </c>
      <c r="U2310" s="26">
        <v>376</v>
      </c>
      <c r="V2310" s="26">
        <v>396</v>
      </c>
      <c r="W2310" s="26">
        <v>386</v>
      </c>
      <c r="X2310" s="26">
        <v>388</v>
      </c>
      <c r="Y2310" s="31">
        <v>0.51813471502590858</v>
      </c>
      <c r="Z2310" s="32">
        <v>-2.267002518891692</v>
      </c>
      <c r="AA2310" s="26">
        <v>4</v>
      </c>
      <c r="AB2310" s="26">
        <v>6</v>
      </c>
      <c r="AC2310" s="26">
        <v>32</v>
      </c>
      <c r="AD2310" s="26">
        <v>4</v>
      </c>
      <c r="AE2310" s="26">
        <v>6</v>
      </c>
      <c r="AF2310" s="33">
        <v>50</v>
      </c>
      <c r="AG2310" s="32">
        <v>50</v>
      </c>
      <c r="AH2310" s="29">
        <v>3.1047865459249677</v>
      </c>
      <c r="AI2310" s="29">
        <v>6.645833333333333</v>
      </c>
      <c r="AJ2310" s="29">
        <v>0.49076923076923079</v>
      </c>
      <c r="AK2310" s="29">
        <v>7.384615384615385</v>
      </c>
      <c r="AL2310" s="34">
        <v>152.34615384615384</v>
      </c>
      <c r="AM2310" s="35">
        <v>10</v>
      </c>
      <c r="AN2310" s="32">
        <v>0.83056478405315626</v>
      </c>
      <c r="AO2310" s="26">
        <v>650</v>
      </c>
      <c r="AP2310" s="36">
        <v>1204</v>
      </c>
      <c r="AQ2310" s="36">
        <v>14.172000000000001</v>
      </c>
      <c r="AR2310" s="26">
        <v>990.25</v>
      </c>
      <c r="AS2310" s="26">
        <v>1204</v>
      </c>
      <c r="AT2310" s="37">
        <v>0.83056478405315626</v>
      </c>
    </row>
    <row r="2311" spans="1:46" s="41" customFormat="1" ht="21" customHeight="1" x14ac:dyDescent="0.3">
      <c r="A2311" s="42">
        <v>15260</v>
      </c>
      <c r="B2311" s="43" t="s">
        <v>3208</v>
      </c>
      <c r="C2311" s="23" t="s">
        <v>57</v>
      </c>
      <c r="D2311" s="24" t="s">
        <v>3566</v>
      </c>
      <c r="E2311" s="24" t="s">
        <v>3566</v>
      </c>
      <c r="F2311" s="25" t="s">
        <v>188</v>
      </c>
      <c r="G2311" s="44">
        <v>-51.161182911262436</v>
      </c>
      <c r="H2311" s="29">
        <v>-37.908232683264472</v>
      </c>
      <c r="I2311" s="29">
        <v>-14.872999148399446</v>
      </c>
      <c r="J2311" s="29">
        <v>5.1274709488928982</v>
      </c>
      <c r="K2311" s="29">
        <v>0.28000000000000003</v>
      </c>
      <c r="L2311" s="28"/>
      <c r="M2311" s="27">
        <v>-50.99111414900888</v>
      </c>
      <c r="N2311" s="30">
        <v>661.35917955000002</v>
      </c>
      <c r="O2311" s="30">
        <v>520.19778782000003</v>
      </c>
      <c r="P2311" s="30">
        <v>379.43307854</v>
      </c>
      <c r="Q2311" s="30">
        <v>307.24604814000003</v>
      </c>
      <c r="R2311" s="30">
        <v>323</v>
      </c>
      <c r="S2311" s="40">
        <v>202406</v>
      </c>
      <c r="T2311" s="26">
        <v>382</v>
      </c>
      <c r="U2311" s="26">
        <v>356</v>
      </c>
      <c r="V2311" s="26">
        <v>279</v>
      </c>
      <c r="W2311" s="26">
        <v>307</v>
      </c>
      <c r="X2311" s="26">
        <v>288</v>
      </c>
      <c r="Y2311" s="31">
        <v>-6.1889250814332275</v>
      </c>
      <c r="Z2311" s="32">
        <v>-24.607329842931936</v>
      </c>
      <c r="AA2311" s="26">
        <v>-6</v>
      </c>
      <c r="AB2311" s="26">
        <v>-3</v>
      </c>
      <c r="AC2311" s="26">
        <v>-10</v>
      </c>
      <c r="AD2311" s="26">
        <v>-14</v>
      </c>
      <c r="AE2311" s="26">
        <v>-20</v>
      </c>
      <c r="AF2311" s="33" t="s">
        <v>76</v>
      </c>
      <c r="AG2311" s="32" t="s">
        <v>76</v>
      </c>
      <c r="AH2311" s="29">
        <v>-3.8211382113821135</v>
      </c>
      <c r="AI2311" s="29">
        <v>-6.8723404255319149</v>
      </c>
      <c r="AJ2311" s="29">
        <v>1.0829840737636212</v>
      </c>
      <c r="AK2311" s="29">
        <v>-15.758591785414922</v>
      </c>
      <c r="AL2311" s="34">
        <v>222.71584241408215</v>
      </c>
      <c r="AM2311" s="35" t="s">
        <v>60</v>
      </c>
      <c r="AN2311" s="32" t="s">
        <v>60</v>
      </c>
      <c r="AO2311" s="26">
        <v>298.25</v>
      </c>
      <c r="AP2311" s="36">
        <v>717</v>
      </c>
      <c r="AQ2311" s="36" t="s">
        <v>60</v>
      </c>
      <c r="AR2311" s="26">
        <v>664.25</v>
      </c>
      <c r="AS2311" s="26">
        <v>717</v>
      </c>
      <c r="AT2311" s="37" t="s">
        <v>60</v>
      </c>
    </row>
    <row r="2312" spans="1:46" s="41" customFormat="1" ht="21" customHeight="1" x14ac:dyDescent="0.3">
      <c r="A2312" s="22">
        <v>2690</v>
      </c>
      <c r="B2312" s="45" t="s">
        <v>3240</v>
      </c>
      <c r="C2312" s="23" t="s">
        <v>57</v>
      </c>
      <c r="D2312" s="24" t="s">
        <v>3504</v>
      </c>
      <c r="E2312" s="24" t="s">
        <v>4178</v>
      </c>
      <c r="F2312" s="25" t="s">
        <v>326</v>
      </c>
      <c r="G2312" s="44">
        <v>-15.630209150415386</v>
      </c>
      <c r="H2312" s="29">
        <v>-14.188388027848053</v>
      </c>
      <c r="I2312" s="29">
        <v>-5.2572951202169094</v>
      </c>
      <c r="J2312" s="29">
        <v>-2.7110849265727377</v>
      </c>
      <c r="K2312" s="29">
        <v>0.45</v>
      </c>
      <c r="L2312" s="28"/>
      <c r="M2312" s="27">
        <v>-16.227834497581949</v>
      </c>
      <c r="N2312" s="30">
        <v>374.54164200000002</v>
      </c>
      <c r="O2312" s="30">
        <v>368.24853039999999</v>
      </c>
      <c r="P2312" s="30">
        <v>333.53491480000002</v>
      </c>
      <c r="Q2312" s="30">
        <v>324.80576000000002</v>
      </c>
      <c r="R2312" s="30">
        <v>316</v>
      </c>
      <c r="S2312" s="40">
        <v>202406</v>
      </c>
      <c r="T2312" s="26">
        <v>473</v>
      </c>
      <c r="U2312" s="26">
        <v>389</v>
      </c>
      <c r="V2312" s="26">
        <v>443</v>
      </c>
      <c r="W2312" s="26">
        <v>429</v>
      </c>
      <c r="X2312" s="26">
        <v>380</v>
      </c>
      <c r="Y2312" s="31">
        <v>-11.421911421911425</v>
      </c>
      <c r="Z2312" s="32">
        <v>-19.661733615221987</v>
      </c>
      <c r="AA2312" s="26">
        <v>-2</v>
      </c>
      <c r="AB2312" s="26">
        <v>-11</v>
      </c>
      <c r="AC2312" s="26">
        <v>-16</v>
      </c>
      <c r="AD2312" s="26">
        <v>-8</v>
      </c>
      <c r="AE2312" s="26">
        <v>-6</v>
      </c>
      <c r="AF2312" s="33" t="s">
        <v>76</v>
      </c>
      <c r="AG2312" s="32" t="s">
        <v>76</v>
      </c>
      <c r="AH2312" s="29">
        <v>-2.4984765386959173</v>
      </c>
      <c r="AI2312" s="29">
        <v>-7.7073170731707314</v>
      </c>
      <c r="AJ2312" s="29">
        <v>0.20529478642195875</v>
      </c>
      <c r="AK2312" s="29">
        <v>-2.663634887120351</v>
      </c>
      <c r="AL2312" s="34">
        <v>14.146499918791619</v>
      </c>
      <c r="AM2312" s="35" t="s">
        <v>60</v>
      </c>
      <c r="AN2312" s="32" t="s">
        <v>60</v>
      </c>
      <c r="AO2312" s="26">
        <v>1539.25</v>
      </c>
      <c r="AP2312" s="36">
        <v>1559</v>
      </c>
      <c r="AQ2312" s="36" t="s">
        <v>60</v>
      </c>
      <c r="AR2312" s="26">
        <v>217.75</v>
      </c>
      <c r="AS2312" s="26">
        <v>1559</v>
      </c>
      <c r="AT2312" s="37" t="s">
        <v>60</v>
      </c>
    </row>
    <row r="2313" spans="1:46" s="41" customFormat="1" ht="21" customHeight="1" x14ac:dyDescent="0.3">
      <c r="A2313" s="42">
        <v>3680</v>
      </c>
      <c r="B2313" s="43" t="s">
        <v>3422</v>
      </c>
      <c r="C2313" s="23" t="s">
        <v>57</v>
      </c>
      <c r="D2313" s="24" t="s">
        <v>3516</v>
      </c>
      <c r="E2313" s="24" t="s">
        <v>246</v>
      </c>
      <c r="F2313" s="25" t="s">
        <v>246</v>
      </c>
      <c r="G2313" s="44">
        <v>3.574137640431263</v>
      </c>
      <c r="H2313" s="29">
        <v>0.92882567711964903</v>
      </c>
      <c r="I2313" s="29">
        <v>-35.703664243236652</v>
      </c>
      <c r="J2313" s="29">
        <v>-1.2062071737424906</v>
      </c>
      <c r="K2313" s="29">
        <v>-0.39</v>
      </c>
      <c r="L2313" s="28"/>
      <c r="M2313" s="27">
        <v>-12.157534246575342</v>
      </c>
      <c r="N2313" s="30">
        <v>307.99194399999999</v>
      </c>
      <c r="O2313" s="30">
        <v>316.06431350000003</v>
      </c>
      <c r="P2313" s="30">
        <v>496.14024849999998</v>
      </c>
      <c r="Q2313" s="30">
        <v>322.89478000000003</v>
      </c>
      <c r="R2313" s="30">
        <v>319</v>
      </c>
      <c r="S2313" s="40">
        <v>202406</v>
      </c>
      <c r="T2313" s="26">
        <v>736</v>
      </c>
      <c r="U2313" s="26">
        <v>854</v>
      </c>
      <c r="V2313" s="26">
        <v>864</v>
      </c>
      <c r="W2313" s="26">
        <v>847</v>
      </c>
      <c r="X2313" s="26">
        <v>863</v>
      </c>
      <c r="Y2313" s="31">
        <v>1.8890200708382432</v>
      </c>
      <c r="Z2313" s="32">
        <v>17.255434782608692</v>
      </c>
      <c r="AA2313" s="26">
        <v>27</v>
      </c>
      <c r="AB2313" s="26">
        <v>36</v>
      </c>
      <c r="AC2313" s="26">
        <v>-3</v>
      </c>
      <c r="AD2313" s="26">
        <v>38</v>
      </c>
      <c r="AE2313" s="26">
        <v>15</v>
      </c>
      <c r="AF2313" s="33">
        <v>-60.526315789473685</v>
      </c>
      <c r="AG2313" s="32">
        <v>-44.444444444444443</v>
      </c>
      <c r="AH2313" s="29">
        <v>2.5087514585764294</v>
      </c>
      <c r="AI2313" s="29">
        <v>3.7093023255813953</v>
      </c>
      <c r="AJ2313" s="29">
        <v>0.59877991553261378</v>
      </c>
      <c r="AK2313" s="29">
        <v>16.14265603003285</v>
      </c>
      <c r="AL2313" s="34">
        <v>332.00375410605352</v>
      </c>
      <c r="AM2313" s="35" t="s">
        <v>60</v>
      </c>
      <c r="AN2313" s="32" t="s">
        <v>60</v>
      </c>
      <c r="AO2313" s="26">
        <v>532.75</v>
      </c>
      <c r="AP2313" s="36">
        <v>5130</v>
      </c>
      <c r="AQ2313" s="36" t="s">
        <v>60</v>
      </c>
      <c r="AR2313" s="26">
        <v>1768.75</v>
      </c>
      <c r="AS2313" s="26">
        <v>5130</v>
      </c>
      <c r="AT2313" s="37" t="s">
        <v>60</v>
      </c>
    </row>
    <row r="2314" spans="1:46" s="41" customFormat="1" ht="21" customHeight="1" x14ac:dyDescent="0.3">
      <c r="A2314" s="42">
        <v>289010</v>
      </c>
      <c r="B2314" s="43" t="s">
        <v>3192</v>
      </c>
      <c r="C2314" s="23" t="s">
        <v>81</v>
      </c>
      <c r="D2314" s="24" t="s">
        <v>3576</v>
      </c>
      <c r="E2314" s="24" t="s">
        <v>3628</v>
      </c>
      <c r="F2314" s="25" t="s">
        <v>475</v>
      </c>
      <c r="G2314" s="44">
        <v>-36.231357161287981</v>
      </c>
      <c r="H2314" s="29">
        <v>-29.116673869365563</v>
      </c>
      <c r="I2314" s="29">
        <v>-19.591726920561559</v>
      </c>
      <c r="J2314" s="29">
        <v>-0.65387109876332561</v>
      </c>
      <c r="K2314" s="29">
        <v>2.1800000000000002</v>
      </c>
      <c r="L2314" s="28"/>
      <c r="M2314" s="27">
        <v>-34.561626429479041</v>
      </c>
      <c r="N2314" s="30">
        <v>519.06389294999997</v>
      </c>
      <c r="O2314" s="30">
        <v>466.96454310000001</v>
      </c>
      <c r="P2314" s="30">
        <v>411.64918399999999</v>
      </c>
      <c r="Q2314" s="30">
        <v>333.17855830000002</v>
      </c>
      <c r="R2314" s="30">
        <v>331</v>
      </c>
      <c r="S2314" s="40">
        <v>202406</v>
      </c>
      <c r="T2314" s="26">
        <v>294</v>
      </c>
      <c r="U2314" s="26">
        <v>281</v>
      </c>
      <c r="V2314" s="26">
        <v>287</v>
      </c>
      <c r="W2314" s="26">
        <v>275</v>
      </c>
      <c r="X2314" s="26">
        <v>253</v>
      </c>
      <c r="Y2314" s="31">
        <v>-7.9999999999999964</v>
      </c>
      <c r="Z2314" s="32">
        <v>-13.945578231292522</v>
      </c>
      <c r="AA2314" s="26">
        <v>3</v>
      </c>
      <c r="AB2314" s="26">
        <v>-26</v>
      </c>
      <c r="AC2314" s="26">
        <v>-47</v>
      </c>
      <c r="AD2314" s="26">
        <v>-27</v>
      </c>
      <c r="AE2314" s="26">
        <v>-13</v>
      </c>
      <c r="AF2314" s="33" t="s">
        <v>76</v>
      </c>
      <c r="AG2314" s="32" t="s">
        <v>102</v>
      </c>
      <c r="AH2314" s="29">
        <v>-10.31021897810219</v>
      </c>
      <c r="AI2314" s="29">
        <v>-2.9292035398230087</v>
      </c>
      <c r="AJ2314" s="29">
        <v>0.72747252747252744</v>
      </c>
      <c r="AK2314" s="29">
        <v>-24.835164835164836</v>
      </c>
      <c r="AL2314" s="34">
        <v>99.45054945054946</v>
      </c>
      <c r="AM2314" s="35" t="s">
        <v>60</v>
      </c>
      <c r="AN2314" s="32" t="s">
        <v>60</v>
      </c>
      <c r="AO2314" s="26">
        <v>455</v>
      </c>
      <c r="AP2314" s="36">
        <v>2575</v>
      </c>
      <c r="AQ2314" s="36" t="s">
        <v>60</v>
      </c>
      <c r="AR2314" s="26">
        <v>452.5</v>
      </c>
      <c r="AS2314" s="26">
        <v>2575</v>
      </c>
      <c r="AT2314" s="37" t="s">
        <v>60</v>
      </c>
    </row>
    <row r="2315" spans="1:46" s="41" customFormat="1" ht="21" customHeight="1" x14ac:dyDescent="0.3">
      <c r="A2315" s="22">
        <v>1070</v>
      </c>
      <c r="B2315" s="45" t="s">
        <v>1993</v>
      </c>
      <c r="C2315" s="23" t="s">
        <v>57</v>
      </c>
      <c r="D2315" s="24" t="s">
        <v>3532</v>
      </c>
      <c r="E2315" s="24" t="s">
        <v>3608</v>
      </c>
      <c r="F2315" s="25" t="s">
        <v>328</v>
      </c>
      <c r="G2315" s="44">
        <v>-36.444885799404169</v>
      </c>
      <c r="H2315" s="29">
        <v>-13.000924365178623</v>
      </c>
      <c r="I2315" s="29">
        <v>-1.3441854729313141</v>
      </c>
      <c r="J2315" s="29">
        <v>1.9887812340642519</v>
      </c>
      <c r="K2315" s="29">
        <v>-0.17</v>
      </c>
      <c r="L2315" s="28"/>
      <c r="M2315" s="27">
        <v>-26.520681265206814</v>
      </c>
      <c r="N2315" s="30">
        <v>503.5</v>
      </c>
      <c r="O2315" s="30">
        <v>367.82</v>
      </c>
      <c r="P2315" s="30">
        <v>324.36</v>
      </c>
      <c r="Q2315" s="30">
        <v>313.76</v>
      </c>
      <c r="R2315" s="30">
        <v>320</v>
      </c>
      <c r="S2315" s="40">
        <v>202406</v>
      </c>
      <c r="T2315" s="26">
        <v>402</v>
      </c>
      <c r="U2315" s="26">
        <v>428</v>
      </c>
      <c r="V2315" s="26">
        <v>303</v>
      </c>
      <c r="W2315" s="26">
        <v>279</v>
      </c>
      <c r="X2315" s="26">
        <v>372</v>
      </c>
      <c r="Y2315" s="31">
        <v>33.333333333333329</v>
      </c>
      <c r="Z2315" s="32">
        <v>-7.4626865671641784</v>
      </c>
      <c r="AA2315" s="26">
        <v>15</v>
      </c>
      <c r="AB2315" s="26">
        <v>4</v>
      </c>
      <c r="AC2315" s="26">
        <v>-12</v>
      </c>
      <c r="AD2315" s="26">
        <v>-1</v>
      </c>
      <c r="AE2315" s="26">
        <v>9</v>
      </c>
      <c r="AF2315" s="33" t="s">
        <v>107</v>
      </c>
      <c r="AG2315" s="32">
        <v>-40</v>
      </c>
      <c r="AH2315" s="29">
        <v>0</v>
      </c>
      <c r="AI2315" s="29" t="s">
        <v>60</v>
      </c>
      <c r="AJ2315" s="29">
        <v>0.24293034731448093</v>
      </c>
      <c r="AK2315" s="29">
        <v>0</v>
      </c>
      <c r="AL2315" s="34">
        <v>40.880622509014991</v>
      </c>
      <c r="AM2315" s="35" t="s">
        <v>60</v>
      </c>
      <c r="AN2315" s="32" t="s">
        <v>60</v>
      </c>
      <c r="AO2315" s="26">
        <v>1317.25</v>
      </c>
      <c r="AP2315" s="36">
        <v>6040</v>
      </c>
      <c r="AQ2315" s="36" t="s">
        <v>60</v>
      </c>
      <c r="AR2315" s="26">
        <v>538.5</v>
      </c>
      <c r="AS2315" s="26">
        <v>6040</v>
      </c>
      <c r="AT2315" s="37" t="s">
        <v>60</v>
      </c>
    </row>
    <row r="2316" spans="1:46" s="41" customFormat="1" ht="21" customHeight="1" x14ac:dyDescent="0.3">
      <c r="A2316" s="42">
        <v>60900</v>
      </c>
      <c r="B2316" s="43" t="s">
        <v>3889</v>
      </c>
      <c r="C2316" s="23" t="s">
        <v>81</v>
      </c>
      <c r="D2316" s="24" t="s">
        <v>3517</v>
      </c>
      <c r="E2316" s="24" t="s">
        <v>3563</v>
      </c>
      <c r="F2316" s="25" t="s">
        <v>640</v>
      </c>
      <c r="G2316" s="44">
        <v>-44.351424744548716</v>
      </c>
      <c r="H2316" s="29">
        <v>-7.9141326208608698</v>
      </c>
      <c r="I2316" s="29">
        <v>7.726101353412318</v>
      </c>
      <c r="J2316" s="29">
        <v>21.402266564294759</v>
      </c>
      <c r="K2316" s="29">
        <v>-0.48</v>
      </c>
      <c r="L2316" s="28"/>
      <c r="M2316" s="27">
        <v>-27.900232018561489</v>
      </c>
      <c r="N2316" s="30">
        <v>564.25523665000003</v>
      </c>
      <c r="O2316" s="30">
        <v>340.98609149999999</v>
      </c>
      <c r="P2316" s="30">
        <v>291.47996266000001</v>
      </c>
      <c r="Q2316" s="30">
        <v>258.64426495999999</v>
      </c>
      <c r="R2316" s="30">
        <v>314</v>
      </c>
      <c r="S2316" s="40">
        <v>202406</v>
      </c>
      <c r="T2316" s="26">
        <v>84</v>
      </c>
      <c r="U2316" s="26">
        <v>17</v>
      </c>
      <c r="V2316" s="26">
        <v>67</v>
      </c>
      <c r="W2316" s="26">
        <v>25</v>
      </c>
      <c r="X2316" s="26">
        <v>50</v>
      </c>
      <c r="Y2316" s="31">
        <v>100</v>
      </c>
      <c r="Z2316" s="32">
        <v>-40.476190476190474</v>
      </c>
      <c r="AA2316" s="26">
        <v>-10</v>
      </c>
      <c r="AB2316" s="26">
        <v>-10</v>
      </c>
      <c r="AC2316" s="26">
        <v>-23</v>
      </c>
      <c r="AD2316" s="26">
        <v>-15</v>
      </c>
      <c r="AE2316" s="26">
        <v>-4</v>
      </c>
      <c r="AF2316" s="33" t="s">
        <v>76</v>
      </c>
      <c r="AG2316" s="32" t="s">
        <v>76</v>
      </c>
      <c r="AH2316" s="29">
        <v>-32.704402515723267</v>
      </c>
      <c r="AI2316" s="29">
        <v>-6.0384615384615383</v>
      </c>
      <c r="AJ2316" s="29">
        <v>0.59441552295314715</v>
      </c>
      <c r="AK2316" s="29">
        <v>-9.8438239469947941</v>
      </c>
      <c r="AL2316" s="34">
        <v>43.729294841457644</v>
      </c>
      <c r="AM2316" s="35" t="s">
        <v>60</v>
      </c>
      <c r="AN2316" s="32" t="s">
        <v>60</v>
      </c>
      <c r="AO2316" s="26">
        <v>528.25</v>
      </c>
      <c r="AP2316" s="36">
        <v>1243</v>
      </c>
      <c r="AQ2316" s="36" t="s">
        <v>60</v>
      </c>
      <c r="AR2316" s="26">
        <v>231</v>
      </c>
      <c r="AS2316" s="26">
        <v>1243</v>
      </c>
      <c r="AT2316" s="37" t="s">
        <v>60</v>
      </c>
    </row>
    <row r="2317" spans="1:46" s="41" customFormat="1" ht="21" customHeight="1" x14ac:dyDescent="0.3">
      <c r="A2317" s="42">
        <v>184230</v>
      </c>
      <c r="B2317" s="43" t="s">
        <v>3268</v>
      </c>
      <c r="C2317" s="23" t="s">
        <v>81</v>
      </c>
      <c r="D2317" s="24" t="s">
        <v>3548</v>
      </c>
      <c r="E2317" s="24" t="s">
        <v>3590</v>
      </c>
      <c r="F2317" s="25" t="s">
        <v>1196</v>
      </c>
      <c r="G2317" s="44">
        <v>-15.903386648549189</v>
      </c>
      <c r="H2317" s="29">
        <v>-23.7111598781363</v>
      </c>
      <c r="I2317" s="29">
        <v>-14.023451517753537</v>
      </c>
      <c r="J2317" s="29">
        <v>3.1033509687497407</v>
      </c>
      <c r="K2317" s="29">
        <v>0.39</v>
      </c>
      <c r="L2317" s="28"/>
      <c r="M2317" s="27">
        <v>-23.13278716911611</v>
      </c>
      <c r="N2317" s="30">
        <v>385.27116264</v>
      </c>
      <c r="O2317" s="30">
        <v>424.70169880999998</v>
      </c>
      <c r="P2317" s="30">
        <v>376.84694922</v>
      </c>
      <c r="Q2317" s="30">
        <v>314.24778822000002</v>
      </c>
      <c r="R2317" s="30">
        <v>324</v>
      </c>
      <c r="S2317" s="40">
        <v>202406</v>
      </c>
      <c r="T2317" s="26">
        <v>121</v>
      </c>
      <c r="U2317" s="26">
        <v>115</v>
      </c>
      <c r="V2317" s="26">
        <v>215</v>
      </c>
      <c r="W2317" s="26">
        <v>86</v>
      </c>
      <c r="X2317" s="26">
        <v>94</v>
      </c>
      <c r="Y2317" s="31">
        <v>9.302325581395344</v>
      </c>
      <c r="Z2317" s="32">
        <v>-22.314049586776864</v>
      </c>
      <c r="AA2317" s="26">
        <v>-3</v>
      </c>
      <c r="AB2317" s="26">
        <v>-7</v>
      </c>
      <c r="AC2317" s="26">
        <v>39</v>
      </c>
      <c r="AD2317" s="26">
        <v>-35</v>
      </c>
      <c r="AE2317" s="26">
        <v>-8</v>
      </c>
      <c r="AF2317" s="33" t="s">
        <v>76</v>
      </c>
      <c r="AG2317" s="32" t="s">
        <v>76</v>
      </c>
      <c r="AH2317" s="29">
        <v>-2.1568627450980391</v>
      </c>
      <c r="AI2317" s="29">
        <v>-29.454545454545453</v>
      </c>
      <c r="AJ2317" s="29">
        <v>0.58064516129032262</v>
      </c>
      <c r="AK2317" s="29">
        <v>-1.9713261648745519</v>
      </c>
      <c r="AL2317" s="34">
        <v>58.288530465949819</v>
      </c>
      <c r="AM2317" s="35" t="s">
        <v>60</v>
      </c>
      <c r="AN2317" s="32" t="s">
        <v>60</v>
      </c>
      <c r="AO2317" s="26">
        <v>558</v>
      </c>
      <c r="AP2317" s="36">
        <v>517</v>
      </c>
      <c r="AQ2317" s="36" t="s">
        <v>60</v>
      </c>
      <c r="AR2317" s="26">
        <v>325.25</v>
      </c>
      <c r="AS2317" s="26">
        <v>517</v>
      </c>
      <c r="AT2317" s="37" t="s">
        <v>60</v>
      </c>
    </row>
    <row r="2318" spans="1:46" s="41" customFormat="1" ht="21" customHeight="1" x14ac:dyDescent="0.3">
      <c r="A2318" s="42">
        <v>7120</v>
      </c>
      <c r="B2318" s="43" t="s">
        <v>3350</v>
      </c>
      <c r="C2318" s="23" t="s">
        <v>57</v>
      </c>
      <c r="D2318" s="24" t="s">
        <v>3511</v>
      </c>
      <c r="E2318" s="24" t="s">
        <v>3690</v>
      </c>
      <c r="F2318" s="25" t="s">
        <v>1245</v>
      </c>
      <c r="G2318" s="44">
        <v>-4.3031305981078738</v>
      </c>
      <c r="H2318" s="29">
        <v>-0.13129198539193476</v>
      </c>
      <c r="I2318" s="29">
        <v>6.4004055056108733</v>
      </c>
      <c r="J2318" s="29">
        <v>-8.7670661037355213</v>
      </c>
      <c r="K2318" s="29">
        <v>-1.27</v>
      </c>
      <c r="L2318" s="28"/>
      <c r="M2318" s="27">
        <v>-15.889359353071143</v>
      </c>
      <c r="N2318" s="30">
        <v>327.07444032000001</v>
      </c>
      <c r="O2318" s="30">
        <v>313.41148415999999</v>
      </c>
      <c r="P2318" s="30">
        <v>294.17181119999998</v>
      </c>
      <c r="Q2318" s="30">
        <v>343.07786304000001</v>
      </c>
      <c r="R2318" s="30">
        <v>313</v>
      </c>
      <c r="S2318" s="40">
        <v>202406</v>
      </c>
      <c r="T2318" s="26">
        <v>30</v>
      </c>
      <c r="U2318" s="26">
        <v>24</v>
      </c>
      <c r="V2318" s="26">
        <v>25</v>
      </c>
      <c r="W2318" s="26">
        <v>29</v>
      </c>
      <c r="X2318" s="26">
        <v>30</v>
      </c>
      <c r="Y2318" s="31">
        <v>3.4482758620689724</v>
      </c>
      <c r="Z2318" s="32">
        <v>0</v>
      </c>
      <c r="AA2318" s="26">
        <v>9</v>
      </c>
      <c r="AB2318" s="26">
        <v>2</v>
      </c>
      <c r="AC2318" s="26">
        <v>3</v>
      </c>
      <c r="AD2318" s="26">
        <v>3</v>
      </c>
      <c r="AE2318" s="26">
        <v>8</v>
      </c>
      <c r="AF2318" s="33">
        <v>166.66666666666666</v>
      </c>
      <c r="AG2318" s="32">
        <v>-11.111111111111116</v>
      </c>
      <c r="AH2318" s="29">
        <v>14.814814814814813</v>
      </c>
      <c r="AI2318" s="29">
        <v>19.5625</v>
      </c>
      <c r="AJ2318" s="29">
        <v>0.50832318311002844</v>
      </c>
      <c r="AK2318" s="29">
        <v>2.5984571660576532</v>
      </c>
      <c r="AL2318" s="34">
        <v>42.671538773853023</v>
      </c>
      <c r="AM2318" s="35" t="s">
        <v>60</v>
      </c>
      <c r="AN2318" s="32" t="s">
        <v>60</v>
      </c>
      <c r="AO2318" s="26">
        <v>615.75</v>
      </c>
      <c r="AP2318" s="36">
        <v>1085</v>
      </c>
      <c r="AQ2318" s="36" t="s">
        <v>60</v>
      </c>
      <c r="AR2318" s="26">
        <v>262.75</v>
      </c>
      <c r="AS2318" s="26">
        <v>1085</v>
      </c>
      <c r="AT2318" s="37" t="s">
        <v>60</v>
      </c>
    </row>
    <row r="2319" spans="1:46" s="41" customFormat="1" ht="21" customHeight="1" x14ac:dyDescent="0.3">
      <c r="A2319" s="22">
        <v>333050</v>
      </c>
      <c r="B2319" s="45" t="s">
        <v>1352</v>
      </c>
      <c r="C2319" s="23" t="s">
        <v>81</v>
      </c>
      <c r="D2319" s="24" t="s">
        <v>3506</v>
      </c>
      <c r="E2319" s="24" t="s">
        <v>3565</v>
      </c>
      <c r="F2319" s="25" t="s">
        <v>1353</v>
      </c>
      <c r="G2319" s="44">
        <v>-5.8752089446395868</v>
      </c>
      <c r="H2319" s="29">
        <v>-6.5148422997886808</v>
      </c>
      <c r="I2319" s="29">
        <v>-5.2028899472088552</v>
      </c>
      <c r="J2319" s="29">
        <v>0.2182739970775005</v>
      </c>
      <c r="K2319" s="29">
        <v>1.8</v>
      </c>
      <c r="L2319" s="28"/>
      <c r="M2319" s="27">
        <v>-3.0788051256925519</v>
      </c>
      <c r="N2319" s="30">
        <v>336.78693620000001</v>
      </c>
      <c r="O2319" s="30">
        <v>339.09126090000001</v>
      </c>
      <c r="P2319" s="30">
        <v>334.39837968000001</v>
      </c>
      <c r="Q2319" s="30">
        <v>316.30957844</v>
      </c>
      <c r="R2319" s="30">
        <v>317</v>
      </c>
      <c r="S2319" s="40">
        <v>202406</v>
      </c>
      <c r="T2319" s="26">
        <v>68</v>
      </c>
      <c r="U2319" s="26">
        <v>54</v>
      </c>
      <c r="V2319" s="26">
        <v>62</v>
      </c>
      <c r="W2319" s="26">
        <v>72</v>
      </c>
      <c r="X2319" s="26">
        <v>63</v>
      </c>
      <c r="Y2319" s="31">
        <v>-12.5</v>
      </c>
      <c r="Z2319" s="32">
        <v>-7.3529411764705843</v>
      </c>
      <c r="AA2319" s="26">
        <v>1</v>
      </c>
      <c r="AB2319" s="26">
        <v>0</v>
      </c>
      <c r="AC2319" s="26">
        <v>0</v>
      </c>
      <c r="AD2319" s="26">
        <v>3</v>
      </c>
      <c r="AE2319" s="26">
        <v>2</v>
      </c>
      <c r="AF2319" s="33">
        <v>-33.333333333333336</v>
      </c>
      <c r="AG2319" s="32">
        <v>100</v>
      </c>
      <c r="AH2319" s="29">
        <v>1.9920318725099602</v>
      </c>
      <c r="AI2319" s="29">
        <v>63.4</v>
      </c>
      <c r="AJ2319" s="29">
        <v>1.5277108433734941</v>
      </c>
      <c r="AK2319" s="29">
        <v>2.4096385542168677</v>
      </c>
      <c r="AL2319" s="34">
        <v>38.072289156626503</v>
      </c>
      <c r="AM2319" s="35">
        <v>14</v>
      </c>
      <c r="AN2319" s="32">
        <v>1.078582434514638</v>
      </c>
      <c r="AO2319" s="26">
        <v>207.5</v>
      </c>
      <c r="AP2319" s="36">
        <v>1298</v>
      </c>
      <c r="AQ2319" s="36">
        <v>30.468</v>
      </c>
      <c r="AR2319" s="26">
        <v>79</v>
      </c>
      <c r="AS2319" s="26">
        <v>1298</v>
      </c>
      <c r="AT2319" s="37">
        <v>1.078582434514638</v>
      </c>
    </row>
    <row r="2320" spans="1:46" s="41" customFormat="1" ht="21" customHeight="1" x14ac:dyDescent="0.3">
      <c r="A2320" s="42">
        <v>187790</v>
      </c>
      <c r="B2320" s="43" t="s">
        <v>3435</v>
      </c>
      <c r="C2320" s="23" t="s">
        <v>81</v>
      </c>
      <c r="D2320" s="24" t="s">
        <v>3517</v>
      </c>
      <c r="E2320" s="24" t="s">
        <v>3835</v>
      </c>
      <c r="F2320" s="25" t="s">
        <v>1293</v>
      </c>
      <c r="G2320" s="44">
        <v>-23.192223030187641</v>
      </c>
      <c r="H2320" s="29">
        <v>-3.7488314410072388E-2</v>
      </c>
      <c r="I2320" s="29">
        <v>-3.7488314410072388E-2</v>
      </c>
      <c r="J2320" s="29">
        <v>-3.7488314410072388E-2</v>
      </c>
      <c r="K2320" s="29">
        <v>0</v>
      </c>
      <c r="L2320" s="28"/>
      <c r="M2320" s="27">
        <v>-25.562817719680464</v>
      </c>
      <c r="N2320" s="30">
        <v>411.41667219999999</v>
      </c>
      <c r="O2320" s="30">
        <v>316.11850750000002</v>
      </c>
      <c r="P2320" s="30">
        <v>316.11850750000002</v>
      </c>
      <c r="Q2320" s="30">
        <v>316.11850750000002</v>
      </c>
      <c r="R2320" s="30">
        <v>316</v>
      </c>
      <c r="S2320" s="40">
        <v>202406</v>
      </c>
      <c r="T2320" s="26">
        <v>265</v>
      </c>
      <c r="U2320" s="26">
        <v>233</v>
      </c>
      <c r="V2320" s="26">
        <v>207</v>
      </c>
      <c r="W2320" s="26">
        <v>188</v>
      </c>
      <c r="X2320" s="26">
        <v>229</v>
      </c>
      <c r="Y2320" s="31">
        <v>21.808510638297875</v>
      </c>
      <c r="Z2320" s="32">
        <v>-13.584905660377355</v>
      </c>
      <c r="AA2320" s="26">
        <v>19</v>
      </c>
      <c r="AB2320" s="26">
        <v>6</v>
      </c>
      <c r="AC2320" s="26">
        <v>11</v>
      </c>
      <c r="AD2320" s="26">
        <v>9</v>
      </c>
      <c r="AE2320" s="26">
        <v>24</v>
      </c>
      <c r="AF2320" s="33">
        <v>166.66666666666666</v>
      </c>
      <c r="AG2320" s="32">
        <v>26.315789473684205</v>
      </c>
      <c r="AH2320" s="29">
        <v>5.8343057176196034</v>
      </c>
      <c r="AI2320" s="29">
        <v>6.32</v>
      </c>
      <c r="AJ2320" s="29">
        <v>2.0354267310789051</v>
      </c>
      <c r="AK2320" s="29">
        <v>32.206119162640903</v>
      </c>
      <c r="AL2320" s="34">
        <v>376.81159420289856</v>
      </c>
      <c r="AM2320" s="35" t="s">
        <v>60</v>
      </c>
      <c r="AN2320" s="32" t="s">
        <v>60</v>
      </c>
      <c r="AO2320" s="26">
        <v>155.25</v>
      </c>
      <c r="AP2320" s="36">
        <v>1025</v>
      </c>
      <c r="AQ2320" s="36" t="s">
        <v>60</v>
      </c>
      <c r="AR2320" s="26">
        <v>585</v>
      </c>
      <c r="AS2320" s="26">
        <v>1025</v>
      </c>
      <c r="AT2320" s="37" t="s">
        <v>60</v>
      </c>
    </row>
    <row r="2321" spans="1:46" s="41" customFormat="1" ht="21" customHeight="1" x14ac:dyDescent="0.3">
      <c r="A2321" s="42">
        <v>137940</v>
      </c>
      <c r="B2321" s="43" t="s">
        <v>3273</v>
      </c>
      <c r="C2321" s="23" t="s">
        <v>81</v>
      </c>
      <c r="D2321" s="24" t="s">
        <v>3534</v>
      </c>
      <c r="E2321" s="24" t="s">
        <v>3561</v>
      </c>
      <c r="F2321" s="25" t="s">
        <v>1176</v>
      </c>
      <c r="G2321" s="44">
        <v>1.1324279346196509</v>
      </c>
      <c r="H2321" s="29">
        <v>7.5197391725956075</v>
      </c>
      <c r="I2321" s="29">
        <v>27.281934223010374</v>
      </c>
      <c r="J2321" s="29">
        <v>2.1437522139658327</v>
      </c>
      <c r="K2321" s="29">
        <v>-1.21</v>
      </c>
      <c r="L2321" s="28"/>
      <c r="M2321" s="27">
        <v>-49.443757725587147</v>
      </c>
      <c r="N2321" s="30">
        <v>316.41680767999998</v>
      </c>
      <c r="O2321" s="30">
        <v>297.61976959999998</v>
      </c>
      <c r="P2321" s="30">
        <v>251.41038431999999</v>
      </c>
      <c r="Q2321" s="30">
        <v>313.28396800000002</v>
      </c>
      <c r="R2321" s="30">
        <v>320</v>
      </c>
      <c r="S2321" s="40">
        <v>202406</v>
      </c>
      <c r="T2321" s="26">
        <v>54</v>
      </c>
      <c r="U2321" s="26">
        <v>58</v>
      </c>
      <c r="V2321" s="26">
        <v>38</v>
      </c>
      <c r="W2321" s="26">
        <v>72</v>
      </c>
      <c r="X2321" s="26">
        <v>301</v>
      </c>
      <c r="Y2321" s="31">
        <v>318.05555555555554</v>
      </c>
      <c r="Z2321" s="32">
        <v>457.40740740740745</v>
      </c>
      <c r="AA2321" s="26">
        <v>-23</v>
      </c>
      <c r="AB2321" s="26">
        <v>-28</v>
      </c>
      <c r="AC2321" s="26">
        <v>-33</v>
      </c>
      <c r="AD2321" s="26">
        <v>-27</v>
      </c>
      <c r="AE2321" s="26">
        <v>15</v>
      </c>
      <c r="AF2321" s="33" t="s">
        <v>107</v>
      </c>
      <c r="AG2321" s="32" t="s">
        <v>107</v>
      </c>
      <c r="AH2321" s="29">
        <v>-15.565031982942431</v>
      </c>
      <c r="AI2321" s="29">
        <v>-4.3835616438356162</v>
      </c>
      <c r="AJ2321" s="29">
        <v>0.37026323401793465</v>
      </c>
      <c r="AK2321" s="29">
        <v>-8.4466300260341338</v>
      </c>
      <c r="AL2321" s="34">
        <v>38.848712756725483</v>
      </c>
      <c r="AM2321" s="35" t="s">
        <v>60</v>
      </c>
      <c r="AN2321" s="32" t="s">
        <v>60</v>
      </c>
      <c r="AO2321" s="26">
        <v>864.25</v>
      </c>
      <c r="AP2321" s="36">
        <v>409</v>
      </c>
      <c r="AQ2321" s="36" t="s">
        <v>60</v>
      </c>
      <c r="AR2321" s="26">
        <v>335.75</v>
      </c>
      <c r="AS2321" s="26">
        <v>409</v>
      </c>
      <c r="AT2321" s="37" t="s">
        <v>60</v>
      </c>
    </row>
    <row r="2322" spans="1:46" s="41" customFormat="1" ht="21" customHeight="1" x14ac:dyDescent="0.3">
      <c r="A2322" s="42">
        <v>208710</v>
      </c>
      <c r="B2322" s="43" t="s">
        <v>3351</v>
      </c>
      <c r="C2322" s="23" t="s">
        <v>81</v>
      </c>
      <c r="D2322" s="24" t="s">
        <v>3528</v>
      </c>
      <c r="E2322" s="24" t="s">
        <v>4088</v>
      </c>
      <c r="F2322" s="25" t="s">
        <v>1193</v>
      </c>
      <c r="G2322" s="44">
        <v>0</v>
      </c>
      <c r="H2322" s="29">
        <v>0</v>
      </c>
      <c r="I2322" s="29">
        <v>0</v>
      </c>
      <c r="J2322" s="29">
        <v>0</v>
      </c>
      <c r="K2322" s="29">
        <v>-1.68</v>
      </c>
      <c r="L2322" s="28"/>
      <c r="M2322" s="27">
        <v>-44.070473114708477</v>
      </c>
      <c r="N2322" s="30" t="s">
        <v>60</v>
      </c>
      <c r="O2322" s="30" t="s">
        <v>60</v>
      </c>
      <c r="P2322" s="30" t="s">
        <v>60</v>
      </c>
      <c r="Q2322" s="30" t="s">
        <v>60</v>
      </c>
      <c r="R2322" s="30">
        <v>308</v>
      </c>
      <c r="S2322" s="40">
        <v>202406</v>
      </c>
      <c r="T2322" s="26">
        <v>263</v>
      </c>
      <c r="U2322" s="26">
        <v>275</v>
      </c>
      <c r="V2322" s="26">
        <v>466</v>
      </c>
      <c r="W2322" s="26">
        <v>416</v>
      </c>
      <c r="X2322" s="26">
        <v>253</v>
      </c>
      <c r="Y2322" s="31">
        <v>-39.182692307692314</v>
      </c>
      <c r="Z2322" s="32">
        <v>-3.802281368821292</v>
      </c>
      <c r="AA2322" s="26">
        <v>3</v>
      </c>
      <c r="AB2322" s="26">
        <v>-12</v>
      </c>
      <c r="AC2322" s="26">
        <v>-9</v>
      </c>
      <c r="AD2322" s="26">
        <v>-4</v>
      </c>
      <c r="AE2322" s="26">
        <v>-18</v>
      </c>
      <c r="AF2322" s="33" t="s">
        <v>76</v>
      </c>
      <c r="AG2322" s="32" t="s">
        <v>102</v>
      </c>
      <c r="AH2322" s="29">
        <v>-3.0496453900709217</v>
      </c>
      <c r="AI2322" s="29">
        <v>-7.1627906976744189</v>
      </c>
      <c r="AJ2322" s="29">
        <v>0.55696202531645567</v>
      </c>
      <c r="AK2322" s="29">
        <v>-7.7757685352622063</v>
      </c>
      <c r="AL2322" s="34">
        <v>69.349005424954797</v>
      </c>
      <c r="AM2322" s="35" t="s">
        <v>60</v>
      </c>
      <c r="AN2322" s="32" t="s">
        <v>60</v>
      </c>
      <c r="AO2322" s="26">
        <v>553</v>
      </c>
      <c r="AP2322" s="36">
        <v>467</v>
      </c>
      <c r="AQ2322" s="36" t="s">
        <v>60</v>
      </c>
      <c r="AR2322" s="26">
        <v>383.5</v>
      </c>
      <c r="AS2322" s="26">
        <v>467</v>
      </c>
      <c r="AT2322" s="37" t="s">
        <v>60</v>
      </c>
    </row>
    <row r="2323" spans="1:46" s="41" customFormat="1" ht="21" customHeight="1" x14ac:dyDescent="0.3">
      <c r="A2323" s="42">
        <v>95910</v>
      </c>
      <c r="B2323" s="43" t="s">
        <v>2945</v>
      </c>
      <c r="C2323" s="23" t="s">
        <v>81</v>
      </c>
      <c r="D2323" s="24" t="s">
        <v>3517</v>
      </c>
      <c r="E2323" s="24" t="s">
        <v>4062</v>
      </c>
      <c r="F2323" s="25" t="s">
        <v>906</v>
      </c>
      <c r="G2323" s="44">
        <v>-15.358325408024697</v>
      </c>
      <c r="H2323" s="29">
        <v>-16.887730989191006</v>
      </c>
      <c r="I2323" s="29">
        <v>-15.84502609830788</v>
      </c>
      <c r="J2323" s="29">
        <v>-2.2535124019811614</v>
      </c>
      <c r="K2323" s="29">
        <v>-0.06</v>
      </c>
      <c r="L2323" s="28"/>
      <c r="M2323" s="27">
        <v>-19.75062344139652</v>
      </c>
      <c r="N2323" s="30">
        <v>370.97564706000003</v>
      </c>
      <c r="O2323" s="30">
        <v>377.80222311</v>
      </c>
      <c r="P2323" s="30">
        <v>373.12114238999999</v>
      </c>
      <c r="Q2323" s="30">
        <v>321.23916441</v>
      </c>
      <c r="R2323" s="30">
        <v>314</v>
      </c>
      <c r="S2323" s="40">
        <v>202406</v>
      </c>
      <c r="T2323" s="26">
        <v>493</v>
      </c>
      <c r="U2323" s="26">
        <v>463</v>
      </c>
      <c r="V2323" s="26">
        <v>396</v>
      </c>
      <c r="W2323" s="26">
        <v>310</v>
      </c>
      <c r="X2323" s="26">
        <v>360</v>
      </c>
      <c r="Y2323" s="31">
        <v>16.129032258064523</v>
      </c>
      <c r="Z2323" s="32">
        <v>-26.977687626774848</v>
      </c>
      <c r="AA2323" s="26">
        <v>21</v>
      </c>
      <c r="AB2323" s="26">
        <v>35</v>
      </c>
      <c r="AC2323" s="26">
        <v>-27</v>
      </c>
      <c r="AD2323" s="26">
        <v>-9</v>
      </c>
      <c r="AE2323" s="26">
        <v>-4</v>
      </c>
      <c r="AF2323" s="33" t="s">
        <v>76</v>
      </c>
      <c r="AG2323" s="32" t="s">
        <v>102</v>
      </c>
      <c r="AH2323" s="29">
        <v>-0.32701111837802482</v>
      </c>
      <c r="AI2323" s="29">
        <v>-62.8</v>
      </c>
      <c r="AJ2323" s="29">
        <v>0.29067345521869936</v>
      </c>
      <c r="AK2323" s="29">
        <v>-0.46285582041194173</v>
      </c>
      <c r="AL2323" s="34">
        <v>202.45313584818328</v>
      </c>
      <c r="AM2323" s="35" t="s">
        <v>60</v>
      </c>
      <c r="AN2323" s="32" t="s">
        <v>60</v>
      </c>
      <c r="AO2323" s="26">
        <v>1080.25</v>
      </c>
      <c r="AP2323" s="36">
        <v>1609</v>
      </c>
      <c r="AQ2323" s="36" t="s">
        <v>60</v>
      </c>
      <c r="AR2323" s="26">
        <v>2187</v>
      </c>
      <c r="AS2323" s="26">
        <v>1609</v>
      </c>
      <c r="AT2323" s="37" t="s">
        <v>60</v>
      </c>
    </row>
    <row r="2324" spans="1:46" s="41" customFormat="1" ht="21" customHeight="1" x14ac:dyDescent="0.3">
      <c r="A2324" s="42">
        <v>237750</v>
      </c>
      <c r="B2324" s="43" t="s">
        <v>3408</v>
      </c>
      <c r="C2324" s="23" t="s">
        <v>81</v>
      </c>
      <c r="D2324" s="24" t="s">
        <v>3517</v>
      </c>
      <c r="E2324" s="24" t="s">
        <v>4065</v>
      </c>
      <c r="F2324" s="25" t="s">
        <v>1252</v>
      </c>
      <c r="G2324" s="44">
        <v>-12.997969506457563</v>
      </c>
      <c r="H2324" s="29">
        <v>-18.601490114516217</v>
      </c>
      <c r="I2324" s="29">
        <v>-20.356350194966122</v>
      </c>
      <c r="J2324" s="29">
        <v>3.6140686783935783</v>
      </c>
      <c r="K2324" s="29">
        <v>0.94</v>
      </c>
      <c r="L2324" s="28"/>
      <c r="M2324" s="27">
        <v>-14.260249554367189</v>
      </c>
      <c r="N2324" s="30">
        <v>358.61232000000001</v>
      </c>
      <c r="O2324" s="30">
        <v>383.29939999999999</v>
      </c>
      <c r="P2324" s="30">
        <v>391.74498</v>
      </c>
      <c r="Q2324" s="30">
        <v>301.11741000000001</v>
      </c>
      <c r="R2324" s="30">
        <v>312</v>
      </c>
      <c r="S2324" s="40">
        <v>202406</v>
      </c>
      <c r="T2324" s="26">
        <v>49</v>
      </c>
      <c r="U2324" s="26">
        <v>58</v>
      </c>
      <c r="V2324" s="26">
        <v>66</v>
      </c>
      <c r="W2324" s="26">
        <v>70</v>
      </c>
      <c r="X2324" s="26">
        <v>102</v>
      </c>
      <c r="Y2324" s="31">
        <v>45.714285714285708</v>
      </c>
      <c r="Z2324" s="32">
        <v>108.16326530612245</v>
      </c>
      <c r="AA2324" s="26">
        <v>10</v>
      </c>
      <c r="AB2324" s="26">
        <v>15</v>
      </c>
      <c r="AC2324" s="26">
        <v>-2</v>
      </c>
      <c r="AD2324" s="26">
        <v>9</v>
      </c>
      <c r="AE2324" s="26">
        <v>12</v>
      </c>
      <c r="AF2324" s="33">
        <v>33.333333333333329</v>
      </c>
      <c r="AG2324" s="32">
        <v>19.999999999999996</v>
      </c>
      <c r="AH2324" s="29">
        <v>11.486486486486488</v>
      </c>
      <c r="AI2324" s="29">
        <v>9.1764705882352935</v>
      </c>
      <c r="AJ2324" s="29">
        <v>0.43168453822206848</v>
      </c>
      <c r="AK2324" s="29">
        <v>4.7042545831892078</v>
      </c>
      <c r="AL2324" s="34">
        <v>29.470771359391211</v>
      </c>
      <c r="AM2324" s="35" t="s">
        <v>60</v>
      </c>
      <c r="AN2324" s="32" t="s">
        <v>60</v>
      </c>
      <c r="AO2324" s="26">
        <v>722.75</v>
      </c>
      <c r="AP2324" s="36">
        <v>4810</v>
      </c>
      <c r="AQ2324" s="36" t="s">
        <v>60</v>
      </c>
      <c r="AR2324" s="26">
        <v>213</v>
      </c>
      <c r="AS2324" s="26">
        <v>4810</v>
      </c>
      <c r="AT2324" s="37" t="s">
        <v>60</v>
      </c>
    </row>
    <row r="2325" spans="1:46" s="41" customFormat="1" ht="21" customHeight="1" x14ac:dyDescent="0.3">
      <c r="A2325" s="42">
        <v>179530</v>
      </c>
      <c r="B2325" s="43" t="s">
        <v>3421</v>
      </c>
      <c r="C2325" s="23" t="s">
        <v>81</v>
      </c>
      <c r="D2325" s="24" t="s">
        <v>3502</v>
      </c>
      <c r="E2325" s="24" t="s">
        <v>4094</v>
      </c>
      <c r="F2325" s="25" t="s">
        <v>341</v>
      </c>
      <c r="G2325" s="44">
        <v>0</v>
      </c>
      <c r="H2325" s="29">
        <v>0</v>
      </c>
      <c r="I2325" s="29">
        <v>0</v>
      </c>
      <c r="J2325" s="29">
        <v>0</v>
      </c>
      <c r="K2325" s="29">
        <v>-1.76</v>
      </c>
      <c r="L2325" s="28"/>
      <c r="M2325" s="27">
        <v>-4.5714285714285818</v>
      </c>
      <c r="N2325" s="30" t="s">
        <v>60</v>
      </c>
      <c r="O2325" s="30" t="s">
        <v>60</v>
      </c>
      <c r="P2325" s="30" t="s">
        <v>60</v>
      </c>
      <c r="Q2325" s="30" t="s">
        <v>60</v>
      </c>
      <c r="R2325" s="30">
        <v>305</v>
      </c>
      <c r="S2325" s="40">
        <v>202406</v>
      </c>
      <c r="T2325" s="26">
        <v>24</v>
      </c>
      <c r="U2325" s="26">
        <v>28</v>
      </c>
      <c r="V2325" s="26">
        <v>23</v>
      </c>
      <c r="W2325" s="26">
        <v>29</v>
      </c>
      <c r="X2325" s="26">
        <v>18</v>
      </c>
      <c r="Y2325" s="31">
        <v>-37.931034482758619</v>
      </c>
      <c r="Z2325" s="32">
        <v>-25</v>
      </c>
      <c r="AA2325" s="26">
        <v>-10</v>
      </c>
      <c r="AB2325" s="26">
        <v>-11</v>
      </c>
      <c r="AC2325" s="26">
        <v>-10</v>
      </c>
      <c r="AD2325" s="26">
        <v>-6</v>
      </c>
      <c r="AE2325" s="26">
        <v>-17</v>
      </c>
      <c r="AF2325" s="33" t="s">
        <v>76</v>
      </c>
      <c r="AG2325" s="32" t="s">
        <v>76</v>
      </c>
      <c r="AH2325" s="29">
        <v>-44.897959183673471</v>
      </c>
      <c r="AI2325" s="29">
        <v>-6.9318181818181817</v>
      </c>
      <c r="AJ2325" s="29">
        <v>3.5465116279069768</v>
      </c>
      <c r="AK2325" s="29">
        <v>-51.162790697674424</v>
      </c>
      <c r="AL2325" s="34">
        <v>200.2906976744186</v>
      </c>
      <c r="AM2325" s="35" t="s">
        <v>60</v>
      </c>
      <c r="AN2325" s="32" t="s">
        <v>60</v>
      </c>
      <c r="AO2325" s="26">
        <v>86</v>
      </c>
      <c r="AP2325" s="36">
        <v>3340</v>
      </c>
      <c r="AQ2325" s="36" t="s">
        <v>60</v>
      </c>
      <c r="AR2325" s="26">
        <v>172.25</v>
      </c>
      <c r="AS2325" s="26">
        <v>3340</v>
      </c>
      <c r="AT2325" s="37" t="s">
        <v>60</v>
      </c>
    </row>
    <row r="2326" spans="1:46" s="41" customFormat="1" ht="21" customHeight="1" x14ac:dyDescent="0.3">
      <c r="A2326" s="42">
        <v>91340</v>
      </c>
      <c r="B2326" s="43" t="s">
        <v>3310</v>
      </c>
      <c r="C2326" s="23" t="s">
        <v>81</v>
      </c>
      <c r="D2326" s="24" t="s">
        <v>3504</v>
      </c>
      <c r="E2326" s="24" t="s">
        <v>3505</v>
      </c>
      <c r="F2326" s="25" t="s">
        <v>1204</v>
      </c>
      <c r="G2326" s="44">
        <v>3.1951283093011318</v>
      </c>
      <c r="H2326" s="29">
        <v>9.8047336348968663</v>
      </c>
      <c r="I2326" s="29">
        <v>2.5974731260426376</v>
      </c>
      <c r="J2326" s="29">
        <v>-1.032605066498915</v>
      </c>
      <c r="K2326" s="29">
        <v>-1.67</v>
      </c>
      <c r="L2326" s="28"/>
      <c r="M2326" s="27">
        <v>-9.6938775510204138</v>
      </c>
      <c r="N2326" s="30">
        <v>301.37081575000002</v>
      </c>
      <c r="O2326" s="30">
        <v>283.2300482</v>
      </c>
      <c r="P2326" s="30">
        <v>303.12637389999998</v>
      </c>
      <c r="Q2326" s="30">
        <v>314.24490885</v>
      </c>
      <c r="R2326" s="30">
        <v>311</v>
      </c>
      <c r="S2326" s="40">
        <v>202406</v>
      </c>
      <c r="T2326" s="26">
        <v>614</v>
      </c>
      <c r="U2326" s="26">
        <v>632</v>
      </c>
      <c r="V2326" s="26">
        <v>681</v>
      </c>
      <c r="W2326" s="26">
        <v>762</v>
      </c>
      <c r="X2326" s="26">
        <v>762</v>
      </c>
      <c r="Y2326" s="31">
        <v>0</v>
      </c>
      <c r="Z2326" s="32">
        <v>24.104234527687307</v>
      </c>
      <c r="AA2326" s="26">
        <v>-6</v>
      </c>
      <c r="AB2326" s="26">
        <v>13</v>
      </c>
      <c r="AC2326" s="26">
        <v>43</v>
      </c>
      <c r="AD2326" s="26">
        <v>35</v>
      </c>
      <c r="AE2326" s="26">
        <v>47</v>
      </c>
      <c r="AF2326" s="33">
        <v>34.285714285714278</v>
      </c>
      <c r="AG2326" s="32" t="s">
        <v>107</v>
      </c>
      <c r="AH2326" s="29">
        <v>4.8642932675361292</v>
      </c>
      <c r="AI2326" s="29">
        <v>2.2536231884057969</v>
      </c>
      <c r="AJ2326" s="29">
        <v>0.26068734283319361</v>
      </c>
      <c r="AK2326" s="29">
        <v>11.5674769488684</v>
      </c>
      <c r="AL2326" s="34">
        <v>118.33612740989103</v>
      </c>
      <c r="AM2326" s="35" t="s">
        <v>60</v>
      </c>
      <c r="AN2326" s="32" t="s">
        <v>60</v>
      </c>
      <c r="AO2326" s="26">
        <v>1193</v>
      </c>
      <c r="AP2326" s="36">
        <v>2655</v>
      </c>
      <c r="AQ2326" s="36" t="s">
        <v>60</v>
      </c>
      <c r="AR2326" s="26">
        <v>1411.75</v>
      </c>
      <c r="AS2326" s="26">
        <v>2655</v>
      </c>
      <c r="AT2326" s="37" t="s">
        <v>60</v>
      </c>
    </row>
    <row r="2327" spans="1:46" s="41" customFormat="1" ht="21" customHeight="1" x14ac:dyDescent="0.3">
      <c r="A2327" s="42">
        <v>73190</v>
      </c>
      <c r="B2327" s="43" t="s">
        <v>3461</v>
      </c>
      <c r="C2327" s="23" t="s">
        <v>81</v>
      </c>
      <c r="D2327" s="24" t="s">
        <v>3510</v>
      </c>
      <c r="E2327" s="24" t="s">
        <v>4095</v>
      </c>
      <c r="F2327" s="25" t="s">
        <v>945</v>
      </c>
      <c r="G2327" s="44">
        <v>-0.62762632636317317</v>
      </c>
      <c r="H2327" s="29">
        <v>-0.24615848116686934</v>
      </c>
      <c r="I2327" s="29">
        <v>1.5073270142813788</v>
      </c>
      <c r="J2327" s="29">
        <v>16.008373730607282</v>
      </c>
      <c r="K2327" s="29">
        <v>3.39</v>
      </c>
      <c r="L2327" s="28"/>
      <c r="M2327" s="27">
        <v>3.3864541832669293</v>
      </c>
      <c r="N2327" s="30">
        <v>312.964246</v>
      </c>
      <c r="O2327" s="30">
        <v>311.76744200000002</v>
      </c>
      <c r="P2327" s="30">
        <v>306.38182399999999</v>
      </c>
      <c r="Q2327" s="30">
        <v>268.08409599999999</v>
      </c>
      <c r="R2327" s="30">
        <v>311</v>
      </c>
      <c r="S2327" s="40">
        <v>202406</v>
      </c>
      <c r="T2327" s="26">
        <v>57</v>
      </c>
      <c r="U2327" s="26">
        <v>55</v>
      </c>
      <c r="V2327" s="26">
        <v>57</v>
      </c>
      <c r="W2327" s="26">
        <v>67</v>
      </c>
      <c r="X2327" s="26">
        <v>63</v>
      </c>
      <c r="Y2327" s="31">
        <v>-5.9701492537313383</v>
      </c>
      <c r="Z2327" s="32">
        <v>10.526315789473696</v>
      </c>
      <c r="AA2327" s="26">
        <v>-11</v>
      </c>
      <c r="AB2327" s="26">
        <v>-9</v>
      </c>
      <c r="AC2327" s="26">
        <v>-8</v>
      </c>
      <c r="AD2327" s="26">
        <v>-3</v>
      </c>
      <c r="AE2327" s="26">
        <v>-9</v>
      </c>
      <c r="AF2327" s="33" t="s">
        <v>76</v>
      </c>
      <c r="AG2327" s="32" t="s">
        <v>76</v>
      </c>
      <c r="AH2327" s="29">
        <v>-11.983471074380166</v>
      </c>
      <c r="AI2327" s="29">
        <v>-10.724137931034482</v>
      </c>
      <c r="AJ2327" s="29">
        <v>1.8963414634146341</v>
      </c>
      <c r="AK2327" s="29">
        <v>-17.682926829268293</v>
      </c>
      <c r="AL2327" s="34">
        <v>47.865853658536587</v>
      </c>
      <c r="AM2327" s="35" t="s">
        <v>60</v>
      </c>
      <c r="AN2327" s="32" t="s">
        <v>60</v>
      </c>
      <c r="AO2327" s="26">
        <v>164</v>
      </c>
      <c r="AP2327" s="36">
        <v>2595</v>
      </c>
      <c r="AQ2327" s="36" t="s">
        <v>60</v>
      </c>
      <c r="AR2327" s="26">
        <v>78.5</v>
      </c>
      <c r="AS2327" s="26">
        <v>2595</v>
      </c>
      <c r="AT2327" s="37" t="s">
        <v>60</v>
      </c>
    </row>
    <row r="2328" spans="1:46" s="41" customFormat="1" ht="21" customHeight="1" x14ac:dyDescent="0.3">
      <c r="A2328" s="42">
        <v>6920</v>
      </c>
      <c r="B2328" s="43" t="s">
        <v>3322</v>
      </c>
      <c r="C2328" s="23" t="s">
        <v>81</v>
      </c>
      <c r="D2328" s="24" t="s">
        <v>3510</v>
      </c>
      <c r="E2328" s="24" t="s">
        <v>451</v>
      </c>
      <c r="F2328" s="25" t="s">
        <v>451</v>
      </c>
      <c r="G2328" s="44">
        <v>0</v>
      </c>
      <c r="H2328" s="29">
        <v>0</v>
      </c>
      <c r="I2328" s="29">
        <v>0</v>
      </c>
      <c r="J2328" s="29">
        <v>0</v>
      </c>
      <c r="K2328" s="29">
        <v>-2.72</v>
      </c>
      <c r="L2328" s="28"/>
      <c r="M2328" s="27">
        <v>-32.999999999999993</v>
      </c>
      <c r="N2328" s="30" t="s">
        <v>60</v>
      </c>
      <c r="O2328" s="30" t="s">
        <v>60</v>
      </c>
      <c r="P2328" s="30" t="s">
        <v>60</v>
      </c>
      <c r="Q2328" s="30" t="s">
        <v>60</v>
      </c>
      <c r="R2328" s="30">
        <v>293</v>
      </c>
      <c r="S2328" s="40">
        <v>202406</v>
      </c>
      <c r="T2328" s="26">
        <v>322</v>
      </c>
      <c r="U2328" s="26">
        <v>256</v>
      </c>
      <c r="V2328" s="26">
        <v>290</v>
      </c>
      <c r="W2328" s="26">
        <v>217</v>
      </c>
      <c r="X2328" s="26">
        <v>300</v>
      </c>
      <c r="Y2328" s="31">
        <v>38.248847926267281</v>
      </c>
      <c r="Z2328" s="32">
        <v>-6.8322981366459645</v>
      </c>
      <c r="AA2328" s="26">
        <v>56</v>
      </c>
      <c r="AB2328" s="26">
        <v>26</v>
      </c>
      <c r="AC2328" s="26">
        <v>22</v>
      </c>
      <c r="AD2328" s="26">
        <v>7</v>
      </c>
      <c r="AE2328" s="26">
        <v>5</v>
      </c>
      <c r="AF2328" s="33">
        <v>-28.571428571428569</v>
      </c>
      <c r="AG2328" s="32">
        <v>-91.071428571428569</v>
      </c>
      <c r="AH2328" s="29">
        <v>5.644402634054563</v>
      </c>
      <c r="AI2328" s="29">
        <v>4.8833333333333337</v>
      </c>
      <c r="AJ2328" s="29">
        <v>0.68020893789901338</v>
      </c>
      <c r="AK2328" s="29">
        <v>13.929193267556586</v>
      </c>
      <c r="AL2328" s="34">
        <v>57.283807312826461</v>
      </c>
      <c r="AM2328" s="35" t="s">
        <v>60</v>
      </c>
      <c r="AN2328" s="32" t="s">
        <v>60</v>
      </c>
      <c r="AO2328" s="26">
        <v>430.75</v>
      </c>
      <c r="AP2328" s="36">
        <v>2680</v>
      </c>
      <c r="AQ2328" s="36" t="s">
        <v>60</v>
      </c>
      <c r="AR2328" s="26">
        <v>246.75</v>
      </c>
      <c r="AS2328" s="26">
        <v>2680</v>
      </c>
      <c r="AT2328" s="37" t="s">
        <v>60</v>
      </c>
    </row>
    <row r="2329" spans="1:46" s="41" customFormat="1" ht="21" customHeight="1" x14ac:dyDescent="0.3">
      <c r="A2329" s="42">
        <v>146060</v>
      </c>
      <c r="B2329" s="43" t="s">
        <v>3990</v>
      </c>
      <c r="C2329" s="23" t="s">
        <v>81</v>
      </c>
      <c r="D2329" s="24" t="s">
        <v>3504</v>
      </c>
      <c r="E2329" s="24" t="s">
        <v>4179</v>
      </c>
      <c r="F2329" s="25" t="s">
        <v>317</v>
      </c>
      <c r="G2329" s="44">
        <v>-53.76520693401018</v>
      </c>
      <c r="H2329" s="29">
        <v>-23.827014591794061</v>
      </c>
      <c r="I2329" s="29">
        <v>-11.399063199564674</v>
      </c>
      <c r="J2329" s="29">
        <v>-3.0989010903789249</v>
      </c>
      <c r="K2329" s="29">
        <v>0</v>
      </c>
      <c r="L2329" s="28"/>
      <c r="M2329" s="27">
        <v>-39.484866001074778</v>
      </c>
      <c r="N2329" s="30">
        <v>676.97934659999999</v>
      </c>
      <c r="O2329" s="30">
        <v>410.90683044999997</v>
      </c>
      <c r="P2329" s="30">
        <v>353.26940244999997</v>
      </c>
      <c r="Q2329" s="30">
        <v>323.00975275000002</v>
      </c>
      <c r="R2329" s="30">
        <v>313</v>
      </c>
      <c r="S2329" s="40">
        <v>202406</v>
      </c>
      <c r="T2329" s="26">
        <v>181</v>
      </c>
      <c r="U2329" s="26">
        <v>186</v>
      </c>
      <c r="V2329" s="26">
        <v>191</v>
      </c>
      <c r="W2329" s="26">
        <v>192</v>
      </c>
      <c r="X2329" s="26">
        <v>197</v>
      </c>
      <c r="Y2329" s="31">
        <v>2.6041666666666741</v>
      </c>
      <c r="Z2329" s="32">
        <v>8.8397790055248606</v>
      </c>
      <c r="AA2329" s="26">
        <v>7</v>
      </c>
      <c r="AB2329" s="26">
        <v>22</v>
      </c>
      <c r="AC2329" s="26">
        <v>11</v>
      </c>
      <c r="AD2329" s="26">
        <v>5</v>
      </c>
      <c r="AE2329" s="26">
        <v>15</v>
      </c>
      <c r="AF2329" s="33">
        <v>200</v>
      </c>
      <c r="AG2329" s="32">
        <v>114.28571428571428</v>
      </c>
      <c r="AH2329" s="29">
        <v>6.9190600522193213</v>
      </c>
      <c r="AI2329" s="29">
        <v>5.9056603773584904</v>
      </c>
      <c r="AJ2329" s="29">
        <v>0.65584075432163436</v>
      </c>
      <c r="AK2329" s="29">
        <v>11.105290728129912</v>
      </c>
      <c r="AL2329" s="34">
        <v>93.609219486642232</v>
      </c>
      <c r="AM2329" s="35" t="s">
        <v>60</v>
      </c>
      <c r="AN2329" s="32" t="s">
        <v>60</v>
      </c>
      <c r="AO2329" s="26">
        <v>477.25</v>
      </c>
      <c r="AP2329" s="36">
        <v>1305</v>
      </c>
      <c r="AQ2329" s="36" t="s">
        <v>60</v>
      </c>
      <c r="AR2329" s="26">
        <v>446.75</v>
      </c>
      <c r="AS2329" s="26">
        <v>1305</v>
      </c>
      <c r="AT2329" s="37" t="s">
        <v>60</v>
      </c>
    </row>
    <row r="2330" spans="1:46" s="41" customFormat="1" ht="21" customHeight="1" x14ac:dyDescent="0.3">
      <c r="A2330" s="42">
        <v>193250</v>
      </c>
      <c r="B2330" s="43" t="s">
        <v>4248</v>
      </c>
      <c r="C2330" s="23" t="s">
        <v>81</v>
      </c>
      <c r="D2330" s="24" t="s">
        <v>3528</v>
      </c>
      <c r="E2330" s="24" t="s">
        <v>3852</v>
      </c>
      <c r="F2330" s="25" t="s">
        <v>3695</v>
      </c>
      <c r="G2330" s="44">
        <v>0</v>
      </c>
      <c r="H2330" s="29">
        <v>0</v>
      </c>
      <c r="I2330" s="29">
        <v>0</v>
      </c>
      <c r="J2330" s="29">
        <v>0</v>
      </c>
      <c r="K2330" s="29">
        <v>0</v>
      </c>
      <c r="L2330" s="28"/>
      <c r="M2330" s="27">
        <v>-43.586698337292162</v>
      </c>
      <c r="N2330" s="30" t="s">
        <v>60</v>
      </c>
      <c r="O2330" s="30" t="s">
        <v>60</v>
      </c>
      <c r="P2330" s="30" t="s">
        <v>60</v>
      </c>
      <c r="Q2330" s="30" t="s">
        <v>60</v>
      </c>
      <c r="R2330" s="30">
        <v>301</v>
      </c>
      <c r="S2330" s="40">
        <v>202406</v>
      </c>
      <c r="T2330" s="26">
        <v>44</v>
      </c>
      <c r="U2330" s="26">
        <v>56</v>
      </c>
      <c r="V2330" s="26">
        <v>35</v>
      </c>
      <c r="W2330" s="26">
        <v>47</v>
      </c>
      <c r="X2330" s="26">
        <v>28</v>
      </c>
      <c r="Y2330" s="31">
        <v>-40.425531914893618</v>
      </c>
      <c r="Z2330" s="32">
        <v>-36.363636363636367</v>
      </c>
      <c r="AA2330" s="26">
        <v>-10</v>
      </c>
      <c r="AB2330" s="26">
        <v>-9</v>
      </c>
      <c r="AC2330" s="26">
        <v>-17</v>
      </c>
      <c r="AD2330" s="26">
        <v>-22</v>
      </c>
      <c r="AE2330" s="26">
        <v>-11</v>
      </c>
      <c r="AF2330" s="33" t="s">
        <v>76</v>
      </c>
      <c r="AG2330" s="32" t="s">
        <v>76</v>
      </c>
      <c r="AH2330" s="29">
        <v>-35.542168674698793</v>
      </c>
      <c r="AI2330" s="29">
        <v>-5.101694915254237</v>
      </c>
      <c r="AJ2330" s="29">
        <v>0.39827985444922265</v>
      </c>
      <c r="AK2330" s="29">
        <v>-7.8068144227588485</v>
      </c>
      <c r="AL2330" s="34">
        <v>9.7915977505788945</v>
      </c>
      <c r="AM2330" s="35" t="s">
        <v>60</v>
      </c>
      <c r="AN2330" s="32" t="s">
        <v>60</v>
      </c>
      <c r="AO2330" s="26">
        <v>755.75</v>
      </c>
      <c r="AP2330" s="36">
        <v>475</v>
      </c>
      <c r="AQ2330" s="36" t="s">
        <v>60</v>
      </c>
      <c r="AR2330" s="26">
        <v>74</v>
      </c>
      <c r="AS2330" s="26">
        <v>475</v>
      </c>
      <c r="AT2330" s="37" t="s">
        <v>60</v>
      </c>
    </row>
    <row r="2331" spans="1:46" s="41" customFormat="1" ht="21" customHeight="1" x14ac:dyDescent="0.3">
      <c r="A2331" s="42">
        <v>93380</v>
      </c>
      <c r="B2331" s="43" t="s">
        <v>3394</v>
      </c>
      <c r="C2331" s="23" t="s">
        <v>81</v>
      </c>
      <c r="D2331" s="24" t="s">
        <v>4054</v>
      </c>
      <c r="E2331" s="24" t="s">
        <v>4115</v>
      </c>
      <c r="F2331" s="25" t="s">
        <v>713</v>
      </c>
      <c r="G2331" s="44">
        <v>0</v>
      </c>
      <c r="H2331" s="29">
        <v>0</v>
      </c>
      <c r="I2331" s="29">
        <v>0</v>
      </c>
      <c r="J2331" s="29">
        <v>0</v>
      </c>
      <c r="K2331" s="29">
        <v>-0.16</v>
      </c>
      <c r="L2331" s="28"/>
      <c r="M2331" s="27">
        <v>-19.37581274382314</v>
      </c>
      <c r="N2331" s="30" t="s">
        <v>60</v>
      </c>
      <c r="O2331" s="30" t="s">
        <v>60</v>
      </c>
      <c r="P2331" s="30" t="s">
        <v>60</v>
      </c>
      <c r="Q2331" s="30" t="s">
        <v>60</v>
      </c>
      <c r="R2331" s="30">
        <v>306</v>
      </c>
      <c r="S2331" s="40">
        <v>202408</v>
      </c>
      <c r="T2331" s="26">
        <v>231</v>
      </c>
      <c r="U2331" s="26">
        <v>242</v>
      </c>
      <c r="V2331" s="26">
        <v>230</v>
      </c>
      <c r="W2331" s="26">
        <v>246</v>
      </c>
      <c r="X2331" s="26">
        <v>213</v>
      </c>
      <c r="Y2331" s="31">
        <v>-13.414634146341465</v>
      </c>
      <c r="Z2331" s="32">
        <v>-7.7922077922077948</v>
      </c>
      <c r="AA2331" s="26">
        <v>3</v>
      </c>
      <c r="AB2331" s="26">
        <v>6</v>
      </c>
      <c r="AC2331" s="26">
        <v>-2</v>
      </c>
      <c r="AD2331" s="26">
        <v>12</v>
      </c>
      <c r="AE2331" s="26">
        <v>-5</v>
      </c>
      <c r="AF2331" s="33" t="s">
        <v>102</v>
      </c>
      <c r="AG2331" s="32" t="s">
        <v>102</v>
      </c>
      <c r="AH2331" s="29">
        <v>1.1815252416756177</v>
      </c>
      <c r="AI2331" s="29">
        <v>27.818181818181817</v>
      </c>
      <c r="AJ2331" s="29">
        <v>0.42947368421052634</v>
      </c>
      <c r="AK2331" s="29">
        <v>1.5438596491228072</v>
      </c>
      <c r="AL2331" s="34">
        <v>31.894736842105264</v>
      </c>
      <c r="AM2331" s="35">
        <v>200</v>
      </c>
      <c r="AN2331" s="32">
        <v>6.4516129032258061</v>
      </c>
      <c r="AO2331" s="26">
        <v>712.5</v>
      </c>
      <c r="AP2331" s="36">
        <v>3100</v>
      </c>
      <c r="AQ2331" s="36">
        <v>34.091000000000001</v>
      </c>
      <c r="AR2331" s="26">
        <v>227.25</v>
      </c>
      <c r="AS2331" s="26">
        <v>3100</v>
      </c>
      <c r="AT2331" s="37">
        <v>6.4516129032258061</v>
      </c>
    </row>
    <row r="2332" spans="1:46" s="41" customFormat="1" ht="21" customHeight="1" x14ac:dyDescent="0.3">
      <c r="A2332" s="42">
        <v>18620</v>
      </c>
      <c r="B2332" s="43" t="s">
        <v>3237</v>
      </c>
      <c r="C2332" s="23" t="s">
        <v>81</v>
      </c>
      <c r="D2332" s="24" t="s">
        <v>3502</v>
      </c>
      <c r="E2332" s="24" t="s">
        <v>4094</v>
      </c>
      <c r="F2332" s="25" t="s">
        <v>341</v>
      </c>
      <c r="G2332" s="44">
        <v>0</v>
      </c>
      <c r="H2332" s="29">
        <v>0</v>
      </c>
      <c r="I2332" s="29">
        <v>0</v>
      </c>
      <c r="J2332" s="29">
        <v>0</v>
      </c>
      <c r="K2332" s="29">
        <v>-0.47</v>
      </c>
      <c r="L2332" s="28"/>
      <c r="M2332" s="27">
        <v>-15.502008032128511</v>
      </c>
      <c r="N2332" s="30" t="s">
        <v>60</v>
      </c>
      <c r="O2332" s="30" t="s">
        <v>60</v>
      </c>
      <c r="P2332" s="30" t="s">
        <v>60</v>
      </c>
      <c r="Q2332" s="30" t="s">
        <v>60</v>
      </c>
      <c r="R2332" s="30">
        <v>304</v>
      </c>
      <c r="S2332" s="40">
        <v>202406</v>
      </c>
      <c r="T2332" s="26">
        <v>151</v>
      </c>
      <c r="U2332" s="26">
        <v>130</v>
      </c>
      <c r="V2332" s="26">
        <v>165</v>
      </c>
      <c r="W2332" s="26">
        <v>161</v>
      </c>
      <c r="X2332" s="26">
        <v>144</v>
      </c>
      <c r="Y2332" s="31">
        <v>-10.559006211180122</v>
      </c>
      <c r="Z2332" s="32">
        <v>-4.635761589403975</v>
      </c>
      <c r="AA2332" s="26">
        <v>3</v>
      </c>
      <c r="AB2332" s="26">
        <v>-2</v>
      </c>
      <c r="AC2332" s="26">
        <v>5</v>
      </c>
      <c r="AD2332" s="26">
        <v>7</v>
      </c>
      <c r="AE2332" s="26">
        <v>9</v>
      </c>
      <c r="AF2332" s="33">
        <v>28.57142857142858</v>
      </c>
      <c r="AG2332" s="32">
        <v>200</v>
      </c>
      <c r="AH2332" s="29">
        <v>3.166666666666667</v>
      </c>
      <c r="AI2332" s="29">
        <v>16</v>
      </c>
      <c r="AJ2332" s="29">
        <v>0.41136671177266576</v>
      </c>
      <c r="AK2332" s="29">
        <v>2.5710419485791611</v>
      </c>
      <c r="AL2332" s="34">
        <v>62.009472259810551</v>
      </c>
      <c r="AM2332" s="35" t="s">
        <v>60</v>
      </c>
      <c r="AN2332" s="32" t="s">
        <v>60</v>
      </c>
      <c r="AO2332" s="26">
        <v>739</v>
      </c>
      <c r="AP2332" s="36">
        <v>1052</v>
      </c>
      <c r="AQ2332" s="36" t="s">
        <v>60</v>
      </c>
      <c r="AR2332" s="26">
        <v>458.25</v>
      </c>
      <c r="AS2332" s="26">
        <v>1052</v>
      </c>
      <c r="AT2332" s="37" t="s">
        <v>60</v>
      </c>
    </row>
    <row r="2333" spans="1:46" s="41" customFormat="1" ht="21" customHeight="1" x14ac:dyDescent="0.3">
      <c r="A2333" s="42">
        <v>380540</v>
      </c>
      <c r="B2333" s="43" t="s">
        <v>3768</v>
      </c>
      <c r="C2333" s="23" t="s">
        <v>81</v>
      </c>
      <c r="D2333" s="24" t="s">
        <v>3520</v>
      </c>
      <c r="E2333" s="24" t="s">
        <v>3570</v>
      </c>
      <c r="F2333" s="25" t="s">
        <v>3769</v>
      </c>
      <c r="G2333" s="44">
        <v>-19.905622513218958</v>
      </c>
      <c r="H2333" s="29">
        <v>-15.627343118208859</v>
      </c>
      <c r="I2333" s="29">
        <v>-0.44430714645216085</v>
      </c>
      <c r="J2333" s="29">
        <v>1.0976977767392704</v>
      </c>
      <c r="K2333" s="29">
        <v>-0.76</v>
      </c>
      <c r="L2333" s="28"/>
      <c r="M2333" s="27">
        <v>-18.684718299137025</v>
      </c>
      <c r="N2333" s="30">
        <v>388.2919248</v>
      </c>
      <c r="O2333" s="30">
        <v>368.6028288</v>
      </c>
      <c r="P2333" s="30">
        <v>312.38796203999999</v>
      </c>
      <c r="Q2333" s="30">
        <v>307.62322668000002</v>
      </c>
      <c r="R2333" s="30">
        <v>311</v>
      </c>
      <c r="S2333" s="40">
        <v>202406</v>
      </c>
      <c r="T2333" s="26">
        <v>47</v>
      </c>
      <c r="U2333" s="26">
        <v>71</v>
      </c>
      <c r="V2333" s="26">
        <v>90</v>
      </c>
      <c r="W2333" s="26">
        <v>44</v>
      </c>
      <c r="X2333" s="26">
        <v>51</v>
      </c>
      <c r="Y2333" s="31">
        <v>15.909090909090917</v>
      </c>
      <c r="Z2333" s="32">
        <v>8.5106382978723296</v>
      </c>
      <c r="AA2333" s="26">
        <v>-17</v>
      </c>
      <c r="AB2333" s="26">
        <v>0</v>
      </c>
      <c r="AC2333" s="26">
        <v>-18</v>
      </c>
      <c r="AD2333" s="26">
        <v>-22</v>
      </c>
      <c r="AE2333" s="26">
        <v>-25</v>
      </c>
      <c r="AF2333" s="33" t="s">
        <v>76</v>
      </c>
      <c r="AG2333" s="32" t="s">
        <v>76</v>
      </c>
      <c r="AH2333" s="29">
        <v>-25.390625</v>
      </c>
      <c r="AI2333" s="29">
        <v>-4.7846153846153845</v>
      </c>
      <c r="AJ2333" s="29">
        <v>1.6155844155844157</v>
      </c>
      <c r="AK2333" s="29">
        <v>-33.766233766233768</v>
      </c>
      <c r="AL2333" s="34">
        <v>99.220779220779221</v>
      </c>
      <c r="AM2333" s="35" t="s">
        <v>60</v>
      </c>
      <c r="AN2333" s="32" t="s">
        <v>60</v>
      </c>
      <c r="AO2333" s="26">
        <v>192.5</v>
      </c>
      <c r="AP2333" s="36">
        <v>1043</v>
      </c>
      <c r="AQ2333" s="36" t="s">
        <v>60</v>
      </c>
      <c r="AR2333" s="26">
        <v>191</v>
      </c>
      <c r="AS2333" s="26">
        <v>1043</v>
      </c>
      <c r="AT2333" s="37" t="s">
        <v>60</v>
      </c>
    </row>
    <row r="2334" spans="1:46" s="41" customFormat="1" ht="21" customHeight="1" x14ac:dyDescent="0.3">
      <c r="A2334" s="22">
        <v>33050</v>
      </c>
      <c r="B2334" s="45" t="s">
        <v>3411</v>
      </c>
      <c r="C2334" s="23" t="s">
        <v>81</v>
      </c>
      <c r="D2334" s="24" t="s">
        <v>3533</v>
      </c>
      <c r="E2334" s="24" t="s">
        <v>1241</v>
      </c>
      <c r="F2334" s="25" t="s">
        <v>1272</v>
      </c>
      <c r="G2334" s="44">
        <v>0</v>
      </c>
      <c r="H2334" s="29">
        <v>0</v>
      </c>
      <c r="I2334" s="29">
        <v>0</v>
      </c>
      <c r="J2334" s="29">
        <v>0</v>
      </c>
      <c r="K2334" s="29">
        <v>0.43</v>
      </c>
      <c r="L2334" s="28"/>
      <c r="M2334" s="27">
        <v>-16.710875331564988</v>
      </c>
      <c r="N2334" s="30" t="s">
        <v>60</v>
      </c>
      <c r="O2334" s="30" t="s">
        <v>60</v>
      </c>
      <c r="P2334" s="30" t="s">
        <v>60</v>
      </c>
      <c r="Q2334" s="30" t="s">
        <v>60</v>
      </c>
      <c r="R2334" s="30">
        <v>307</v>
      </c>
      <c r="S2334" s="40">
        <v>202406</v>
      </c>
      <c r="T2334" s="26">
        <v>176</v>
      </c>
      <c r="U2334" s="26">
        <v>225</v>
      </c>
      <c r="V2334" s="26">
        <v>187</v>
      </c>
      <c r="W2334" s="26">
        <v>178</v>
      </c>
      <c r="X2334" s="26">
        <v>213</v>
      </c>
      <c r="Y2334" s="31">
        <v>19.662921348314597</v>
      </c>
      <c r="Z2334" s="32">
        <v>21.02272727272727</v>
      </c>
      <c r="AA2334" s="26">
        <v>18</v>
      </c>
      <c r="AB2334" s="26">
        <v>12</v>
      </c>
      <c r="AC2334" s="26">
        <v>9</v>
      </c>
      <c r="AD2334" s="26">
        <v>4</v>
      </c>
      <c r="AE2334" s="26">
        <v>14</v>
      </c>
      <c r="AF2334" s="33">
        <v>250</v>
      </c>
      <c r="AG2334" s="32">
        <v>-22.222222222222221</v>
      </c>
      <c r="AH2334" s="29">
        <v>4.8567870485678704</v>
      </c>
      <c r="AI2334" s="29">
        <v>7.8717948717948714</v>
      </c>
      <c r="AJ2334" s="29">
        <v>0.60852329038652131</v>
      </c>
      <c r="AK2334" s="29">
        <v>7.7304261645193257</v>
      </c>
      <c r="AL2334" s="34">
        <v>79.038652130822598</v>
      </c>
      <c r="AM2334" s="35" t="s">
        <v>60</v>
      </c>
      <c r="AN2334" s="32" t="s">
        <v>60</v>
      </c>
      <c r="AO2334" s="26">
        <v>504.5</v>
      </c>
      <c r="AP2334" s="36">
        <v>942</v>
      </c>
      <c r="AQ2334" s="36" t="s">
        <v>60</v>
      </c>
      <c r="AR2334" s="26">
        <v>398.75</v>
      </c>
      <c r="AS2334" s="26">
        <v>942</v>
      </c>
      <c r="AT2334" s="37" t="s">
        <v>60</v>
      </c>
    </row>
    <row r="2335" spans="1:46" s="41" customFormat="1" ht="21" customHeight="1" x14ac:dyDescent="0.3">
      <c r="A2335" s="42">
        <v>300</v>
      </c>
      <c r="B2335" s="43" t="s">
        <v>2653</v>
      </c>
      <c r="C2335" s="23" t="s">
        <v>57</v>
      </c>
      <c r="D2335" s="24" t="s">
        <v>3520</v>
      </c>
      <c r="E2335" s="24" t="s">
        <v>3570</v>
      </c>
      <c r="F2335" s="25" t="s">
        <v>891</v>
      </c>
      <c r="G2335" s="44">
        <v>0</v>
      </c>
      <c r="H2335" s="29">
        <v>0</v>
      </c>
      <c r="I2335" s="29">
        <v>0</v>
      </c>
      <c r="J2335" s="29">
        <v>0</v>
      </c>
      <c r="K2335" s="29">
        <v>0</v>
      </c>
      <c r="L2335" s="28"/>
      <c r="M2335" s="27">
        <v>45.180722891566269</v>
      </c>
      <c r="N2335" s="30" t="s">
        <v>60</v>
      </c>
      <c r="O2335" s="30" t="s">
        <v>60</v>
      </c>
      <c r="P2335" s="30" t="s">
        <v>60</v>
      </c>
      <c r="Q2335" s="30" t="s">
        <v>60</v>
      </c>
      <c r="R2335" s="30">
        <v>305</v>
      </c>
      <c r="S2335" s="40">
        <v>202406</v>
      </c>
      <c r="T2335" s="26">
        <v>1327</v>
      </c>
      <c r="U2335" s="26">
        <v>-520</v>
      </c>
      <c r="V2335" s="26">
        <v>-1771</v>
      </c>
      <c r="W2335" s="26">
        <v>91</v>
      </c>
      <c r="X2335" s="26">
        <v>89</v>
      </c>
      <c r="Y2335" s="31">
        <v>-2.1978021978022011</v>
      </c>
      <c r="Z2335" s="32">
        <v>-93.293142426526003</v>
      </c>
      <c r="AA2335" s="26">
        <v>-5</v>
      </c>
      <c r="AB2335" s="26">
        <v>-195</v>
      </c>
      <c r="AC2335" s="26">
        <v>-164</v>
      </c>
      <c r="AD2335" s="26">
        <v>-13</v>
      </c>
      <c r="AE2335" s="26">
        <v>-18</v>
      </c>
      <c r="AF2335" s="33" t="s">
        <v>76</v>
      </c>
      <c r="AG2335" s="32" t="s">
        <v>76</v>
      </c>
      <c r="AH2335" s="29">
        <v>18.474656560871626</v>
      </c>
      <c r="AI2335" s="29">
        <v>-0.78205128205128205</v>
      </c>
      <c r="AJ2335" s="29">
        <v>-0.29887310142087214</v>
      </c>
      <c r="AK2335" s="29">
        <v>38.216560509554142</v>
      </c>
      <c r="AL2335" s="34">
        <v>-215.36011758941694</v>
      </c>
      <c r="AM2335" s="35" t="s">
        <v>60</v>
      </c>
      <c r="AN2335" s="32" t="s">
        <v>60</v>
      </c>
      <c r="AO2335" s="26">
        <v>-1020.5</v>
      </c>
      <c r="AP2335" s="36">
        <v>241</v>
      </c>
      <c r="AQ2335" s="36" t="s">
        <v>60</v>
      </c>
      <c r="AR2335" s="26">
        <v>2197.75</v>
      </c>
      <c r="AS2335" s="26">
        <v>241</v>
      </c>
      <c r="AT2335" s="37" t="s">
        <v>60</v>
      </c>
    </row>
    <row r="2336" spans="1:46" s="41" customFormat="1" ht="21" customHeight="1" x14ac:dyDescent="0.3">
      <c r="A2336" s="42">
        <v>86060</v>
      </c>
      <c r="B2336" s="43" t="s">
        <v>3419</v>
      </c>
      <c r="C2336" s="23" t="s">
        <v>81</v>
      </c>
      <c r="D2336" s="24" t="s">
        <v>3516</v>
      </c>
      <c r="E2336" s="24" t="s">
        <v>200</v>
      </c>
      <c r="F2336" s="25" t="s">
        <v>200</v>
      </c>
      <c r="G2336" s="44">
        <v>0</v>
      </c>
      <c r="H2336" s="29">
        <v>0</v>
      </c>
      <c r="I2336" s="29">
        <v>0</v>
      </c>
      <c r="J2336" s="29">
        <v>0</v>
      </c>
      <c r="K2336" s="29">
        <v>-0.71</v>
      </c>
      <c r="L2336" s="28"/>
      <c r="M2336" s="27">
        <v>-20.90909090909091</v>
      </c>
      <c r="N2336" s="30" t="s">
        <v>60</v>
      </c>
      <c r="O2336" s="30" t="s">
        <v>60</v>
      </c>
      <c r="P2336" s="30" t="s">
        <v>60</v>
      </c>
      <c r="Q2336" s="30" t="s">
        <v>60</v>
      </c>
      <c r="R2336" s="30">
        <v>300</v>
      </c>
      <c r="S2336" s="40">
        <v>202406</v>
      </c>
      <c r="T2336" s="26">
        <v>206</v>
      </c>
      <c r="U2336" s="26">
        <v>200</v>
      </c>
      <c r="V2336" s="26">
        <v>196</v>
      </c>
      <c r="W2336" s="26">
        <v>202</v>
      </c>
      <c r="X2336" s="26">
        <v>203</v>
      </c>
      <c r="Y2336" s="31">
        <v>0.49504950495049549</v>
      </c>
      <c r="Z2336" s="32">
        <v>-1.4563106796116498</v>
      </c>
      <c r="AA2336" s="26">
        <v>13</v>
      </c>
      <c r="AB2336" s="26">
        <v>10</v>
      </c>
      <c r="AC2336" s="26">
        <v>6</v>
      </c>
      <c r="AD2336" s="26">
        <v>11</v>
      </c>
      <c r="AE2336" s="26">
        <v>8</v>
      </c>
      <c r="AF2336" s="33">
        <v>-27.27272727272727</v>
      </c>
      <c r="AG2336" s="32">
        <v>-38.46153846153846</v>
      </c>
      <c r="AH2336" s="29">
        <v>4.369538077403246</v>
      </c>
      <c r="AI2336" s="29">
        <v>8.5714285714285712</v>
      </c>
      <c r="AJ2336" s="29">
        <v>0.6166495375128469</v>
      </c>
      <c r="AK2336" s="29">
        <v>7.1942446043165464</v>
      </c>
      <c r="AL2336" s="34">
        <v>40.441932168550878</v>
      </c>
      <c r="AM2336" s="35" t="s">
        <v>60</v>
      </c>
      <c r="AN2336" s="32" t="s">
        <v>60</v>
      </c>
      <c r="AO2336" s="26">
        <v>486.5</v>
      </c>
      <c r="AP2336" s="36">
        <v>3480</v>
      </c>
      <c r="AQ2336" s="36" t="s">
        <v>60</v>
      </c>
      <c r="AR2336" s="26">
        <v>196.75</v>
      </c>
      <c r="AS2336" s="26">
        <v>3480</v>
      </c>
      <c r="AT2336" s="37" t="s">
        <v>60</v>
      </c>
    </row>
    <row r="2337" spans="1:46" s="41" customFormat="1" ht="21" customHeight="1" x14ac:dyDescent="0.3">
      <c r="A2337" s="42">
        <v>52860</v>
      </c>
      <c r="B2337" s="43" t="s">
        <v>3270</v>
      </c>
      <c r="C2337" s="23" t="s">
        <v>81</v>
      </c>
      <c r="D2337" s="24" t="s">
        <v>3498</v>
      </c>
      <c r="E2337" s="24" t="s">
        <v>3834</v>
      </c>
      <c r="F2337" s="25" t="s">
        <v>3712</v>
      </c>
      <c r="G2337" s="44">
        <v>0</v>
      </c>
      <c r="H2337" s="29">
        <v>0</v>
      </c>
      <c r="I2337" s="29">
        <v>0</v>
      </c>
      <c r="J2337" s="29">
        <v>0</v>
      </c>
      <c r="K2337" s="29">
        <v>0.28999999999999998</v>
      </c>
      <c r="L2337" s="28"/>
      <c r="M2337" s="27">
        <v>-38.779174147217233</v>
      </c>
      <c r="N2337" s="30" t="s">
        <v>60</v>
      </c>
      <c r="O2337" s="30" t="s">
        <v>60</v>
      </c>
      <c r="P2337" s="30" t="s">
        <v>60</v>
      </c>
      <c r="Q2337" s="30" t="s">
        <v>60</v>
      </c>
      <c r="R2337" s="30">
        <v>305</v>
      </c>
      <c r="S2337" s="40">
        <v>202406</v>
      </c>
      <c r="T2337" s="26">
        <v>187</v>
      </c>
      <c r="U2337" s="26">
        <v>212</v>
      </c>
      <c r="V2337" s="26">
        <v>123</v>
      </c>
      <c r="W2337" s="26">
        <v>48</v>
      </c>
      <c r="X2337" s="26">
        <v>61</v>
      </c>
      <c r="Y2337" s="31">
        <v>27.083333333333325</v>
      </c>
      <c r="Z2337" s="32">
        <v>-67.379679144385022</v>
      </c>
      <c r="AA2337" s="26">
        <v>7</v>
      </c>
      <c r="AB2337" s="26">
        <v>14</v>
      </c>
      <c r="AC2337" s="26">
        <v>-11</v>
      </c>
      <c r="AD2337" s="26">
        <v>-21</v>
      </c>
      <c r="AE2337" s="26">
        <v>-17</v>
      </c>
      <c r="AF2337" s="33" t="s">
        <v>76</v>
      </c>
      <c r="AG2337" s="32" t="s">
        <v>102</v>
      </c>
      <c r="AH2337" s="29">
        <v>-7.8828828828828827</v>
      </c>
      <c r="AI2337" s="29">
        <v>-8.7142857142857135</v>
      </c>
      <c r="AJ2337" s="29">
        <v>0.71386775892334697</v>
      </c>
      <c r="AK2337" s="29">
        <v>-8.1919251023990647</v>
      </c>
      <c r="AL2337" s="34">
        <v>51.78466939730837</v>
      </c>
      <c r="AM2337" s="35" t="s">
        <v>60</v>
      </c>
      <c r="AN2337" s="32" t="s">
        <v>60</v>
      </c>
      <c r="AO2337" s="26">
        <v>427.25</v>
      </c>
      <c r="AP2337" s="36">
        <v>1705</v>
      </c>
      <c r="AQ2337" s="36" t="s">
        <v>60</v>
      </c>
      <c r="AR2337" s="26">
        <v>221.25</v>
      </c>
      <c r="AS2337" s="26">
        <v>1705</v>
      </c>
      <c r="AT2337" s="37" t="s">
        <v>60</v>
      </c>
    </row>
    <row r="2338" spans="1:46" s="41" customFormat="1" ht="21" customHeight="1" x14ac:dyDescent="0.3">
      <c r="A2338" s="42">
        <v>60380</v>
      </c>
      <c r="B2338" s="43" t="s">
        <v>3344</v>
      </c>
      <c r="C2338" s="23" t="s">
        <v>81</v>
      </c>
      <c r="D2338" s="24" t="s">
        <v>3504</v>
      </c>
      <c r="E2338" s="24" t="s">
        <v>4181</v>
      </c>
      <c r="F2338" s="25" t="s">
        <v>889</v>
      </c>
      <c r="G2338" s="44">
        <v>0</v>
      </c>
      <c r="H2338" s="29">
        <v>0</v>
      </c>
      <c r="I2338" s="29">
        <v>0</v>
      </c>
      <c r="J2338" s="29">
        <v>0</v>
      </c>
      <c r="K2338" s="29">
        <v>7.0000000000000007E-2</v>
      </c>
      <c r="L2338" s="28"/>
      <c r="M2338" s="27">
        <v>-25.922330097087375</v>
      </c>
      <c r="N2338" s="30" t="s">
        <v>60</v>
      </c>
      <c r="O2338" s="30" t="s">
        <v>60</v>
      </c>
      <c r="P2338" s="30" t="s">
        <v>60</v>
      </c>
      <c r="Q2338" s="30" t="s">
        <v>60</v>
      </c>
      <c r="R2338" s="30">
        <v>301</v>
      </c>
      <c r="S2338" s="40">
        <v>202406</v>
      </c>
      <c r="T2338" s="26">
        <v>527</v>
      </c>
      <c r="U2338" s="26">
        <v>507</v>
      </c>
      <c r="V2338" s="26">
        <v>490</v>
      </c>
      <c r="W2338" s="26">
        <v>470</v>
      </c>
      <c r="X2338" s="26">
        <v>485</v>
      </c>
      <c r="Y2338" s="31">
        <v>3.1914893617021267</v>
      </c>
      <c r="Z2338" s="32">
        <v>-7.9696394686907031</v>
      </c>
      <c r="AA2338" s="26">
        <v>22</v>
      </c>
      <c r="AB2338" s="26">
        <v>3</v>
      </c>
      <c r="AC2338" s="26">
        <v>8</v>
      </c>
      <c r="AD2338" s="26">
        <v>12</v>
      </c>
      <c r="AE2338" s="26">
        <v>1</v>
      </c>
      <c r="AF2338" s="33">
        <v>-91.666666666666657</v>
      </c>
      <c r="AG2338" s="32">
        <v>-95.454545454545453</v>
      </c>
      <c r="AH2338" s="29">
        <v>1.2295081967213115</v>
      </c>
      <c r="AI2338" s="29">
        <v>12.541666666666666</v>
      </c>
      <c r="AJ2338" s="29">
        <v>0.29684418145956609</v>
      </c>
      <c r="AK2338" s="29">
        <v>2.3668639053254439</v>
      </c>
      <c r="AL2338" s="34">
        <v>65.433925049309664</v>
      </c>
      <c r="AM2338" s="35">
        <v>50</v>
      </c>
      <c r="AN2338" s="32">
        <v>3.2765399737876804</v>
      </c>
      <c r="AO2338" s="26">
        <v>1014</v>
      </c>
      <c r="AP2338" s="36">
        <v>1526</v>
      </c>
      <c r="AQ2338" s="36">
        <v>17.626000000000001</v>
      </c>
      <c r="AR2338" s="26">
        <v>663.5</v>
      </c>
      <c r="AS2338" s="26">
        <v>1526</v>
      </c>
      <c r="AT2338" s="37">
        <v>3.2765399737876804</v>
      </c>
    </row>
    <row r="2339" spans="1:46" s="41" customFormat="1" ht="21" customHeight="1" x14ac:dyDescent="0.3">
      <c r="A2339" s="42">
        <v>84870</v>
      </c>
      <c r="B2339" s="43" t="s">
        <v>3383</v>
      </c>
      <c r="C2339" s="23" t="s">
        <v>57</v>
      </c>
      <c r="D2339" s="24" t="s">
        <v>3532</v>
      </c>
      <c r="E2339" s="24" t="s">
        <v>3833</v>
      </c>
      <c r="F2339" s="25" t="s">
        <v>1263</v>
      </c>
      <c r="G2339" s="44">
        <v>0</v>
      </c>
      <c r="H2339" s="29">
        <v>0</v>
      </c>
      <c r="I2339" s="29">
        <v>0</v>
      </c>
      <c r="J2339" s="29">
        <v>0</v>
      </c>
      <c r="K2339" s="29">
        <v>1.62</v>
      </c>
      <c r="L2339" s="28"/>
      <c r="M2339" s="27">
        <v>-16.61858049624928</v>
      </c>
      <c r="N2339" s="30" t="s">
        <v>60</v>
      </c>
      <c r="O2339" s="30" t="s">
        <v>60</v>
      </c>
      <c r="P2339" s="30" t="s">
        <v>60</v>
      </c>
      <c r="Q2339" s="30" t="s">
        <v>60</v>
      </c>
      <c r="R2339" s="30">
        <v>301</v>
      </c>
      <c r="S2339" s="40">
        <v>202406</v>
      </c>
      <c r="T2339" s="26">
        <v>533</v>
      </c>
      <c r="U2339" s="26">
        <v>393</v>
      </c>
      <c r="V2339" s="26">
        <v>569</v>
      </c>
      <c r="W2339" s="26">
        <v>407</v>
      </c>
      <c r="X2339" s="26">
        <v>499</v>
      </c>
      <c r="Y2339" s="31">
        <v>22.604422604422613</v>
      </c>
      <c r="Z2339" s="32">
        <v>-6.3789868667917471</v>
      </c>
      <c r="AA2339" s="26">
        <v>52</v>
      </c>
      <c r="AB2339" s="26">
        <v>-10</v>
      </c>
      <c r="AC2339" s="26">
        <v>40</v>
      </c>
      <c r="AD2339" s="26">
        <v>-6</v>
      </c>
      <c r="AE2339" s="26">
        <v>30</v>
      </c>
      <c r="AF2339" s="33" t="s">
        <v>107</v>
      </c>
      <c r="AG2339" s="32">
        <v>-42.307692307692314</v>
      </c>
      <c r="AH2339" s="29">
        <v>2.8907922912205568</v>
      </c>
      <c r="AI2339" s="29">
        <v>5.5740740740740744</v>
      </c>
      <c r="AJ2339" s="29">
        <v>0.48121502797761789</v>
      </c>
      <c r="AK2339" s="29">
        <v>8.6330935251798557</v>
      </c>
      <c r="AL2339" s="34">
        <v>75.65947242206235</v>
      </c>
      <c r="AM2339" s="35">
        <v>50</v>
      </c>
      <c r="AN2339" s="32">
        <v>3.4602076124567476</v>
      </c>
      <c r="AO2339" s="26">
        <v>625.5</v>
      </c>
      <c r="AP2339" s="36">
        <v>1445</v>
      </c>
      <c r="AQ2339" s="36">
        <v>15.481999999999999</v>
      </c>
      <c r="AR2339" s="26">
        <v>473.25</v>
      </c>
      <c r="AS2339" s="26">
        <v>1445</v>
      </c>
      <c r="AT2339" s="37">
        <v>3.4602076124567476</v>
      </c>
    </row>
    <row r="2340" spans="1:46" s="41" customFormat="1" ht="21" customHeight="1" x14ac:dyDescent="0.3">
      <c r="A2340" s="42">
        <v>92600</v>
      </c>
      <c r="B2340" s="43" t="s">
        <v>3328</v>
      </c>
      <c r="C2340" s="23" t="s">
        <v>81</v>
      </c>
      <c r="D2340" s="24" t="s">
        <v>3548</v>
      </c>
      <c r="E2340" s="24" t="s">
        <v>3549</v>
      </c>
      <c r="F2340" s="25" t="s">
        <v>499</v>
      </c>
      <c r="G2340" s="44">
        <v>0</v>
      </c>
      <c r="H2340" s="29">
        <v>0</v>
      </c>
      <c r="I2340" s="29">
        <v>0</v>
      </c>
      <c r="J2340" s="29">
        <v>0</v>
      </c>
      <c r="K2340" s="29">
        <v>-2.5</v>
      </c>
      <c r="L2340" s="28"/>
      <c r="M2340" s="27">
        <v>-29.390464695232353</v>
      </c>
      <c r="N2340" s="30" t="s">
        <v>60</v>
      </c>
      <c r="O2340" s="30" t="s">
        <v>60</v>
      </c>
      <c r="P2340" s="30" t="s">
        <v>60</v>
      </c>
      <c r="Q2340" s="30" t="s">
        <v>60</v>
      </c>
      <c r="R2340" s="30">
        <v>293</v>
      </c>
      <c r="S2340" s="40">
        <v>202406</v>
      </c>
      <c r="T2340" s="26">
        <v>160</v>
      </c>
      <c r="U2340" s="26">
        <v>151</v>
      </c>
      <c r="V2340" s="26">
        <v>168</v>
      </c>
      <c r="W2340" s="26">
        <v>182</v>
      </c>
      <c r="X2340" s="26">
        <v>237</v>
      </c>
      <c r="Y2340" s="31">
        <v>30.219780219780223</v>
      </c>
      <c r="Z2340" s="32">
        <v>48.124999999999993</v>
      </c>
      <c r="AA2340" s="26">
        <v>-85</v>
      </c>
      <c r="AB2340" s="26">
        <v>-64</v>
      </c>
      <c r="AC2340" s="26">
        <v>-131</v>
      </c>
      <c r="AD2340" s="26">
        <v>-76</v>
      </c>
      <c r="AE2340" s="26">
        <v>-53</v>
      </c>
      <c r="AF2340" s="33" t="s">
        <v>76</v>
      </c>
      <c r="AG2340" s="32" t="s">
        <v>76</v>
      </c>
      <c r="AH2340" s="29">
        <v>-43.902439024390247</v>
      </c>
      <c r="AI2340" s="29">
        <v>-0.90432098765432101</v>
      </c>
      <c r="AJ2340" s="29">
        <v>0.61393399685699324</v>
      </c>
      <c r="AK2340" s="29">
        <v>-67.888947092718695</v>
      </c>
      <c r="AL2340" s="34">
        <v>135.04452592980618</v>
      </c>
      <c r="AM2340" s="35">
        <v>148</v>
      </c>
      <c r="AN2340" s="32">
        <v>12.649572649572649</v>
      </c>
      <c r="AO2340" s="26">
        <v>477.25</v>
      </c>
      <c r="AP2340" s="36">
        <v>1170</v>
      </c>
      <c r="AQ2340" s="36">
        <v>-10.558</v>
      </c>
      <c r="AR2340" s="26">
        <v>644.5</v>
      </c>
      <c r="AS2340" s="26">
        <v>1170</v>
      </c>
      <c r="AT2340" s="37">
        <v>12.649572649572649</v>
      </c>
    </row>
    <row r="2341" spans="1:46" s="41" customFormat="1" ht="21" customHeight="1" x14ac:dyDescent="0.3">
      <c r="A2341" s="42">
        <v>900110</v>
      </c>
      <c r="B2341" s="43" t="s">
        <v>3196</v>
      </c>
      <c r="C2341" s="23" t="s">
        <v>81</v>
      </c>
      <c r="D2341" s="24" t="s">
        <v>3604</v>
      </c>
      <c r="E2341" s="24" t="s">
        <v>3654</v>
      </c>
      <c r="F2341" s="25" t="s">
        <v>3491</v>
      </c>
      <c r="G2341" s="44">
        <v>0</v>
      </c>
      <c r="H2341" s="29">
        <v>0</v>
      </c>
      <c r="I2341" s="29">
        <v>0</v>
      </c>
      <c r="J2341" s="29">
        <v>0</v>
      </c>
      <c r="K2341" s="29">
        <v>0</v>
      </c>
      <c r="L2341" s="28"/>
      <c r="M2341" s="27">
        <v>-38.84165549752052</v>
      </c>
      <c r="N2341" s="30" t="s">
        <v>60</v>
      </c>
      <c r="O2341" s="30" t="s">
        <v>60</v>
      </c>
      <c r="P2341" s="30" t="s">
        <v>60</v>
      </c>
      <c r="Q2341" s="30" t="s">
        <v>60</v>
      </c>
      <c r="R2341" s="30">
        <v>302</v>
      </c>
      <c r="S2341" s="40">
        <v>202406</v>
      </c>
      <c r="T2341" s="26">
        <v>170</v>
      </c>
      <c r="U2341" s="26">
        <v>155</v>
      </c>
      <c r="V2341" s="26">
        <v>211</v>
      </c>
      <c r="W2341" s="26">
        <v>122</v>
      </c>
      <c r="X2341" s="26">
        <v>198</v>
      </c>
      <c r="Y2341" s="31">
        <v>62.295081967213115</v>
      </c>
      <c r="Z2341" s="32">
        <v>16.470588235294127</v>
      </c>
      <c r="AA2341" s="26">
        <v>24</v>
      </c>
      <c r="AB2341" s="26">
        <v>12</v>
      </c>
      <c r="AC2341" s="26">
        <v>20</v>
      </c>
      <c r="AD2341" s="26">
        <v>1</v>
      </c>
      <c r="AE2341" s="26">
        <v>28</v>
      </c>
      <c r="AF2341" s="33">
        <v>2700</v>
      </c>
      <c r="AG2341" s="32">
        <v>16.666666666666675</v>
      </c>
      <c r="AH2341" s="29">
        <v>8.8921282798833818</v>
      </c>
      <c r="AI2341" s="29">
        <v>4.9508196721311473</v>
      </c>
      <c r="AJ2341" s="29">
        <v>0.10592774465099965</v>
      </c>
      <c r="AK2341" s="29">
        <v>2.1396001403016487</v>
      </c>
      <c r="AL2341" s="34">
        <v>5.6909856190810242</v>
      </c>
      <c r="AM2341" s="35" t="s">
        <v>60</v>
      </c>
      <c r="AN2341" s="32" t="s">
        <v>60</v>
      </c>
      <c r="AO2341" s="26">
        <v>2851</v>
      </c>
      <c r="AP2341" s="36">
        <v>70</v>
      </c>
      <c r="AQ2341" s="36" t="s">
        <v>60</v>
      </c>
      <c r="AR2341" s="26">
        <v>162.25</v>
      </c>
      <c r="AS2341" s="26">
        <v>70</v>
      </c>
      <c r="AT2341" s="37" t="s">
        <v>60</v>
      </c>
    </row>
    <row r="2342" spans="1:46" s="41" customFormat="1" ht="21" customHeight="1" x14ac:dyDescent="0.3">
      <c r="A2342" s="42">
        <v>94860</v>
      </c>
      <c r="B2342" s="43" t="s">
        <v>3076</v>
      </c>
      <c r="C2342" s="23" t="s">
        <v>81</v>
      </c>
      <c r="D2342" s="24" t="s">
        <v>3548</v>
      </c>
      <c r="E2342" s="24" t="s">
        <v>4110</v>
      </c>
      <c r="F2342" s="25" t="s">
        <v>1074</v>
      </c>
      <c r="G2342" s="44">
        <v>0</v>
      </c>
      <c r="H2342" s="29">
        <v>0</v>
      </c>
      <c r="I2342" s="29">
        <v>0</v>
      </c>
      <c r="J2342" s="29">
        <v>0</v>
      </c>
      <c r="K2342" s="29">
        <v>-2.63</v>
      </c>
      <c r="L2342" s="28"/>
      <c r="M2342" s="27">
        <v>-32.083076738503067</v>
      </c>
      <c r="N2342" s="30" t="s">
        <v>60</v>
      </c>
      <c r="O2342" s="30" t="s">
        <v>60</v>
      </c>
      <c r="P2342" s="30" t="s">
        <v>60</v>
      </c>
      <c r="Q2342" s="30" t="s">
        <v>60</v>
      </c>
      <c r="R2342" s="30">
        <v>302</v>
      </c>
      <c r="S2342" s="40">
        <v>202406</v>
      </c>
      <c r="T2342" s="26">
        <v>38</v>
      </c>
      <c r="U2342" s="26">
        <v>56</v>
      </c>
      <c r="V2342" s="26">
        <v>36</v>
      </c>
      <c r="W2342" s="26">
        <v>79</v>
      </c>
      <c r="X2342" s="26">
        <v>121</v>
      </c>
      <c r="Y2342" s="31">
        <v>53.164556962025308</v>
      </c>
      <c r="Z2342" s="32">
        <v>218.42105263157893</v>
      </c>
      <c r="AA2342" s="26">
        <v>-18</v>
      </c>
      <c r="AB2342" s="26">
        <v>-3</v>
      </c>
      <c r="AC2342" s="26">
        <v>-9</v>
      </c>
      <c r="AD2342" s="26">
        <v>-6</v>
      </c>
      <c r="AE2342" s="26">
        <v>-25</v>
      </c>
      <c r="AF2342" s="33" t="s">
        <v>76</v>
      </c>
      <c r="AG2342" s="32" t="s">
        <v>76</v>
      </c>
      <c r="AH2342" s="29">
        <v>-14.726027397260275</v>
      </c>
      <c r="AI2342" s="29">
        <v>-7.0232558139534884</v>
      </c>
      <c r="AJ2342" s="29">
        <v>0.87918486171761279</v>
      </c>
      <c r="AK2342" s="29">
        <v>-12.518195050946144</v>
      </c>
      <c r="AL2342" s="34">
        <v>40.24745269286754</v>
      </c>
      <c r="AM2342" s="35" t="s">
        <v>60</v>
      </c>
      <c r="AN2342" s="32" t="s">
        <v>60</v>
      </c>
      <c r="AO2342" s="26">
        <v>343.5</v>
      </c>
      <c r="AP2342" s="36">
        <v>1409</v>
      </c>
      <c r="AQ2342" s="36" t="s">
        <v>60</v>
      </c>
      <c r="AR2342" s="26">
        <v>138.25</v>
      </c>
      <c r="AS2342" s="26">
        <v>1409</v>
      </c>
      <c r="AT2342" s="37" t="s">
        <v>60</v>
      </c>
    </row>
    <row r="2343" spans="1:46" s="41" customFormat="1" ht="21" customHeight="1" x14ac:dyDescent="0.3">
      <c r="A2343" s="22">
        <v>361670</v>
      </c>
      <c r="B2343" s="45" t="s">
        <v>3370</v>
      </c>
      <c r="C2343" s="23" t="s">
        <v>81</v>
      </c>
      <c r="D2343" s="24" t="s">
        <v>3517</v>
      </c>
      <c r="E2343" s="24" t="s">
        <v>3563</v>
      </c>
      <c r="F2343" s="25" t="s">
        <v>1255</v>
      </c>
      <c r="G2343" s="44">
        <v>0</v>
      </c>
      <c r="H2343" s="29">
        <v>0</v>
      </c>
      <c r="I2343" s="29">
        <v>0</v>
      </c>
      <c r="J2343" s="29">
        <v>0</v>
      </c>
      <c r="K2343" s="29">
        <v>1.89</v>
      </c>
      <c r="L2343" s="28"/>
      <c r="M2343" s="27">
        <v>2.6615969581749166</v>
      </c>
      <c r="N2343" s="30" t="s">
        <v>60</v>
      </c>
      <c r="O2343" s="30" t="s">
        <v>60</v>
      </c>
      <c r="P2343" s="30" t="s">
        <v>60</v>
      </c>
      <c r="Q2343" s="30" t="s">
        <v>60</v>
      </c>
      <c r="R2343" s="30">
        <v>306</v>
      </c>
      <c r="S2343" s="40">
        <v>202406</v>
      </c>
      <c r="T2343" s="26">
        <v>30</v>
      </c>
      <c r="U2343" s="26">
        <v>28</v>
      </c>
      <c r="V2343" s="26">
        <v>30</v>
      </c>
      <c r="W2343" s="26">
        <v>27</v>
      </c>
      <c r="X2343" s="26">
        <v>30</v>
      </c>
      <c r="Y2343" s="31">
        <v>11.111111111111116</v>
      </c>
      <c r="Z2343" s="32">
        <v>0</v>
      </c>
      <c r="AA2343" s="26">
        <v>-13</v>
      </c>
      <c r="AB2343" s="26">
        <v>-5</v>
      </c>
      <c r="AC2343" s="26">
        <v>-12</v>
      </c>
      <c r="AD2343" s="26">
        <v>-4</v>
      </c>
      <c r="AE2343" s="26">
        <v>-14</v>
      </c>
      <c r="AF2343" s="33" t="s">
        <v>76</v>
      </c>
      <c r="AG2343" s="32" t="s">
        <v>76</v>
      </c>
      <c r="AH2343" s="29">
        <v>-30.434782608695656</v>
      </c>
      <c r="AI2343" s="29">
        <v>-8.742857142857142</v>
      </c>
      <c r="AJ2343" s="29">
        <v>1.3232432432432433</v>
      </c>
      <c r="AK2343" s="29">
        <v>-15.135135135135137</v>
      </c>
      <c r="AL2343" s="34">
        <v>12.972972972972974</v>
      </c>
      <c r="AM2343" s="35" t="s">
        <v>60</v>
      </c>
      <c r="AN2343" s="32" t="s">
        <v>60</v>
      </c>
      <c r="AO2343" s="26">
        <v>231.25</v>
      </c>
      <c r="AP2343" s="36">
        <v>5400</v>
      </c>
      <c r="AQ2343" s="36" t="s">
        <v>60</v>
      </c>
      <c r="AR2343" s="26">
        <v>30</v>
      </c>
      <c r="AS2343" s="26">
        <v>5400</v>
      </c>
      <c r="AT2343" s="37" t="s">
        <v>60</v>
      </c>
    </row>
    <row r="2344" spans="1:46" s="41" customFormat="1" ht="21" customHeight="1" x14ac:dyDescent="0.3">
      <c r="A2344" s="22">
        <v>76610</v>
      </c>
      <c r="B2344" s="45" t="s">
        <v>3102</v>
      </c>
      <c r="C2344" s="23" t="s">
        <v>81</v>
      </c>
      <c r="D2344" s="24" t="s">
        <v>3528</v>
      </c>
      <c r="E2344" s="24" t="s">
        <v>4116</v>
      </c>
      <c r="F2344" s="25" t="s">
        <v>1046</v>
      </c>
      <c r="G2344" s="44">
        <v>0</v>
      </c>
      <c r="H2344" s="29">
        <v>0</v>
      </c>
      <c r="I2344" s="29">
        <v>0</v>
      </c>
      <c r="J2344" s="29">
        <v>0</v>
      </c>
      <c r="K2344" s="29">
        <v>-1.0900000000000001</v>
      </c>
      <c r="L2344" s="28"/>
      <c r="M2344" s="27">
        <v>0</v>
      </c>
      <c r="N2344" s="30" t="s">
        <v>60</v>
      </c>
      <c r="O2344" s="30" t="s">
        <v>60</v>
      </c>
      <c r="P2344" s="30" t="s">
        <v>60</v>
      </c>
      <c r="Q2344" s="30" t="s">
        <v>60</v>
      </c>
      <c r="R2344" s="30">
        <v>301</v>
      </c>
      <c r="S2344" s="40">
        <v>202406</v>
      </c>
      <c r="T2344" s="26">
        <v>300</v>
      </c>
      <c r="U2344" s="26">
        <v>306</v>
      </c>
      <c r="V2344" s="26">
        <v>368</v>
      </c>
      <c r="W2344" s="26">
        <v>320</v>
      </c>
      <c r="X2344" s="26">
        <v>256</v>
      </c>
      <c r="Y2344" s="31">
        <v>-19.999999999999996</v>
      </c>
      <c r="Z2344" s="32">
        <v>-14.666666666666661</v>
      </c>
      <c r="AA2344" s="26">
        <v>20</v>
      </c>
      <c r="AB2344" s="26">
        <v>9</v>
      </c>
      <c r="AC2344" s="26">
        <v>27</v>
      </c>
      <c r="AD2344" s="26">
        <v>16</v>
      </c>
      <c r="AE2344" s="26">
        <v>-10</v>
      </c>
      <c r="AF2344" s="33" t="s">
        <v>102</v>
      </c>
      <c r="AG2344" s="32" t="s">
        <v>102</v>
      </c>
      <c r="AH2344" s="29">
        <v>3.36</v>
      </c>
      <c r="AI2344" s="29">
        <v>7.166666666666667</v>
      </c>
      <c r="AJ2344" s="29">
        <v>0.68525896414342624</v>
      </c>
      <c r="AK2344" s="29">
        <v>9.5617529880478092</v>
      </c>
      <c r="AL2344" s="34">
        <v>145.24758110415482</v>
      </c>
      <c r="AM2344" s="35" t="s">
        <v>60</v>
      </c>
      <c r="AN2344" s="32" t="s">
        <v>60</v>
      </c>
      <c r="AO2344" s="26">
        <v>439.25</v>
      </c>
      <c r="AP2344" s="36">
        <v>1184</v>
      </c>
      <c r="AQ2344" s="36" t="s">
        <v>60</v>
      </c>
      <c r="AR2344" s="26">
        <v>638</v>
      </c>
      <c r="AS2344" s="26">
        <v>1184</v>
      </c>
      <c r="AT2344" s="37" t="s">
        <v>60</v>
      </c>
    </row>
    <row r="2345" spans="1:46" s="41" customFormat="1" ht="21" customHeight="1" x14ac:dyDescent="0.3">
      <c r="A2345" s="42">
        <v>80470</v>
      </c>
      <c r="B2345" s="43" t="s">
        <v>3211</v>
      </c>
      <c r="C2345" s="23" t="s">
        <v>81</v>
      </c>
      <c r="D2345" s="24" t="s">
        <v>4054</v>
      </c>
      <c r="E2345" s="24" t="s">
        <v>4103</v>
      </c>
      <c r="F2345" s="25" t="s">
        <v>1129</v>
      </c>
      <c r="G2345" s="44">
        <v>0</v>
      </c>
      <c r="H2345" s="29">
        <v>0</v>
      </c>
      <c r="I2345" s="29">
        <v>0</v>
      </c>
      <c r="J2345" s="29">
        <v>0</v>
      </c>
      <c r="K2345" s="29">
        <v>0.37</v>
      </c>
      <c r="L2345" s="28"/>
      <c r="M2345" s="27">
        <v>-19.744597249508843</v>
      </c>
      <c r="N2345" s="30" t="s">
        <v>60</v>
      </c>
      <c r="O2345" s="30" t="s">
        <v>60</v>
      </c>
      <c r="P2345" s="30" t="s">
        <v>60</v>
      </c>
      <c r="Q2345" s="30" t="s">
        <v>60</v>
      </c>
      <c r="R2345" s="30">
        <v>298</v>
      </c>
      <c r="S2345" s="40">
        <v>202406</v>
      </c>
      <c r="T2345" s="26">
        <v>427</v>
      </c>
      <c r="U2345" s="26">
        <v>421</v>
      </c>
      <c r="V2345" s="26">
        <v>422</v>
      </c>
      <c r="W2345" s="26">
        <v>434</v>
      </c>
      <c r="X2345" s="26">
        <v>501</v>
      </c>
      <c r="Y2345" s="31">
        <v>15.437788018433185</v>
      </c>
      <c r="Z2345" s="32">
        <v>17.33021077283372</v>
      </c>
      <c r="AA2345" s="26">
        <v>18</v>
      </c>
      <c r="AB2345" s="26">
        <v>12</v>
      </c>
      <c r="AC2345" s="26">
        <v>-4</v>
      </c>
      <c r="AD2345" s="26">
        <v>8</v>
      </c>
      <c r="AE2345" s="26">
        <v>22</v>
      </c>
      <c r="AF2345" s="33">
        <v>175</v>
      </c>
      <c r="AG2345" s="32">
        <v>22.222222222222232</v>
      </c>
      <c r="AH2345" s="29">
        <v>2.1372328458942635</v>
      </c>
      <c r="AI2345" s="29">
        <v>7.8421052631578947</v>
      </c>
      <c r="AJ2345" s="29">
        <v>0.53863533664708541</v>
      </c>
      <c r="AK2345" s="29">
        <v>6.8685042928151834</v>
      </c>
      <c r="AL2345" s="34">
        <v>193.89968368730231</v>
      </c>
      <c r="AM2345" s="35">
        <v>50</v>
      </c>
      <c r="AN2345" s="32">
        <v>1.2239902080783354</v>
      </c>
      <c r="AO2345" s="26">
        <v>553.25</v>
      </c>
      <c r="AP2345" s="36">
        <v>4085</v>
      </c>
      <c r="AQ2345" s="36">
        <v>5.7080000000000002</v>
      </c>
      <c r="AR2345" s="26">
        <v>1072.75</v>
      </c>
      <c r="AS2345" s="26">
        <v>4085</v>
      </c>
      <c r="AT2345" s="37">
        <v>1.2239902080783354</v>
      </c>
    </row>
    <row r="2346" spans="1:46" s="41" customFormat="1" ht="21" customHeight="1" x14ac:dyDescent="0.3">
      <c r="A2346" s="42">
        <v>131180</v>
      </c>
      <c r="B2346" s="43" t="s">
        <v>3307</v>
      </c>
      <c r="C2346" s="23" t="s">
        <v>81</v>
      </c>
      <c r="D2346" s="24" t="s">
        <v>3514</v>
      </c>
      <c r="E2346" s="24" t="s">
        <v>3623</v>
      </c>
      <c r="F2346" s="25" t="s">
        <v>1220</v>
      </c>
      <c r="G2346" s="44">
        <v>0</v>
      </c>
      <c r="H2346" s="29">
        <v>0</v>
      </c>
      <c r="I2346" s="29">
        <v>0</v>
      </c>
      <c r="J2346" s="29">
        <v>0</v>
      </c>
      <c r="K2346" s="29">
        <v>-1.45</v>
      </c>
      <c r="L2346" s="28"/>
      <c r="M2346" s="27">
        <v>-17.475728155339809</v>
      </c>
      <c r="N2346" s="30" t="s">
        <v>60</v>
      </c>
      <c r="O2346" s="30" t="s">
        <v>60</v>
      </c>
      <c r="P2346" s="30" t="s">
        <v>60</v>
      </c>
      <c r="Q2346" s="30" t="s">
        <v>60</v>
      </c>
      <c r="R2346" s="30">
        <v>299</v>
      </c>
      <c r="S2346" s="40">
        <v>202406</v>
      </c>
      <c r="T2346" s="26">
        <v>61</v>
      </c>
      <c r="U2346" s="26">
        <v>79</v>
      </c>
      <c r="V2346" s="26">
        <v>63</v>
      </c>
      <c r="W2346" s="26">
        <v>80</v>
      </c>
      <c r="X2346" s="26">
        <v>101</v>
      </c>
      <c r="Y2346" s="31">
        <v>26.249999999999996</v>
      </c>
      <c r="Z2346" s="32">
        <v>65.573770491803288</v>
      </c>
      <c r="AA2346" s="26">
        <v>-5</v>
      </c>
      <c r="AB2346" s="26">
        <v>3</v>
      </c>
      <c r="AC2346" s="26">
        <v>-5</v>
      </c>
      <c r="AD2346" s="26">
        <v>6</v>
      </c>
      <c r="AE2346" s="26">
        <v>14</v>
      </c>
      <c r="AF2346" s="33">
        <v>133.33333333333334</v>
      </c>
      <c r="AG2346" s="32" t="s">
        <v>107</v>
      </c>
      <c r="AH2346" s="29">
        <v>5.5727554179566559</v>
      </c>
      <c r="AI2346" s="29">
        <v>16.611111111111111</v>
      </c>
      <c r="AJ2346" s="29">
        <v>0.51132962804617355</v>
      </c>
      <c r="AK2346" s="29">
        <v>3.0782385634886706</v>
      </c>
      <c r="AL2346" s="34">
        <v>16.887558785805901</v>
      </c>
      <c r="AM2346" s="35" t="s">
        <v>60</v>
      </c>
      <c r="AN2346" s="32" t="s">
        <v>60</v>
      </c>
      <c r="AO2346" s="26">
        <v>584.75</v>
      </c>
      <c r="AP2346" s="36">
        <v>1020</v>
      </c>
      <c r="AQ2346" s="36" t="s">
        <v>60</v>
      </c>
      <c r="AR2346" s="26">
        <v>98.75</v>
      </c>
      <c r="AS2346" s="26">
        <v>1020</v>
      </c>
      <c r="AT2346" s="37" t="s">
        <v>60</v>
      </c>
    </row>
    <row r="2347" spans="1:46" s="41" customFormat="1" ht="21" customHeight="1" x14ac:dyDescent="0.3">
      <c r="A2347" s="42">
        <v>317240</v>
      </c>
      <c r="B2347" s="43" t="s">
        <v>3097</v>
      </c>
      <c r="C2347" s="23" t="s">
        <v>81</v>
      </c>
      <c r="D2347" s="24" t="s">
        <v>3523</v>
      </c>
      <c r="E2347" s="24" t="s">
        <v>3524</v>
      </c>
      <c r="F2347" s="25" t="s">
        <v>1048</v>
      </c>
      <c r="G2347" s="44">
        <v>0</v>
      </c>
      <c r="H2347" s="29">
        <v>0</v>
      </c>
      <c r="I2347" s="29">
        <v>0</v>
      </c>
      <c r="J2347" s="29">
        <v>0</v>
      </c>
      <c r="K2347" s="29">
        <v>0</v>
      </c>
      <c r="L2347" s="28"/>
      <c r="M2347" s="27">
        <v>-35.611456962806955</v>
      </c>
      <c r="N2347" s="30" t="s">
        <v>60</v>
      </c>
      <c r="O2347" s="30" t="s">
        <v>60</v>
      </c>
      <c r="P2347" s="30" t="s">
        <v>60</v>
      </c>
      <c r="Q2347" s="30" t="s">
        <v>60</v>
      </c>
      <c r="R2347" s="30">
        <v>299</v>
      </c>
      <c r="S2347" s="40">
        <v>202406</v>
      </c>
      <c r="T2347" s="26">
        <v>79</v>
      </c>
      <c r="U2347" s="26">
        <v>106</v>
      </c>
      <c r="V2347" s="26">
        <v>104</v>
      </c>
      <c r="W2347" s="26">
        <v>78</v>
      </c>
      <c r="X2347" s="26">
        <v>74</v>
      </c>
      <c r="Y2347" s="31">
        <v>-5.1282051282051322</v>
      </c>
      <c r="Z2347" s="32">
        <v>-6.3291139240506329</v>
      </c>
      <c r="AA2347" s="26">
        <v>-2</v>
      </c>
      <c r="AB2347" s="26">
        <v>2</v>
      </c>
      <c r="AC2347" s="26">
        <v>9</v>
      </c>
      <c r="AD2347" s="26">
        <v>4</v>
      </c>
      <c r="AE2347" s="26">
        <v>-1</v>
      </c>
      <c r="AF2347" s="33" t="s">
        <v>102</v>
      </c>
      <c r="AG2347" s="32" t="s">
        <v>76</v>
      </c>
      <c r="AH2347" s="29">
        <v>3.867403314917127</v>
      </c>
      <c r="AI2347" s="29">
        <v>21.357142857142858</v>
      </c>
      <c r="AJ2347" s="29">
        <v>1.0678571428571428</v>
      </c>
      <c r="AK2347" s="29">
        <v>5</v>
      </c>
      <c r="AL2347" s="34">
        <v>160.08928571428572</v>
      </c>
      <c r="AM2347" s="35" t="s">
        <v>60</v>
      </c>
      <c r="AN2347" s="32" t="s">
        <v>60</v>
      </c>
      <c r="AO2347" s="26">
        <v>280</v>
      </c>
      <c r="AP2347" s="36">
        <v>279</v>
      </c>
      <c r="AQ2347" s="36" t="s">
        <v>60</v>
      </c>
      <c r="AR2347" s="26">
        <v>448.25</v>
      </c>
      <c r="AS2347" s="26">
        <v>279</v>
      </c>
      <c r="AT2347" s="37" t="s">
        <v>60</v>
      </c>
    </row>
    <row r="2348" spans="1:46" s="41" customFormat="1" ht="21" customHeight="1" x14ac:dyDescent="0.3">
      <c r="A2348" s="22">
        <v>296640</v>
      </c>
      <c r="B2348" s="45" t="s">
        <v>1323</v>
      </c>
      <c r="C2348" s="23" t="s">
        <v>81</v>
      </c>
      <c r="D2348" s="24" t="s">
        <v>3506</v>
      </c>
      <c r="E2348" s="24" t="s">
        <v>3565</v>
      </c>
      <c r="F2348" s="25" t="s">
        <v>1324</v>
      </c>
      <c r="G2348" s="44">
        <v>0</v>
      </c>
      <c r="H2348" s="29">
        <v>0</v>
      </c>
      <c r="I2348" s="29">
        <v>0</v>
      </c>
      <c r="J2348" s="29">
        <v>0</v>
      </c>
      <c r="K2348" s="29">
        <v>0</v>
      </c>
      <c r="L2348" s="28"/>
      <c r="M2348" s="27">
        <v>-19.944598337950136</v>
      </c>
      <c r="N2348" s="30" t="s">
        <v>60</v>
      </c>
      <c r="O2348" s="30" t="s">
        <v>60</v>
      </c>
      <c r="P2348" s="30" t="s">
        <v>60</v>
      </c>
      <c r="Q2348" s="30" t="s">
        <v>60</v>
      </c>
      <c r="R2348" s="30">
        <v>299</v>
      </c>
      <c r="S2348" s="40">
        <v>202406</v>
      </c>
      <c r="T2348" s="26">
        <v>41</v>
      </c>
      <c r="U2348" s="26">
        <v>39</v>
      </c>
      <c r="V2348" s="26">
        <v>38</v>
      </c>
      <c r="W2348" s="26">
        <v>48</v>
      </c>
      <c r="X2348" s="26">
        <v>55</v>
      </c>
      <c r="Y2348" s="31">
        <v>14.583333333333325</v>
      </c>
      <c r="Z2348" s="32">
        <v>34.146341463414643</v>
      </c>
      <c r="AA2348" s="26">
        <v>0</v>
      </c>
      <c r="AB2348" s="26">
        <v>-2</v>
      </c>
      <c r="AC2348" s="26">
        <v>-5</v>
      </c>
      <c r="AD2348" s="26">
        <v>4</v>
      </c>
      <c r="AE2348" s="26">
        <v>3</v>
      </c>
      <c r="AF2348" s="33">
        <v>-25</v>
      </c>
      <c r="AG2348" s="32" t="s">
        <v>107</v>
      </c>
      <c r="AH2348" s="29">
        <v>0</v>
      </c>
      <c r="AI2348" s="29" t="s">
        <v>60</v>
      </c>
      <c r="AJ2348" s="29">
        <v>0.98598516075845011</v>
      </c>
      <c r="AK2348" s="29">
        <v>0</v>
      </c>
      <c r="AL2348" s="34">
        <v>13.68507831821929</v>
      </c>
      <c r="AM2348" s="35">
        <v>60</v>
      </c>
      <c r="AN2348" s="32">
        <v>1.0380622837370241</v>
      </c>
      <c r="AO2348" s="26">
        <v>303.25</v>
      </c>
      <c r="AP2348" s="36">
        <v>5780</v>
      </c>
      <c r="AQ2348" s="36">
        <v>870.02599999999995</v>
      </c>
      <c r="AR2348" s="26">
        <v>41.5</v>
      </c>
      <c r="AS2348" s="26">
        <v>5780</v>
      </c>
      <c r="AT2348" s="37">
        <v>1.0380622837370241</v>
      </c>
    </row>
    <row r="2349" spans="1:46" s="41" customFormat="1" ht="21" customHeight="1" x14ac:dyDescent="0.3">
      <c r="A2349" s="22">
        <v>68940</v>
      </c>
      <c r="B2349" s="45" t="s">
        <v>3020</v>
      </c>
      <c r="C2349" s="23" t="s">
        <v>81</v>
      </c>
      <c r="D2349" s="24" t="s">
        <v>3506</v>
      </c>
      <c r="E2349" s="24" t="s">
        <v>3637</v>
      </c>
      <c r="F2349" s="25" t="s">
        <v>723</v>
      </c>
      <c r="G2349" s="44">
        <v>0</v>
      </c>
      <c r="H2349" s="29">
        <v>0</v>
      </c>
      <c r="I2349" s="29">
        <v>0</v>
      </c>
      <c r="J2349" s="29">
        <v>0</v>
      </c>
      <c r="K2349" s="29">
        <v>0</v>
      </c>
      <c r="L2349" s="28"/>
      <c r="M2349" s="27">
        <v>0</v>
      </c>
      <c r="N2349" s="30" t="s">
        <v>60</v>
      </c>
      <c r="O2349" s="30" t="s">
        <v>60</v>
      </c>
      <c r="P2349" s="30" t="s">
        <v>60</v>
      </c>
      <c r="Q2349" s="30" t="s">
        <v>60</v>
      </c>
      <c r="R2349" s="30">
        <v>298</v>
      </c>
      <c r="S2349" s="40">
        <v>202406</v>
      </c>
      <c r="T2349" s="26">
        <v>102</v>
      </c>
      <c r="U2349" s="26">
        <v>82</v>
      </c>
      <c r="V2349" s="26">
        <v>86</v>
      </c>
      <c r="W2349" s="26">
        <v>69</v>
      </c>
      <c r="X2349" s="26">
        <v>103</v>
      </c>
      <c r="Y2349" s="31">
        <v>49.275362318840578</v>
      </c>
      <c r="Z2349" s="32">
        <v>0.98039215686274161</v>
      </c>
      <c r="AA2349" s="26">
        <v>-5</v>
      </c>
      <c r="AB2349" s="26">
        <v>9</v>
      </c>
      <c r="AC2349" s="26">
        <v>16</v>
      </c>
      <c r="AD2349" s="26">
        <v>-7</v>
      </c>
      <c r="AE2349" s="26">
        <v>4</v>
      </c>
      <c r="AF2349" s="33" t="s">
        <v>107</v>
      </c>
      <c r="AG2349" s="32" t="s">
        <v>107</v>
      </c>
      <c r="AH2349" s="29">
        <v>6.4705882352941186</v>
      </c>
      <c r="AI2349" s="29">
        <v>13.545454545454545</v>
      </c>
      <c r="AJ2349" s="29">
        <v>1.400705052878966</v>
      </c>
      <c r="AK2349" s="29">
        <v>10.340775558166863</v>
      </c>
      <c r="AL2349" s="34">
        <v>60.634547591069335</v>
      </c>
      <c r="AM2349" s="35" t="s">
        <v>60</v>
      </c>
      <c r="AN2349" s="32" t="s">
        <v>60</v>
      </c>
      <c r="AO2349" s="26">
        <v>212.75</v>
      </c>
      <c r="AP2349" s="36">
        <v>778</v>
      </c>
      <c r="AQ2349" s="36" t="s">
        <v>60</v>
      </c>
      <c r="AR2349" s="26">
        <v>129</v>
      </c>
      <c r="AS2349" s="26">
        <v>778</v>
      </c>
      <c r="AT2349" s="37" t="s">
        <v>60</v>
      </c>
    </row>
    <row r="2350" spans="1:46" s="41" customFormat="1" ht="21" customHeight="1" x14ac:dyDescent="0.3">
      <c r="A2350" s="42">
        <v>83470</v>
      </c>
      <c r="B2350" s="43" t="s">
        <v>2377</v>
      </c>
      <c r="C2350" s="23" t="s">
        <v>81</v>
      </c>
      <c r="D2350" s="24" t="s">
        <v>3534</v>
      </c>
      <c r="E2350" s="24" t="s">
        <v>3573</v>
      </c>
      <c r="F2350" s="25" t="s">
        <v>3968</v>
      </c>
      <c r="G2350" s="44">
        <v>0</v>
      </c>
      <c r="H2350" s="29">
        <v>0</v>
      </c>
      <c r="I2350" s="29">
        <v>0</v>
      </c>
      <c r="J2350" s="29">
        <v>0</v>
      </c>
      <c r="K2350" s="29">
        <v>0</v>
      </c>
      <c r="L2350" s="28"/>
      <c r="M2350" s="27">
        <v>-17.469879518072283</v>
      </c>
      <c r="N2350" s="30" t="s">
        <v>60</v>
      </c>
      <c r="O2350" s="30" t="s">
        <v>60</v>
      </c>
      <c r="P2350" s="30" t="s">
        <v>60</v>
      </c>
      <c r="Q2350" s="30" t="s">
        <v>60</v>
      </c>
      <c r="R2350" s="30">
        <v>292</v>
      </c>
      <c r="S2350" s="40">
        <v>202406</v>
      </c>
      <c r="T2350" s="26">
        <v>75</v>
      </c>
      <c r="U2350" s="26">
        <v>78</v>
      </c>
      <c r="V2350" s="26">
        <v>63</v>
      </c>
      <c r="W2350" s="26">
        <v>77</v>
      </c>
      <c r="X2350" s="26">
        <v>85</v>
      </c>
      <c r="Y2350" s="31">
        <v>10.389610389610393</v>
      </c>
      <c r="Z2350" s="32">
        <v>13.33333333333333</v>
      </c>
      <c r="AA2350" s="26">
        <v>3</v>
      </c>
      <c r="AB2350" s="26">
        <v>-3</v>
      </c>
      <c r="AC2350" s="26">
        <v>-11</v>
      </c>
      <c r="AD2350" s="26">
        <v>2</v>
      </c>
      <c r="AE2350" s="26">
        <v>6</v>
      </c>
      <c r="AF2350" s="33">
        <v>200</v>
      </c>
      <c r="AG2350" s="32">
        <v>100</v>
      </c>
      <c r="AH2350" s="29">
        <v>-1.9801980198019802</v>
      </c>
      <c r="AI2350" s="29">
        <v>-48.666666666666664</v>
      </c>
      <c r="AJ2350" s="29">
        <v>2.056338028169014</v>
      </c>
      <c r="AK2350" s="29">
        <v>-4.225352112676056</v>
      </c>
      <c r="AL2350" s="34">
        <v>57.74647887323944</v>
      </c>
      <c r="AM2350" s="35" t="s">
        <v>60</v>
      </c>
      <c r="AN2350" s="32" t="s">
        <v>60</v>
      </c>
      <c r="AO2350" s="26">
        <v>142</v>
      </c>
      <c r="AP2350" s="36">
        <v>1370</v>
      </c>
      <c r="AQ2350" s="36" t="s">
        <v>60</v>
      </c>
      <c r="AR2350" s="26">
        <v>82</v>
      </c>
      <c r="AS2350" s="26">
        <v>1370</v>
      </c>
      <c r="AT2350" s="37" t="s">
        <v>60</v>
      </c>
    </row>
    <row r="2351" spans="1:46" s="41" customFormat="1" ht="21" customHeight="1" x14ac:dyDescent="0.3">
      <c r="A2351" s="22">
        <v>121850</v>
      </c>
      <c r="B2351" s="45" t="s">
        <v>3278</v>
      </c>
      <c r="C2351" s="23" t="s">
        <v>81</v>
      </c>
      <c r="D2351" s="24" t="s">
        <v>3534</v>
      </c>
      <c r="E2351" s="24" t="s">
        <v>3595</v>
      </c>
      <c r="F2351" s="25" t="s">
        <v>510</v>
      </c>
      <c r="G2351" s="44">
        <v>0</v>
      </c>
      <c r="H2351" s="29">
        <v>0</v>
      </c>
      <c r="I2351" s="29">
        <v>0</v>
      </c>
      <c r="J2351" s="29">
        <v>0</v>
      </c>
      <c r="K2351" s="29">
        <v>-3.96</v>
      </c>
      <c r="L2351" s="28"/>
      <c r="M2351" s="27">
        <v>-38.129496402877706</v>
      </c>
      <c r="N2351" s="30" t="s">
        <v>60</v>
      </c>
      <c r="O2351" s="30" t="s">
        <v>60</v>
      </c>
      <c r="P2351" s="30" t="s">
        <v>60</v>
      </c>
      <c r="Q2351" s="30" t="s">
        <v>60</v>
      </c>
      <c r="R2351" s="30">
        <v>290</v>
      </c>
      <c r="S2351" s="40">
        <v>202406</v>
      </c>
      <c r="T2351" s="26">
        <v>44</v>
      </c>
      <c r="U2351" s="26">
        <v>48</v>
      </c>
      <c r="V2351" s="26">
        <v>38</v>
      </c>
      <c r="W2351" s="26">
        <v>51</v>
      </c>
      <c r="X2351" s="26">
        <v>57</v>
      </c>
      <c r="Y2351" s="31">
        <v>11.764705882352944</v>
      </c>
      <c r="Z2351" s="32">
        <v>29.54545454545454</v>
      </c>
      <c r="AA2351" s="26">
        <v>-6</v>
      </c>
      <c r="AB2351" s="26">
        <v>-9</v>
      </c>
      <c r="AC2351" s="26">
        <v>-13</v>
      </c>
      <c r="AD2351" s="26">
        <v>-4</v>
      </c>
      <c r="AE2351" s="26">
        <v>-3</v>
      </c>
      <c r="AF2351" s="33" t="s">
        <v>76</v>
      </c>
      <c r="AG2351" s="32" t="s">
        <v>76</v>
      </c>
      <c r="AH2351" s="29">
        <v>-14.948453608247423</v>
      </c>
      <c r="AI2351" s="29">
        <v>-10</v>
      </c>
      <c r="AJ2351" s="29">
        <v>1.9205298013245033</v>
      </c>
      <c r="AK2351" s="29">
        <v>-19.205298013245034</v>
      </c>
      <c r="AL2351" s="34">
        <v>127.64900662251655</v>
      </c>
      <c r="AM2351" s="35" t="s">
        <v>60</v>
      </c>
      <c r="AN2351" s="32" t="s">
        <v>60</v>
      </c>
      <c r="AO2351" s="26">
        <v>151</v>
      </c>
      <c r="AP2351" s="36">
        <v>946</v>
      </c>
      <c r="AQ2351" s="36" t="s">
        <v>60</v>
      </c>
      <c r="AR2351" s="26">
        <v>192.75</v>
      </c>
      <c r="AS2351" s="26">
        <v>946</v>
      </c>
      <c r="AT2351" s="37" t="s">
        <v>60</v>
      </c>
    </row>
    <row r="2352" spans="1:46" s="41" customFormat="1" ht="21" customHeight="1" x14ac:dyDescent="0.3">
      <c r="A2352" s="42">
        <v>60240</v>
      </c>
      <c r="B2352" s="43" t="s">
        <v>4322</v>
      </c>
      <c r="C2352" s="23" t="s">
        <v>81</v>
      </c>
      <c r="D2352" s="24" t="s">
        <v>3525</v>
      </c>
      <c r="E2352" s="24" t="s">
        <v>4068</v>
      </c>
      <c r="F2352" s="25" t="s">
        <v>843</v>
      </c>
      <c r="G2352" s="44">
        <v>0</v>
      </c>
      <c r="H2352" s="29">
        <v>0</v>
      </c>
      <c r="I2352" s="29">
        <v>0</v>
      </c>
      <c r="J2352" s="29">
        <v>0</v>
      </c>
      <c r="K2352" s="29">
        <v>-1.1299999999999999</v>
      </c>
      <c r="L2352" s="28"/>
      <c r="M2352" s="27">
        <v>-32.367622796501983</v>
      </c>
      <c r="N2352" s="30" t="s">
        <v>60</v>
      </c>
      <c r="O2352" s="30" t="s">
        <v>60</v>
      </c>
      <c r="P2352" s="30" t="s">
        <v>60</v>
      </c>
      <c r="Q2352" s="30" t="s">
        <v>60</v>
      </c>
      <c r="R2352" s="30">
        <v>299</v>
      </c>
      <c r="S2352" s="40">
        <v>202406</v>
      </c>
      <c r="T2352" s="26">
        <v>22</v>
      </c>
      <c r="U2352" s="26">
        <v>21</v>
      </c>
      <c r="V2352" s="26">
        <v>19</v>
      </c>
      <c r="W2352" s="26">
        <v>11</v>
      </c>
      <c r="X2352" s="26">
        <v>8</v>
      </c>
      <c r="Y2352" s="31">
        <v>-27.27272727272727</v>
      </c>
      <c r="Z2352" s="32">
        <v>-63.636363636363633</v>
      </c>
      <c r="AA2352" s="26">
        <v>-20</v>
      </c>
      <c r="AB2352" s="26">
        <v>-16</v>
      </c>
      <c r="AC2352" s="26">
        <v>-1</v>
      </c>
      <c r="AD2352" s="26">
        <v>-14</v>
      </c>
      <c r="AE2352" s="26">
        <v>-16</v>
      </c>
      <c r="AF2352" s="33" t="s">
        <v>76</v>
      </c>
      <c r="AG2352" s="32" t="s">
        <v>76</v>
      </c>
      <c r="AH2352" s="29">
        <v>-79.66101694915254</v>
      </c>
      <c r="AI2352" s="29">
        <v>-6.3617021276595747</v>
      </c>
      <c r="AJ2352" s="29">
        <v>1.0852994555353901</v>
      </c>
      <c r="AK2352" s="29">
        <v>-17.059891107078041</v>
      </c>
      <c r="AL2352" s="34">
        <v>27.041742286751365</v>
      </c>
      <c r="AM2352" s="35" t="s">
        <v>60</v>
      </c>
      <c r="AN2352" s="32" t="s">
        <v>60</v>
      </c>
      <c r="AO2352" s="26">
        <v>275.5</v>
      </c>
      <c r="AP2352" s="36">
        <v>960</v>
      </c>
      <c r="AQ2352" s="36" t="s">
        <v>60</v>
      </c>
      <c r="AR2352" s="26">
        <v>74.5</v>
      </c>
      <c r="AS2352" s="26">
        <v>960</v>
      </c>
      <c r="AT2352" s="37" t="s">
        <v>60</v>
      </c>
    </row>
    <row r="2353" spans="1:46" s="41" customFormat="1" ht="21" customHeight="1" x14ac:dyDescent="0.3">
      <c r="A2353" s="42">
        <v>148250</v>
      </c>
      <c r="B2353" s="43" t="s">
        <v>3018</v>
      </c>
      <c r="C2353" s="23" t="s">
        <v>81</v>
      </c>
      <c r="D2353" s="24" t="s">
        <v>3520</v>
      </c>
      <c r="E2353" s="24" t="s">
        <v>3570</v>
      </c>
      <c r="F2353" s="25" t="s">
        <v>1152</v>
      </c>
      <c r="G2353" s="44">
        <v>-14.320878765456769</v>
      </c>
      <c r="H2353" s="29">
        <v>-9.5324248840850991</v>
      </c>
      <c r="I2353" s="29">
        <v>5.6509443661383774</v>
      </c>
      <c r="J2353" s="29">
        <v>12.327769846526305</v>
      </c>
      <c r="K2353" s="29">
        <v>-12.45</v>
      </c>
      <c r="L2353" s="28"/>
      <c r="M2353" s="27">
        <v>-5.3235908141962547</v>
      </c>
      <c r="N2353" s="30">
        <v>390.99373939999998</v>
      </c>
      <c r="O2353" s="30">
        <v>370.29841859999999</v>
      </c>
      <c r="P2353" s="30">
        <v>317.08187939999999</v>
      </c>
      <c r="Q2353" s="30">
        <v>298.23435510000002</v>
      </c>
      <c r="R2353" s="30">
        <v>335</v>
      </c>
      <c r="S2353" s="40">
        <v>202406</v>
      </c>
      <c r="T2353" s="26">
        <v>31</v>
      </c>
      <c r="U2353" s="26">
        <v>33</v>
      </c>
      <c r="V2353" s="26">
        <v>38</v>
      </c>
      <c r="W2353" s="26">
        <v>41</v>
      </c>
      <c r="X2353" s="26">
        <v>26</v>
      </c>
      <c r="Y2353" s="31">
        <v>-36.585365853658537</v>
      </c>
      <c r="Z2353" s="32">
        <v>-16.129032258064512</v>
      </c>
      <c r="AA2353" s="26">
        <v>-10</v>
      </c>
      <c r="AB2353" s="26">
        <v>8</v>
      </c>
      <c r="AC2353" s="26">
        <v>-7</v>
      </c>
      <c r="AD2353" s="26">
        <v>-3</v>
      </c>
      <c r="AE2353" s="26">
        <v>-10</v>
      </c>
      <c r="AF2353" s="33" t="s">
        <v>76</v>
      </c>
      <c r="AG2353" s="32" t="s">
        <v>76</v>
      </c>
      <c r="AH2353" s="29">
        <v>-8.695652173913043</v>
      </c>
      <c r="AI2353" s="29">
        <v>-27.916666666666668</v>
      </c>
      <c r="AJ2353" s="29">
        <v>0.86900129701686124</v>
      </c>
      <c r="AK2353" s="29">
        <v>-3.1128404669260701</v>
      </c>
      <c r="AL2353" s="34">
        <v>26.977950713359274</v>
      </c>
      <c r="AM2353" s="35">
        <v>30</v>
      </c>
      <c r="AN2353" s="32">
        <v>0.66152149944873206</v>
      </c>
      <c r="AO2353" s="26">
        <v>385.5</v>
      </c>
      <c r="AP2353" s="36">
        <v>4535</v>
      </c>
      <c r="AQ2353" s="36">
        <v>-6.016</v>
      </c>
      <c r="AR2353" s="26">
        <v>104</v>
      </c>
      <c r="AS2353" s="26">
        <v>4535</v>
      </c>
      <c r="AT2353" s="37">
        <v>0.66152149944873206</v>
      </c>
    </row>
    <row r="2354" spans="1:46" s="41" customFormat="1" ht="21" customHeight="1" x14ac:dyDescent="0.3">
      <c r="A2354" s="22">
        <v>45510</v>
      </c>
      <c r="B2354" s="45" t="s">
        <v>3249</v>
      </c>
      <c r="C2354" s="23" t="s">
        <v>81</v>
      </c>
      <c r="D2354" s="24" t="s">
        <v>3506</v>
      </c>
      <c r="E2354" s="24" t="s">
        <v>3692</v>
      </c>
      <c r="F2354" s="25" t="s">
        <v>934</v>
      </c>
      <c r="G2354" s="44">
        <v>0</v>
      </c>
      <c r="H2354" s="29">
        <v>0</v>
      </c>
      <c r="I2354" s="29">
        <v>0</v>
      </c>
      <c r="J2354" s="29">
        <v>0</v>
      </c>
      <c r="K2354" s="29">
        <v>-1.38</v>
      </c>
      <c r="L2354" s="28"/>
      <c r="M2354" s="27">
        <v>-30.02257336343116</v>
      </c>
      <c r="N2354" s="30" t="s">
        <v>60</v>
      </c>
      <c r="O2354" s="30" t="s">
        <v>60</v>
      </c>
      <c r="P2354" s="30" t="s">
        <v>60</v>
      </c>
      <c r="Q2354" s="30" t="s">
        <v>60</v>
      </c>
      <c r="R2354" s="30">
        <v>300</v>
      </c>
      <c r="S2354" s="40">
        <v>202406</v>
      </c>
      <c r="T2354" s="26">
        <v>399</v>
      </c>
      <c r="U2354" s="26">
        <v>430</v>
      </c>
      <c r="V2354" s="26">
        <v>578</v>
      </c>
      <c r="W2354" s="26">
        <v>358</v>
      </c>
      <c r="X2354" s="26">
        <v>405</v>
      </c>
      <c r="Y2354" s="31">
        <v>13.128491620111738</v>
      </c>
      <c r="Z2354" s="32">
        <v>1.5037593984962516</v>
      </c>
      <c r="AA2354" s="26">
        <v>8</v>
      </c>
      <c r="AB2354" s="26">
        <v>6</v>
      </c>
      <c r="AC2354" s="26">
        <v>14</v>
      </c>
      <c r="AD2354" s="26">
        <v>2</v>
      </c>
      <c r="AE2354" s="26">
        <v>2</v>
      </c>
      <c r="AF2354" s="33">
        <v>0</v>
      </c>
      <c r="AG2354" s="32">
        <v>-75</v>
      </c>
      <c r="AH2354" s="29">
        <v>1.355166572557877</v>
      </c>
      <c r="AI2354" s="29">
        <v>12.5</v>
      </c>
      <c r="AJ2354" s="29">
        <v>0.70052539404553416</v>
      </c>
      <c r="AK2354" s="29">
        <v>5.6042031523642732</v>
      </c>
      <c r="AL2354" s="34">
        <v>108.75656742556919</v>
      </c>
      <c r="AM2354" s="35" t="s">
        <v>60</v>
      </c>
      <c r="AN2354" s="32" t="s">
        <v>60</v>
      </c>
      <c r="AO2354" s="26">
        <v>428.25</v>
      </c>
      <c r="AP2354" s="36">
        <v>930</v>
      </c>
      <c r="AQ2354" s="36" t="s">
        <v>60</v>
      </c>
      <c r="AR2354" s="26">
        <v>465.75</v>
      </c>
      <c r="AS2354" s="26">
        <v>930</v>
      </c>
      <c r="AT2354" s="37" t="s">
        <v>60</v>
      </c>
    </row>
    <row r="2355" spans="1:46" s="41" customFormat="1" ht="21" customHeight="1" x14ac:dyDescent="0.3">
      <c r="A2355" s="42">
        <v>8600</v>
      </c>
      <c r="B2355" s="43" t="s">
        <v>3230</v>
      </c>
      <c r="C2355" s="23" t="s">
        <v>57</v>
      </c>
      <c r="D2355" s="24" t="s">
        <v>3532</v>
      </c>
      <c r="E2355" s="24" t="s">
        <v>4072</v>
      </c>
      <c r="F2355" s="25" t="s">
        <v>1125</v>
      </c>
      <c r="G2355" s="44">
        <v>0</v>
      </c>
      <c r="H2355" s="29">
        <v>0</v>
      </c>
      <c r="I2355" s="29">
        <v>0</v>
      </c>
      <c r="J2355" s="29">
        <v>0</v>
      </c>
      <c r="K2355" s="29">
        <v>0</v>
      </c>
      <c r="L2355" s="28"/>
      <c r="M2355" s="27">
        <v>-33.534743202416919</v>
      </c>
      <c r="N2355" s="30" t="s">
        <v>60</v>
      </c>
      <c r="O2355" s="30" t="s">
        <v>60</v>
      </c>
      <c r="P2355" s="30" t="s">
        <v>60</v>
      </c>
      <c r="Q2355" s="30" t="s">
        <v>60</v>
      </c>
      <c r="R2355" s="30">
        <v>296</v>
      </c>
      <c r="S2355" s="40">
        <v>202406</v>
      </c>
      <c r="T2355" s="26">
        <v>569</v>
      </c>
      <c r="U2355" s="26">
        <v>538</v>
      </c>
      <c r="V2355" s="26">
        <v>520</v>
      </c>
      <c r="W2355" s="26">
        <v>458</v>
      </c>
      <c r="X2355" s="26">
        <v>698</v>
      </c>
      <c r="Y2355" s="31">
        <v>52.40174672489082</v>
      </c>
      <c r="Z2355" s="32">
        <v>22.671353251318106</v>
      </c>
      <c r="AA2355" s="26">
        <v>-6</v>
      </c>
      <c r="AB2355" s="26">
        <v>4</v>
      </c>
      <c r="AC2355" s="26">
        <v>-7</v>
      </c>
      <c r="AD2355" s="26">
        <v>-8</v>
      </c>
      <c r="AE2355" s="26">
        <v>12</v>
      </c>
      <c r="AF2355" s="33" t="s">
        <v>107</v>
      </c>
      <c r="AG2355" s="32" t="s">
        <v>107</v>
      </c>
      <c r="AH2355" s="29">
        <v>4.5167118337850046E-2</v>
      </c>
      <c r="AI2355" s="29">
        <v>296</v>
      </c>
      <c r="AJ2355" s="29">
        <v>0.27439165701042872</v>
      </c>
      <c r="AK2355" s="29">
        <v>9.2699884125144849E-2</v>
      </c>
      <c r="AL2355" s="34">
        <v>184.47276940903822</v>
      </c>
      <c r="AM2355" s="35" t="s">
        <v>60</v>
      </c>
      <c r="AN2355" s="32" t="s">
        <v>60</v>
      </c>
      <c r="AO2355" s="26">
        <v>1078.75</v>
      </c>
      <c r="AP2355" s="36">
        <v>440</v>
      </c>
      <c r="AQ2355" s="36" t="s">
        <v>60</v>
      </c>
      <c r="AR2355" s="26">
        <v>1990</v>
      </c>
      <c r="AS2355" s="26">
        <v>440</v>
      </c>
      <c r="AT2355" s="37" t="s">
        <v>60</v>
      </c>
    </row>
    <row r="2356" spans="1:46" s="41" customFormat="1" ht="21" customHeight="1" x14ac:dyDescent="0.3">
      <c r="A2356" s="42">
        <v>89230</v>
      </c>
      <c r="B2356" s="43" t="s">
        <v>3095</v>
      </c>
      <c r="C2356" s="23" t="s">
        <v>81</v>
      </c>
      <c r="D2356" s="24" t="s">
        <v>3506</v>
      </c>
      <c r="E2356" s="24" t="s">
        <v>3507</v>
      </c>
      <c r="F2356" s="25" t="s">
        <v>3708</v>
      </c>
      <c r="G2356" s="44">
        <v>0</v>
      </c>
      <c r="H2356" s="29">
        <v>0</v>
      </c>
      <c r="I2356" s="29">
        <v>0</v>
      </c>
      <c r="J2356" s="29">
        <v>0</v>
      </c>
      <c r="K2356" s="29">
        <v>-0.08</v>
      </c>
      <c r="L2356" s="28"/>
      <c r="M2356" s="27">
        <v>-26.445157482458125</v>
      </c>
      <c r="N2356" s="30" t="s">
        <v>60</v>
      </c>
      <c r="O2356" s="30" t="s">
        <v>60</v>
      </c>
      <c r="P2356" s="30" t="s">
        <v>60</v>
      </c>
      <c r="Q2356" s="30" t="s">
        <v>60</v>
      </c>
      <c r="R2356" s="30">
        <v>290</v>
      </c>
      <c r="S2356" s="40">
        <v>202406</v>
      </c>
      <c r="T2356" s="26">
        <v>83</v>
      </c>
      <c r="U2356" s="26">
        <v>81</v>
      </c>
      <c r="V2356" s="26">
        <v>72</v>
      </c>
      <c r="W2356" s="26">
        <v>64</v>
      </c>
      <c r="X2356" s="26">
        <v>57</v>
      </c>
      <c r="Y2356" s="31">
        <v>-10.9375</v>
      </c>
      <c r="Z2356" s="32">
        <v>-31.325301204819279</v>
      </c>
      <c r="AA2356" s="26">
        <v>-17</v>
      </c>
      <c r="AB2356" s="26">
        <v>-20</v>
      </c>
      <c r="AC2356" s="26">
        <v>-18</v>
      </c>
      <c r="AD2356" s="26">
        <v>-17</v>
      </c>
      <c r="AE2356" s="26">
        <v>-18</v>
      </c>
      <c r="AF2356" s="33" t="s">
        <v>76</v>
      </c>
      <c r="AG2356" s="32" t="s">
        <v>76</v>
      </c>
      <c r="AH2356" s="29">
        <v>-26.642335766423358</v>
      </c>
      <c r="AI2356" s="29">
        <v>-3.9726027397260273</v>
      </c>
      <c r="AJ2356" s="29">
        <v>0.88888888888888884</v>
      </c>
      <c r="AK2356" s="29">
        <v>-22.375478927203066</v>
      </c>
      <c r="AL2356" s="34">
        <v>167.58620689655172</v>
      </c>
      <c r="AM2356" s="35" t="s">
        <v>60</v>
      </c>
      <c r="AN2356" s="32" t="s">
        <v>60</v>
      </c>
      <c r="AO2356" s="26">
        <v>326.25</v>
      </c>
      <c r="AP2356" s="36">
        <v>1323</v>
      </c>
      <c r="AQ2356" s="36" t="s">
        <v>60</v>
      </c>
      <c r="AR2356" s="26">
        <v>546.75</v>
      </c>
      <c r="AS2356" s="26">
        <v>1323</v>
      </c>
      <c r="AT2356" s="37" t="s">
        <v>60</v>
      </c>
    </row>
    <row r="2357" spans="1:46" s="41" customFormat="1" ht="21" customHeight="1" x14ac:dyDescent="0.3">
      <c r="A2357" s="42">
        <v>39310</v>
      </c>
      <c r="B2357" s="43" t="s">
        <v>3238</v>
      </c>
      <c r="C2357" s="23" t="s">
        <v>81</v>
      </c>
      <c r="D2357" s="24" t="s">
        <v>3533</v>
      </c>
      <c r="E2357" s="24" t="s">
        <v>3582</v>
      </c>
      <c r="F2357" s="25" t="s">
        <v>253</v>
      </c>
      <c r="G2357" s="44">
        <v>0</v>
      </c>
      <c r="H2357" s="29">
        <v>0</v>
      </c>
      <c r="I2357" s="29">
        <v>0</v>
      </c>
      <c r="J2357" s="29">
        <v>0</v>
      </c>
      <c r="K2357" s="29">
        <v>4.18</v>
      </c>
      <c r="L2357" s="28"/>
      <c r="M2357" s="27">
        <v>-31.925465838509314</v>
      </c>
      <c r="N2357" s="30" t="s">
        <v>60</v>
      </c>
      <c r="O2357" s="30" t="s">
        <v>60</v>
      </c>
      <c r="P2357" s="30" t="s">
        <v>60</v>
      </c>
      <c r="Q2357" s="30" t="s">
        <v>60</v>
      </c>
      <c r="R2357" s="30">
        <v>298</v>
      </c>
      <c r="S2357" s="40">
        <v>202406</v>
      </c>
      <c r="T2357" s="26">
        <v>153</v>
      </c>
      <c r="U2357" s="26">
        <v>78</v>
      </c>
      <c r="V2357" s="26">
        <v>59</v>
      </c>
      <c r="W2357" s="26">
        <v>150</v>
      </c>
      <c r="X2357" s="26">
        <v>83</v>
      </c>
      <c r="Y2357" s="31">
        <v>-44.666666666666664</v>
      </c>
      <c r="Z2357" s="32">
        <v>-45.751633986928105</v>
      </c>
      <c r="AA2357" s="26">
        <v>-10</v>
      </c>
      <c r="AB2357" s="26">
        <v>4</v>
      </c>
      <c r="AC2357" s="26">
        <v>15</v>
      </c>
      <c r="AD2357" s="26">
        <v>11</v>
      </c>
      <c r="AE2357" s="26">
        <v>-1</v>
      </c>
      <c r="AF2357" s="33" t="s">
        <v>102</v>
      </c>
      <c r="AG2357" s="32" t="s">
        <v>76</v>
      </c>
      <c r="AH2357" s="29">
        <v>7.8378378378378386</v>
      </c>
      <c r="AI2357" s="29">
        <v>10.275862068965518</v>
      </c>
      <c r="AJ2357" s="29">
        <v>0.29439367745122252</v>
      </c>
      <c r="AK2357" s="29">
        <v>2.8649049147937764</v>
      </c>
      <c r="AL2357" s="34">
        <v>36.799209681402814</v>
      </c>
      <c r="AM2357" s="35" t="s">
        <v>60</v>
      </c>
      <c r="AN2357" s="32" t="s">
        <v>60</v>
      </c>
      <c r="AO2357" s="26">
        <v>1012.25</v>
      </c>
      <c r="AP2357" s="36">
        <v>1644</v>
      </c>
      <c r="AQ2357" s="36" t="s">
        <v>60</v>
      </c>
      <c r="AR2357" s="26">
        <v>372.5</v>
      </c>
      <c r="AS2357" s="26">
        <v>1644</v>
      </c>
      <c r="AT2357" s="37" t="s">
        <v>60</v>
      </c>
    </row>
    <row r="2358" spans="1:46" s="41" customFormat="1" ht="21" customHeight="1" x14ac:dyDescent="0.3">
      <c r="A2358" s="42">
        <v>9620</v>
      </c>
      <c r="B2358" s="43" t="s">
        <v>3247</v>
      </c>
      <c r="C2358" s="23" t="s">
        <v>81</v>
      </c>
      <c r="D2358" s="24" t="s">
        <v>3504</v>
      </c>
      <c r="E2358" s="24" t="s">
        <v>4176</v>
      </c>
      <c r="F2358" s="25" t="s">
        <v>1165</v>
      </c>
      <c r="G2358" s="44">
        <v>0</v>
      </c>
      <c r="H2358" s="29">
        <v>0</v>
      </c>
      <c r="I2358" s="29">
        <v>0</v>
      </c>
      <c r="J2358" s="29">
        <v>0</v>
      </c>
      <c r="K2358" s="29">
        <v>-2.31</v>
      </c>
      <c r="L2358" s="28"/>
      <c r="M2358" s="27">
        <v>-65.858786278582841</v>
      </c>
      <c r="N2358" s="30" t="s">
        <v>60</v>
      </c>
      <c r="O2358" s="30" t="s">
        <v>60</v>
      </c>
      <c r="P2358" s="30" t="s">
        <v>60</v>
      </c>
      <c r="Q2358" s="30" t="s">
        <v>60</v>
      </c>
      <c r="R2358" s="30">
        <v>218</v>
      </c>
      <c r="S2358" s="40">
        <v>202406</v>
      </c>
      <c r="T2358" s="26" t="s">
        <v>60</v>
      </c>
      <c r="U2358" s="26" t="s">
        <v>60</v>
      </c>
      <c r="V2358" s="26" t="s">
        <v>60</v>
      </c>
      <c r="W2358" s="26" t="s">
        <v>60</v>
      </c>
      <c r="X2358" s="26" t="s">
        <v>60</v>
      </c>
      <c r="Y2358" s="31" t="s">
        <v>60</v>
      </c>
      <c r="Z2358" s="32" t="s">
        <v>60</v>
      </c>
      <c r="AA2358" s="26" t="s">
        <v>60</v>
      </c>
      <c r="AB2358" s="26" t="s">
        <v>60</v>
      </c>
      <c r="AC2358" s="26" t="s">
        <v>60</v>
      </c>
      <c r="AD2358" s="26" t="s">
        <v>60</v>
      </c>
      <c r="AE2358" s="26" t="s">
        <v>60</v>
      </c>
      <c r="AF2358" s="33" t="s">
        <v>60</v>
      </c>
      <c r="AG2358" s="32" t="s">
        <v>60</v>
      </c>
      <c r="AH2358" s="29" t="s">
        <v>60</v>
      </c>
      <c r="AI2358" s="29" t="s">
        <v>60</v>
      </c>
      <c r="AJ2358" s="29" t="s">
        <v>60</v>
      </c>
      <c r="AK2358" s="29" t="s">
        <v>60</v>
      </c>
      <c r="AL2358" s="34" t="s">
        <v>60</v>
      </c>
      <c r="AM2358" s="35" t="s">
        <v>60</v>
      </c>
      <c r="AN2358" s="32" t="s">
        <v>60</v>
      </c>
      <c r="AO2358" s="26" t="s">
        <v>60</v>
      </c>
      <c r="AP2358" s="36">
        <v>296</v>
      </c>
      <c r="AQ2358" s="36" t="s">
        <v>60</v>
      </c>
      <c r="AR2358" s="26" t="s">
        <v>60</v>
      </c>
      <c r="AS2358" s="26">
        <v>296</v>
      </c>
      <c r="AT2358" s="37" t="s">
        <v>60</v>
      </c>
    </row>
    <row r="2359" spans="1:46" s="41" customFormat="1" ht="21" customHeight="1" x14ac:dyDescent="0.3">
      <c r="A2359" s="42">
        <v>101400</v>
      </c>
      <c r="B2359" s="43" t="s">
        <v>3442</v>
      </c>
      <c r="C2359" s="23" t="s">
        <v>81</v>
      </c>
      <c r="D2359" s="24" t="s">
        <v>3498</v>
      </c>
      <c r="E2359" s="24" t="s">
        <v>3841</v>
      </c>
      <c r="F2359" s="25" t="s">
        <v>1281</v>
      </c>
      <c r="G2359" s="44">
        <v>0</v>
      </c>
      <c r="H2359" s="29">
        <v>0</v>
      </c>
      <c r="I2359" s="29">
        <v>0</v>
      </c>
      <c r="J2359" s="29">
        <v>0</v>
      </c>
      <c r="K2359" s="29">
        <v>-0.22</v>
      </c>
      <c r="L2359" s="28"/>
      <c r="M2359" s="27">
        <v>-26.133790640423125</v>
      </c>
      <c r="N2359" s="30" t="s">
        <v>60</v>
      </c>
      <c r="O2359" s="30" t="s">
        <v>60</v>
      </c>
      <c r="P2359" s="30" t="s">
        <v>60</v>
      </c>
      <c r="Q2359" s="30" t="s">
        <v>60</v>
      </c>
      <c r="R2359" s="30">
        <v>278</v>
      </c>
      <c r="S2359" s="40">
        <v>202406</v>
      </c>
      <c r="T2359" s="26">
        <v>84</v>
      </c>
      <c r="U2359" s="26">
        <v>90</v>
      </c>
      <c r="V2359" s="26">
        <v>87</v>
      </c>
      <c r="W2359" s="26">
        <v>81</v>
      </c>
      <c r="X2359" s="26">
        <v>92</v>
      </c>
      <c r="Y2359" s="31">
        <v>13.58024691358024</v>
      </c>
      <c r="Z2359" s="32">
        <v>9.5238095238095344</v>
      </c>
      <c r="AA2359" s="26">
        <v>-1</v>
      </c>
      <c r="AB2359" s="26">
        <v>8</v>
      </c>
      <c r="AC2359" s="26">
        <v>2</v>
      </c>
      <c r="AD2359" s="26">
        <v>-3</v>
      </c>
      <c r="AE2359" s="26">
        <v>1</v>
      </c>
      <c r="AF2359" s="33" t="s">
        <v>107</v>
      </c>
      <c r="AG2359" s="32" t="s">
        <v>107</v>
      </c>
      <c r="AH2359" s="29">
        <v>2.2857142857142856</v>
      </c>
      <c r="AI2359" s="29">
        <v>34.75</v>
      </c>
      <c r="AJ2359" s="29">
        <v>0.73350923482849606</v>
      </c>
      <c r="AK2359" s="29">
        <v>2.1108179419525066</v>
      </c>
      <c r="AL2359" s="34">
        <v>19.195250659630606</v>
      </c>
      <c r="AM2359" s="35" t="s">
        <v>60</v>
      </c>
      <c r="AN2359" s="32" t="s">
        <v>60</v>
      </c>
      <c r="AO2359" s="26">
        <v>379</v>
      </c>
      <c r="AP2359" s="36">
        <v>448</v>
      </c>
      <c r="AQ2359" s="36" t="s">
        <v>60</v>
      </c>
      <c r="AR2359" s="26">
        <v>72.75</v>
      </c>
      <c r="AS2359" s="26">
        <v>448</v>
      </c>
      <c r="AT2359" s="37" t="s">
        <v>60</v>
      </c>
    </row>
    <row r="2360" spans="1:46" s="41" customFormat="1" ht="21" customHeight="1" x14ac:dyDescent="0.3">
      <c r="A2360" s="42">
        <v>72520</v>
      </c>
      <c r="B2360" s="43" t="s">
        <v>2963</v>
      </c>
      <c r="C2360" s="23" t="s">
        <v>81</v>
      </c>
      <c r="D2360" s="24" t="s">
        <v>3502</v>
      </c>
      <c r="E2360" s="24" t="s">
        <v>4094</v>
      </c>
      <c r="F2360" s="25" t="s">
        <v>3747</v>
      </c>
      <c r="G2360" s="44">
        <v>0</v>
      </c>
      <c r="H2360" s="29">
        <v>0</v>
      </c>
      <c r="I2360" s="29">
        <v>0</v>
      </c>
      <c r="J2360" s="29">
        <v>0</v>
      </c>
      <c r="K2360" s="29">
        <v>0</v>
      </c>
      <c r="L2360" s="28"/>
      <c r="M2360" s="27">
        <v>21.61116332876205</v>
      </c>
      <c r="N2360" s="30" t="s">
        <v>60</v>
      </c>
      <c r="O2360" s="30" t="s">
        <v>60</v>
      </c>
      <c r="P2360" s="30" t="s">
        <v>60</v>
      </c>
      <c r="Q2360" s="30" t="s">
        <v>60</v>
      </c>
      <c r="R2360" s="30">
        <v>288</v>
      </c>
      <c r="S2360" s="40">
        <v>202403</v>
      </c>
      <c r="T2360" s="26">
        <v>26</v>
      </c>
      <c r="U2360" s="26">
        <v>18</v>
      </c>
      <c r="V2360" s="26">
        <v>5</v>
      </c>
      <c r="W2360" s="26">
        <v>4</v>
      </c>
      <c r="X2360" s="26">
        <v>0</v>
      </c>
      <c r="Y2360" s="31">
        <v>-100</v>
      </c>
      <c r="Z2360" s="32">
        <v>-100</v>
      </c>
      <c r="AA2360" s="26">
        <v>-39</v>
      </c>
      <c r="AB2360" s="26">
        <v>-58</v>
      </c>
      <c r="AC2360" s="26">
        <v>-35</v>
      </c>
      <c r="AD2360" s="26">
        <v>-33</v>
      </c>
      <c r="AE2360" s="26">
        <v>-20</v>
      </c>
      <c r="AF2360" s="33" t="s">
        <v>76</v>
      </c>
      <c r="AG2360" s="32" t="s">
        <v>76</v>
      </c>
      <c r="AH2360" s="29">
        <v>-540.74074074074076</v>
      </c>
      <c r="AI2360" s="29">
        <v>-1.9726027397260273</v>
      </c>
      <c r="AJ2360" s="29">
        <v>0.41453760345448004</v>
      </c>
      <c r="AK2360" s="29">
        <v>-21.01475350845628</v>
      </c>
      <c r="AL2360" s="34">
        <v>72.472112270600931</v>
      </c>
      <c r="AM2360" s="35" t="s">
        <v>60</v>
      </c>
      <c r="AN2360" s="32" t="s">
        <v>60</v>
      </c>
      <c r="AO2360" s="26">
        <v>694.75</v>
      </c>
      <c r="AP2360" s="36">
        <v>389</v>
      </c>
      <c r="AQ2360" s="36" t="s">
        <v>60</v>
      </c>
      <c r="AR2360" s="26">
        <v>503.5</v>
      </c>
      <c r="AS2360" s="26">
        <v>389</v>
      </c>
      <c r="AT2360" s="37" t="s">
        <v>60</v>
      </c>
    </row>
    <row r="2361" spans="1:46" s="41" customFormat="1" ht="21" customHeight="1" x14ac:dyDescent="0.3">
      <c r="A2361" s="42">
        <v>318160</v>
      </c>
      <c r="B2361" s="43" t="s">
        <v>3859</v>
      </c>
      <c r="C2361" s="23" t="s">
        <v>81</v>
      </c>
      <c r="D2361" s="24" t="s">
        <v>3523</v>
      </c>
      <c r="E2361" s="24" t="s">
        <v>1116</v>
      </c>
      <c r="F2361" s="25" t="s">
        <v>3860</v>
      </c>
      <c r="G2361" s="44">
        <v>0</v>
      </c>
      <c r="H2361" s="29">
        <v>0</v>
      </c>
      <c r="I2361" s="29">
        <v>0</v>
      </c>
      <c r="J2361" s="29">
        <v>0</v>
      </c>
      <c r="K2361" s="29">
        <v>0.64</v>
      </c>
      <c r="L2361" s="28"/>
      <c r="M2361" s="27">
        <v>-24.340527577937642</v>
      </c>
      <c r="N2361" s="30" t="s">
        <v>60</v>
      </c>
      <c r="O2361" s="30" t="s">
        <v>60</v>
      </c>
      <c r="P2361" s="30" t="s">
        <v>60</v>
      </c>
      <c r="Q2361" s="30" t="s">
        <v>60</v>
      </c>
      <c r="R2361" s="30">
        <v>292</v>
      </c>
      <c r="S2361" s="40">
        <v>202406</v>
      </c>
      <c r="T2361" s="26">
        <v>73</v>
      </c>
      <c r="U2361" s="26">
        <v>71</v>
      </c>
      <c r="V2361" s="26">
        <v>76</v>
      </c>
      <c r="W2361" s="26">
        <v>60</v>
      </c>
      <c r="X2361" s="26">
        <v>71</v>
      </c>
      <c r="Y2361" s="31">
        <v>18.333333333333336</v>
      </c>
      <c r="Z2361" s="32">
        <v>-2.7397260273972601</v>
      </c>
      <c r="AA2361" s="26">
        <v>9</v>
      </c>
      <c r="AB2361" s="26">
        <v>14</v>
      </c>
      <c r="AC2361" s="26">
        <v>3</v>
      </c>
      <c r="AD2361" s="26">
        <v>7</v>
      </c>
      <c r="AE2361" s="26">
        <v>9</v>
      </c>
      <c r="AF2361" s="33">
        <v>28.57142857142858</v>
      </c>
      <c r="AG2361" s="32">
        <v>0</v>
      </c>
      <c r="AH2361" s="29">
        <v>11.870503597122301</v>
      </c>
      <c r="AI2361" s="29">
        <v>8.8484848484848477</v>
      </c>
      <c r="AJ2361" s="29">
        <v>0.65251396648044691</v>
      </c>
      <c r="AK2361" s="29">
        <v>7.3743016759776543</v>
      </c>
      <c r="AL2361" s="34">
        <v>18.100558659217878</v>
      </c>
      <c r="AM2361" s="35" t="s">
        <v>60</v>
      </c>
      <c r="AN2361" s="32" t="s">
        <v>60</v>
      </c>
      <c r="AO2361" s="26">
        <v>447.5</v>
      </c>
      <c r="AP2361" s="36">
        <v>3155</v>
      </c>
      <c r="AQ2361" s="36" t="s">
        <v>60</v>
      </c>
      <c r="AR2361" s="26">
        <v>81</v>
      </c>
      <c r="AS2361" s="26">
        <v>3155</v>
      </c>
      <c r="AT2361" s="37" t="s">
        <v>60</v>
      </c>
    </row>
    <row r="2362" spans="1:46" s="41" customFormat="1" ht="21" customHeight="1" x14ac:dyDescent="0.3">
      <c r="A2362" s="42">
        <v>45300</v>
      </c>
      <c r="B2362" s="43" t="s">
        <v>3359</v>
      </c>
      <c r="C2362" s="23" t="s">
        <v>81</v>
      </c>
      <c r="D2362" s="24" t="s">
        <v>3566</v>
      </c>
      <c r="E2362" s="24" t="s">
        <v>3668</v>
      </c>
      <c r="F2362" s="25" t="s">
        <v>1199</v>
      </c>
      <c r="G2362" s="44">
        <v>0</v>
      </c>
      <c r="H2362" s="29">
        <v>0</v>
      </c>
      <c r="I2362" s="29">
        <v>0</v>
      </c>
      <c r="J2362" s="29">
        <v>0</v>
      </c>
      <c r="K2362" s="29">
        <v>0.18</v>
      </c>
      <c r="L2362" s="28"/>
      <c r="M2362" s="27">
        <v>-32.92648937749393</v>
      </c>
      <c r="N2362" s="30" t="s">
        <v>60</v>
      </c>
      <c r="O2362" s="30" t="s">
        <v>60</v>
      </c>
      <c r="P2362" s="30" t="s">
        <v>60</v>
      </c>
      <c r="Q2362" s="30" t="s">
        <v>60</v>
      </c>
      <c r="R2362" s="30">
        <v>284</v>
      </c>
      <c r="S2362" s="40">
        <v>202406</v>
      </c>
      <c r="T2362" s="26">
        <v>65</v>
      </c>
      <c r="U2362" s="26">
        <v>88</v>
      </c>
      <c r="V2362" s="26">
        <v>102</v>
      </c>
      <c r="W2362" s="26">
        <v>113</v>
      </c>
      <c r="X2362" s="26">
        <v>99</v>
      </c>
      <c r="Y2362" s="31">
        <v>-12.389380530973447</v>
      </c>
      <c r="Z2362" s="32">
        <v>52.307692307692299</v>
      </c>
      <c r="AA2362" s="26">
        <v>-11</v>
      </c>
      <c r="AB2362" s="26">
        <v>-4</v>
      </c>
      <c r="AC2362" s="26">
        <v>5</v>
      </c>
      <c r="AD2362" s="26">
        <v>7</v>
      </c>
      <c r="AE2362" s="26">
        <v>3</v>
      </c>
      <c r="AF2362" s="33">
        <v>-57.142857142857139</v>
      </c>
      <c r="AG2362" s="32" t="s">
        <v>107</v>
      </c>
      <c r="AH2362" s="29">
        <v>2.7363184079601992</v>
      </c>
      <c r="AI2362" s="29">
        <v>25.818181818181817</v>
      </c>
      <c r="AJ2362" s="29">
        <v>0.40716845878136199</v>
      </c>
      <c r="AK2362" s="29">
        <v>1.5770609318996418</v>
      </c>
      <c r="AL2362" s="34">
        <v>33.727598566308245</v>
      </c>
      <c r="AM2362" s="35" t="s">
        <v>60</v>
      </c>
      <c r="AN2362" s="32" t="s">
        <v>60</v>
      </c>
      <c r="AO2362" s="26">
        <v>697.5</v>
      </c>
      <c r="AP2362" s="36">
        <v>2800</v>
      </c>
      <c r="AQ2362" s="36" t="s">
        <v>60</v>
      </c>
      <c r="AR2362" s="26">
        <v>235.25</v>
      </c>
      <c r="AS2362" s="26">
        <v>2800</v>
      </c>
      <c r="AT2362" s="37" t="s">
        <v>60</v>
      </c>
    </row>
    <row r="2363" spans="1:46" s="41" customFormat="1" ht="21" customHeight="1" x14ac:dyDescent="0.3">
      <c r="A2363" s="42">
        <v>2410</v>
      </c>
      <c r="B2363" s="43" t="s">
        <v>2526</v>
      </c>
      <c r="C2363" s="23" t="s">
        <v>57</v>
      </c>
      <c r="D2363" s="24" t="s">
        <v>3510</v>
      </c>
      <c r="E2363" s="24" t="s">
        <v>3510</v>
      </c>
      <c r="F2363" s="25" t="s">
        <v>337</v>
      </c>
      <c r="G2363" s="44">
        <v>0</v>
      </c>
      <c r="H2363" s="29">
        <v>0</v>
      </c>
      <c r="I2363" s="29">
        <v>0</v>
      </c>
      <c r="J2363" s="29">
        <v>0</v>
      </c>
      <c r="K2363" s="29">
        <v>-1.4</v>
      </c>
      <c r="L2363" s="28"/>
      <c r="M2363" s="27">
        <v>-49.099099099099099</v>
      </c>
      <c r="N2363" s="30" t="s">
        <v>60</v>
      </c>
      <c r="O2363" s="30" t="s">
        <v>60</v>
      </c>
      <c r="P2363" s="30" t="s">
        <v>60</v>
      </c>
      <c r="Q2363" s="30" t="s">
        <v>60</v>
      </c>
      <c r="R2363" s="30">
        <v>281</v>
      </c>
      <c r="S2363" s="40">
        <v>202406</v>
      </c>
      <c r="T2363" s="26">
        <v>326</v>
      </c>
      <c r="U2363" s="26">
        <v>290</v>
      </c>
      <c r="V2363" s="26">
        <v>367</v>
      </c>
      <c r="W2363" s="26">
        <v>326</v>
      </c>
      <c r="X2363" s="26">
        <v>290</v>
      </c>
      <c r="Y2363" s="31">
        <v>-11.042944785276077</v>
      </c>
      <c r="Z2363" s="32">
        <v>-11.042944785276077</v>
      </c>
      <c r="AA2363" s="26">
        <v>3</v>
      </c>
      <c r="AB2363" s="26">
        <v>-16</v>
      </c>
      <c r="AC2363" s="26">
        <v>-94</v>
      </c>
      <c r="AD2363" s="26">
        <v>4</v>
      </c>
      <c r="AE2363" s="26">
        <v>-156</v>
      </c>
      <c r="AF2363" s="33" t="s">
        <v>102</v>
      </c>
      <c r="AG2363" s="32" t="s">
        <v>102</v>
      </c>
      <c r="AH2363" s="29">
        <v>-20.581304006284366</v>
      </c>
      <c r="AI2363" s="29">
        <v>-1.0725190839694656</v>
      </c>
      <c r="AJ2363" s="29">
        <v>0.46911519198664442</v>
      </c>
      <c r="AK2363" s="29">
        <v>-43.73956594323873</v>
      </c>
      <c r="AL2363" s="34">
        <v>224.70784641068445</v>
      </c>
      <c r="AM2363" s="35" t="s">
        <v>60</v>
      </c>
      <c r="AN2363" s="32" t="s">
        <v>60</v>
      </c>
      <c r="AO2363" s="26">
        <v>599</v>
      </c>
      <c r="AP2363" s="36">
        <v>1130</v>
      </c>
      <c r="AQ2363" s="36" t="s">
        <v>60</v>
      </c>
      <c r="AR2363" s="26">
        <v>1346</v>
      </c>
      <c r="AS2363" s="26">
        <v>1130</v>
      </c>
      <c r="AT2363" s="37" t="s">
        <v>60</v>
      </c>
    </row>
    <row r="2364" spans="1:46" s="41" customFormat="1" ht="21" customHeight="1" x14ac:dyDescent="0.3">
      <c r="A2364" s="42">
        <v>26040</v>
      </c>
      <c r="B2364" s="43" t="s">
        <v>3331</v>
      </c>
      <c r="C2364" s="23" t="s">
        <v>81</v>
      </c>
      <c r="D2364" s="24" t="s">
        <v>3532</v>
      </c>
      <c r="E2364" s="24" t="s">
        <v>3579</v>
      </c>
      <c r="F2364" s="25" t="s">
        <v>1214</v>
      </c>
      <c r="G2364" s="44">
        <v>0</v>
      </c>
      <c r="H2364" s="29">
        <v>0</v>
      </c>
      <c r="I2364" s="29">
        <v>0</v>
      </c>
      <c r="J2364" s="29">
        <v>0</v>
      </c>
      <c r="K2364" s="29">
        <v>2.17</v>
      </c>
      <c r="L2364" s="28"/>
      <c r="M2364" s="27">
        <v>-21.173814898419863</v>
      </c>
      <c r="N2364" s="30" t="s">
        <v>60</v>
      </c>
      <c r="O2364" s="30" t="s">
        <v>60</v>
      </c>
      <c r="P2364" s="30" t="s">
        <v>60</v>
      </c>
      <c r="Q2364" s="30" t="s">
        <v>60</v>
      </c>
      <c r="R2364" s="30">
        <v>288</v>
      </c>
      <c r="S2364" s="40">
        <v>202406</v>
      </c>
      <c r="T2364" s="26">
        <v>191</v>
      </c>
      <c r="U2364" s="26">
        <v>178</v>
      </c>
      <c r="V2364" s="26">
        <v>194</v>
      </c>
      <c r="W2364" s="26">
        <v>189</v>
      </c>
      <c r="X2364" s="26">
        <v>185</v>
      </c>
      <c r="Y2364" s="31">
        <v>-2.1164021164021163</v>
      </c>
      <c r="Z2364" s="32">
        <v>-3.1413612565445059</v>
      </c>
      <c r="AA2364" s="26">
        <v>2</v>
      </c>
      <c r="AB2364" s="26">
        <v>-6</v>
      </c>
      <c r="AC2364" s="26">
        <v>-4</v>
      </c>
      <c r="AD2364" s="26">
        <v>-6</v>
      </c>
      <c r="AE2364" s="26">
        <v>-1</v>
      </c>
      <c r="AF2364" s="33" t="s">
        <v>76</v>
      </c>
      <c r="AG2364" s="32" t="s">
        <v>102</v>
      </c>
      <c r="AH2364" s="29">
        <v>-2.2788203753351208</v>
      </c>
      <c r="AI2364" s="29">
        <v>-16.941176470588236</v>
      </c>
      <c r="AJ2364" s="29">
        <v>0.67685076380728559</v>
      </c>
      <c r="AK2364" s="29">
        <v>-3.9952996474735603</v>
      </c>
      <c r="AL2364" s="34">
        <v>28.025851938895418</v>
      </c>
      <c r="AM2364" s="35">
        <v>100</v>
      </c>
      <c r="AN2364" s="32">
        <v>5.72737686139748</v>
      </c>
      <c r="AO2364" s="26">
        <v>425.5</v>
      </c>
      <c r="AP2364" s="36">
        <v>1746</v>
      </c>
      <c r="AQ2364" s="36">
        <v>180.86500000000001</v>
      </c>
      <c r="AR2364" s="26">
        <v>119.25</v>
      </c>
      <c r="AS2364" s="26">
        <v>1746</v>
      </c>
      <c r="AT2364" s="37">
        <v>5.72737686139748</v>
      </c>
    </row>
    <row r="2365" spans="1:46" s="41" customFormat="1" ht="21" customHeight="1" x14ac:dyDescent="0.3">
      <c r="A2365" s="42">
        <v>12340</v>
      </c>
      <c r="B2365" s="43" t="s">
        <v>2822</v>
      </c>
      <c r="C2365" s="23" t="s">
        <v>81</v>
      </c>
      <c r="D2365" s="24" t="s">
        <v>3514</v>
      </c>
      <c r="E2365" s="24" t="s">
        <v>3526</v>
      </c>
      <c r="F2365" s="25" t="s">
        <v>880</v>
      </c>
      <c r="G2365" s="44">
        <v>0</v>
      </c>
      <c r="H2365" s="29">
        <v>0</v>
      </c>
      <c r="I2365" s="29">
        <v>0</v>
      </c>
      <c r="J2365" s="29">
        <v>0</v>
      </c>
      <c r="K2365" s="29">
        <v>-0.36</v>
      </c>
      <c r="L2365" s="28"/>
      <c r="M2365" s="27">
        <v>-46.895893027698186</v>
      </c>
      <c r="N2365" s="30" t="s">
        <v>60</v>
      </c>
      <c r="O2365" s="30" t="s">
        <v>60</v>
      </c>
      <c r="P2365" s="30" t="s">
        <v>60</v>
      </c>
      <c r="Q2365" s="30" t="s">
        <v>60</v>
      </c>
      <c r="R2365" s="30">
        <v>283</v>
      </c>
      <c r="S2365" s="40">
        <v>202406</v>
      </c>
      <c r="T2365" s="26">
        <v>226</v>
      </c>
      <c r="U2365" s="26">
        <v>181</v>
      </c>
      <c r="V2365" s="26">
        <v>171</v>
      </c>
      <c r="W2365" s="26">
        <v>197</v>
      </c>
      <c r="X2365" s="26">
        <v>216</v>
      </c>
      <c r="Y2365" s="31">
        <v>9.644670050761416</v>
      </c>
      <c r="Z2365" s="32">
        <v>-4.4247787610619422</v>
      </c>
      <c r="AA2365" s="26">
        <v>-15</v>
      </c>
      <c r="AB2365" s="26">
        <v>-34</v>
      </c>
      <c r="AC2365" s="26">
        <v>-50</v>
      </c>
      <c r="AD2365" s="26">
        <v>-9</v>
      </c>
      <c r="AE2365" s="26">
        <v>-8</v>
      </c>
      <c r="AF2365" s="33" t="s">
        <v>76</v>
      </c>
      <c r="AG2365" s="32" t="s">
        <v>76</v>
      </c>
      <c r="AH2365" s="29">
        <v>-13.202614379084968</v>
      </c>
      <c r="AI2365" s="29">
        <v>-2.8019801980198018</v>
      </c>
      <c r="AJ2365" s="29">
        <v>0.8621477532368621</v>
      </c>
      <c r="AK2365" s="29">
        <v>-30.76923076923077</v>
      </c>
      <c r="AL2365" s="34">
        <v>152.09444021325208</v>
      </c>
      <c r="AM2365" s="35" t="s">
        <v>60</v>
      </c>
      <c r="AN2365" s="32" t="s">
        <v>60</v>
      </c>
      <c r="AO2365" s="26">
        <v>328.25</v>
      </c>
      <c r="AP2365" s="36">
        <v>556</v>
      </c>
      <c r="AQ2365" s="36" t="s">
        <v>60</v>
      </c>
      <c r="AR2365" s="26">
        <v>499.25</v>
      </c>
      <c r="AS2365" s="26">
        <v>556</v>
      </c>
      <c r="AT2365" s="37" t="s">
        <v>60</v>
      </c>
    </row>
    <row r="2366" spans="1:46" s="41" customFormat="1" ht="21" customHeight="1" x14ac:dyDescent="0.3">
      <c r="A2366" s="42">
        <v>14910</v>
      </c>
      <c r="B2366" s="43" t="s">
        <v>3432</v>
      </c>
      <c r="C2366" s="23" t="s">
        <v>57</v>
      </c>
      <c r="D2366" s="24" t="s">
        <v>3514</v>
      </c>
      <c r="E2366" s="24" t="s">
        <v>3526</v>
      </c>
      <c r="F2366" s="25" t="s">
        <v>1271</v>
      </c>
      <c r="G2366" s="44">
        <v>0</v>
      </c>
      <c r="H2366" s="29">
        <v>0</v>
      </c>
      <c r="I2366" s="29">
        <v>0</v>
      </c>
      <c r="J2366" s="29">
        <v>0</v>
      </c>
      <c r="K2366" s="29">
        <v>0.08</v>
      </c>
      <c r="L2366" s="28"/>
      <c r="M2366" s="27">
        <v>-16.865079365079371</v>
      </c>
      <c r="N2366" s="30" t="s">
        <v>60</v>
      </c>
      <c r="O2366" s="30" t="s">
        <v>60</v>
      </c>
      <c r="P2366" s="30" t="s">
        <v>60</v>
      </c>
      <c r="Q2366" s="30" t="s">
        <v>60</v>
      </c>
      <c r="R2366" s="30">
        <v>282</v>
      </c>
      <c r="S2366" s="40">
        <v>202406</v>
      </c>
      <c r="T2366" s="26">
        <v>125</v>
      </c>
      <c r="U2366" s="26">
        <v>85</v>
      </c>
      <c r="V2366" s="26">
        <v>127</v>
      </c>
      <c r="W2366" s="26">
        <v>114</v>
      </c>
      <c r="X2366" s="26">
        <v>136</v>
      </c>
      <c r="Y2366" s="31">
        <v>19.298245614035082</v>
      </c>
      <c r="Z2366" s="32">
        <v>8.8000000000000078</v>
      </c>
      <c r="AA2366" s="26">
        <v>-3</v>
      </c>
      <c r="AB2366" s="26">
        <v>-1</v>
      </c>
      <c r="AC2366" s="26">
        <v>1</v>
      </c>
      <c r="AD2366" s="26">
        <v>5</v>
      </c>
      <c r="AE2366" s="26">
        <v>5</v>
      </c>
      <c r="AF2366" s="33">
        <v>0</v>
      </c>
      <c r="AG2366" s="32" t="s">
        <v>107</v>
      </c>
      <c r="AH2366" s="29">
        <v>2.1645021645021645</v>
      </c>
      <c r="AI2366" s="29">
        <v>28.2</v>
      </c>
      <c r="AJ2366" s="29">
        <v>0.74801061007957559</v>
      </c>
      <c r="AK2366" s="29">
        <v>2.6525198938992043</v>
      </c>
      <c r="AL2366" s="34">
        <v>65.185676392572944</v>
      </c>
      <c r="AM2366" s="35" t="s">
        <v>60</v>
      </c>
      <c r="AN2366" s="32" t="s">
        <v>60</v>
      </c>
      <c r="AO2366" s="26">
        <v>377</v>
      </c>
      <c r="AP2366" s="36">
        <v>1257</v>
      </c>
      <c r="AQ2366" s="36" t="s">
        <v>60</v>
      </c>
      <c r="AR2366" s="26">
        <v>245.75</v>
      </c>
      <c r="AS2366" s="26">
        <v>1257</v>
      </c>
      <c r="AT2366" s="37" t="s">
        <v>60</v>
      </c>
    </row>
    <row r="2367" spans="1:46" s="41" customFormat="1" ht="21" customHeight="1" x14ac:dyDescent="0.3">
      <c r="A2367" s="22">
        <v>154030</v>
      </c>
      <c r="B2367" s="45" t="s">
        <v>3387</v>
      </c>
      <c r="C2367" s="23" t="s">
        <v>81</v>
      </c>
      <c r="D2367" s="24" t="s">
        <v>3606</v>
      </c>
      <c r="E2367" s="24" t="s">
        <v>711</v>
      </c>
      <c r="F2367" s="25" t="s">
        <v>711</v>
      </c>
      <c r="G2367" s="44">
        <v>0</v>
      </c>
      <c r="H2367" s="29">
        <v>0</v>
      </c>
      <c r="I2367" s="29">
        <v>0</v>
      </c>
      <c r="J2367" s="29">
        <v>0</v>
      </c>
      <c r="K2367" s="29">
        <v>1.68</v>
      </c>
      <c r="L2367" s="28"/>
      <c r="M2367" s="27">
        <v>-15.886867379589075</v>
      </c>
      <c r="N2367" s="30" t="s">
        <v>60</v>
      </c>
      <c r="O2367" s="30" t="s">
        <v>60</v>
      </c>
      <c r="P2367" s="30" t="s">
        <v>60</v>
      </c>
      <c r="Q2367" s="30" t="s">
        <v>60</v>
      </c>
      <c r="R2367" s="30">
        <v>281</v>
      </c>
      <c r="S2367" s="40">
        <v>202406</v>
      </c>
      <c r="T2367" s="26">
        <v>58</v>
      </c>
      <c r="U2367" s="26">
        <v>78</v>
      </c>
      <c r="V2367" s="26">
        <v>33</v>
      </c>
      <c r="W2367" s="26">
        <v>80</v>
      </c>
      <c r="X2367" s="26">
        <v>60</v>
      </c>
      <c r="Y2367" s="31">
        <v>-25</v>
      </c>
      <c r="Z2367" s="32">
        <v>3.4482758620689724</v>
      </c>
      <c r="AA2367" s="26">
        <v>-7</v>
      </c>
      <c r="AB2367" s="26">
        <v>-4</v>
      </c>
      <c r="AC2367" s="26">
        <v>-13</v>
      </c>
      <c r="AD2367" s="26">
        <v>3</v>
      </c>
      <c r="AE2367" s="26">
        <v>-5</v>
      </c>
      <c r="AF2367" s="33" t="s">
        <v>102</v>
      </c>
      <c r="AG2367" s="32" t="s">
        <v>76</v>
      </c>
      <c r="AH2367" s="29">
        <v>-7.569721115537849</v>
      </c>
      <c r="AI2367" s="29">
        <v>-14.789473684210526</v>
      </c>
      <c r="AJ2367" s="29">
        <v>1.3100233100233101</v>
      </c>
      <c r="AK2367" s="29">
        <v>-8.8578088578088572</v>
      </c>
      <c r="AL2367" s="34">
        <v>94.289044289044284</v>
      </c>
      <c r="AM2367" s="35" t="s">
        <v>60</v>
      </c>
      <c r="AN2367" s="32" t="s">
        <v>60</v>
      </c>
      <c r="AO2367" s="26">
        <v>214.5</v>
      </c>
      <c r="AP2367" s="36">
        <v>2425</v>
      </c>
      <c r="AQ2367" s="36" t="s">
        <v>60</v>
      </c>
      <c r="AR2367" s="26">
        <v>202.25</v>
      </c>
      <c r="AS2367" s="26">
        <v>2425</v>
      </c>
      <c r="AT2367" s="37" t="s">
        <v>60</v>
      </c>
    </row>
    <row r="2368" spans="1:46" s="41" customFormat="1" ht="21" customHeight="1" x14ac:dyDescent="0.3">
      <c r="A2368" s="42">
        <v>35200</v>
      </c>
      <c r="B2368" s="43" t="s">
        <v>3399</v>
      </c>
      <c r="C2368" s="23" t="s">
        <v>81</v>
      </c>
      <c r="D2368" s="24" t="s">
        <v>3510</v>
      </c>
      <c r="E2368" s="24" t="s">
        <v>4119</v>
      </c>
      <c r="F2368" s="25" t="s">
        <v>975</v>
      </c>
      <c r="G2368" s="44">
        <v>0</v>
      </c>
      <c r="H2368" s="29">
        <v>0</v>
      </c>
      <c r="I2368" s="29">
        <v>0</v>
      </c>
      <c r="J2368" s="29">
        <v>0</v>
      </c>
      <c r="K2368" s="29">
        <v>0</v>
      </c>
      <c r="L2368" s="28"/>
      <c r="M2368" s="27">
        <v>-23.149394347240925</v>
      </c>
      <c r="N2368" s="30" t="s">
        <v>60</v>
      </c>
      <c r="O2368" s="30" t="s">
        <v>60</v>
      </c>
      <c r="P2368" s="30" t="s">
        <v>60</v>
      </c>
      <c r="Q2368" s="30" t="s">
        <v>60</v>
      </c>
      <c r="R2368" s="30">
        <v>278</v>
      </c>
      <c r="S2368" s="40">
        <v>202406</v>
      </c>
      <c r="T2368" s="26">
        <v>80</v>
      </c>
      <c r="U2368" s="26">
        <v>72</v>
      </c>
      <c r="V2368" s="26">
        <v>74</v>
      </c>
      <c r="W2368" s="26">
        <v>64</v>
      </c>
      <c r="X2368" s="26">
        <v>76</v>
      </c>
      <c r="Y2368" s="31">
        <v>18.75</v>
      </c>
      <c r="Z2368" s="32">
        <v>-5.0000000000000044</v>
      </c>
      <c r="AA2368" s="26">
        <v>8</v>
      </c>
      <c r="AB2368" s="26">
        <v>4</v>
      </c>
      <c r="AC2368" s="26">
        <v>2</v>
      </c>
      <c r="AD2368" s="26">
        <v>3</v>
      </c>
      <c r="AE2368" s="26">
        <v>7</v>
      </c>
      <c r="AF2368" s="33">
        <v>133.33333333333334</v>
      </c>
      <c r="AG2368" s="32">
        <v>-12.5</v>
      </c>
      <c r="AH2368" s="29">
        <v>5.5944055944055942</v>
      </c>
      <c r="AI2368" s="29">
        <v>17.375</v>
      </c>
      <c r="AJ2368" s="29">
        <v>0.7320605661619487</v>
      </c>
      <c r="AK2368" s="29">
        <v>4.2132982225148119</v>
      </c>
      <c r="AL2368" s="34">
        <v>9.8749177090190923</v>
      </c>
      <c r="AM2368" s="35">
        <v>50</v>
      </c>
      <c r="AN2368" s="32">
        <v>1.7513134851138354</v>
      </c>
      <c r="AO2368" s="26">
        <v>379.75</v>
      </c>
      <c r="AP2368" s="36">
        <v>2855</v>
      </c>
      <c r="AQ2368" s="36">
        <v>31.725999999999999</v>
      </c>
      <c r="AR2368" s="26">
        <v>37.5</v>
      </c>
      <c r="AS2368" s="26">
        <v>2855</v>
      </c>
      <c r="AT2368" s="37">
        <v>1.7513134851138354</v>
      </c>
    </row>
    <row r="2369" spans="1:46" s="41" customFormat="1" ht="21" customHeight="1" x14ac:dyDescent="0.3">
      <c r="A2369" s="42">
        <v>159910</v>
      </c>
      <c r="B2369" s="43" t="s">
        <v>2723</v>
      </c>
      <c r="C2369" s="23" t="s">
        <v>81</v>
      </c>
      <c r="D2369" s="24" t="s">
        <v>3523</v>
      </c>
      <c r="E2369" s="24" t="s">
        <v>3574</v>
      </c>
      <c r="F2369" s="25" t="s">
        <v>3551</v>
      </c>
      <c r="G2369" s="44">
        <v>0</v>
      </c>
      <c r="H2369" s="29">
        <v>0</v>
      </c>
      <c r="I2369" s="29">
        <v>0</v>
      </c>
      <c r="J2369" s="29">
        <v>0</v>
      </c>
      <c r="K2369" s="29">
        <v>-0.82</v>
      </c>
      <c r="L2369" s="28"/>
      <c r="M2369" s="27">
        <v>9.2727828533034184</v>
      </c>
      <c r="N2369" s="30" t="s">
        <v>60</v>
      </c>
      <c r="O2369" s="30" t="s">
        <v>60</v>
      </c>
      <c r="P2369" s="30" t="s">
        <v>60</v>
      </c>
      <c r="Q2369" s="30" t="s">
        <v>60</v>
      </c>
      <c r="R2369" s="30">
        <v>265</v>
      </c>
      <c r="S2369" s="40">
        <v>202406</v>
      </c>
      <c r="T2369" s="26">
        <v>34</v>
      </c>
      <c r="U2369" s="26">
        <v>48</v>
      </c>
      <c r="V2369" s="26">
        <v>2</v>
      </c>
      <c r="W2369" s="26">
        <v>42</v>
      </c>
      <c r="X2369" s="26">
        <v>38</v>
      </c>
      <c r="Y2369" s="31">
        <v>-9.5238095238095237</v>
      </c>
      <c r="Z2369" s="32">
        <v>11.764705882352944</v>
      </c>
      <c r="AA2369" s="26">
        <v>-30</v>
      </c>
      <c r="AB2369" s="26">
        <v>-9</v>
      </c>
      <c r="AC2369" s="26">
        <v>-19</v>
      </c>
      <c r="AD2369" s="26">
        <v>-19</v>
      </c>
      <c r="AE2369" s="26">
        <v>-15</v>
      </c>
      <c r="AF2369" s="33" t="s">
        <v>76</v>
      </c>
      <c r="AG2369" s="32" t="s">
        <v>76</v>
      </c>
      <c r="AH2369" s="29">
        <v>-47.692307692307693</v>
      </c>
      <c r="AI2369" s="29">
        <v>-4.274193548387097</v>
      </c>
      <c r="AJ2369" s="29">
        <v>1.5142857142857142</v>
      </c>
      <c r="AK2369" s="29">
        <v>-35.428571428571423</v>
      </c>
      <c r="AL2369" s="34">
        <v>51.857142857142854</v>
      </c>
      <c r="AM2369" s="35" t="s">
        <v>60</v>
      </c>
      <c r="AN2369" s="32" t="s">
        <v>60</v>
      </c>
      <c r="AO2369" s="26">
        <v>175</v>
      </c>
      <c r="AP2369" s="36">
        <v>727</v>
      </c>
      <c r="AQ2369" s="36" t="s">
        <v>60</v>
      </c>
      <c r="AR2369" s="26">
        <v>90.75</v>
      </c>
      <c r="AS2369" s="26">
        <v>727</v>
      </c>
      <c r="AT2369" s="37" t="s">
        <v>60</v>
      </c>
    </row>
    <row r="2370" spans="1:46" s="41" customFormat="1" ht="21" customHeight="1" x14ac:dyDescent="0.3">
      <c r="A2370" s="42">
        <v>1420</v>
      </c>
      <c r="B2370" s="43" t="s">
        <v>3444</v>
      </c>
      <c r="C2370" s="23" t="s">
        <v>57</v>
      </c>
      <c r="D2370" s="24" t="s">
        <v>4054</v>
      </c>
      <c r="E2370" s="24" t="s">
        <v>4085</v>
      </c>
      <c r="F2370" s="25" t="s">
        <v>494</v>
      </c>
      <c r="G2370" s="44">
        <v>0</v>
      </c>
      <c r="H2370" s="29">
        <v>0</v>
      </c>
      <c r="I2370" s="29">
        <v>0</v>
      </c>
      <c r="J2370" s="29">
        <v>0</v>
      </c>
      <c r="K2370" s="29">
        <v>1.37</v>
      </c>
      <c r="L2370" s="28"/>
      <c r="M2370" s="27">
        <v>-25.478348439073518</v>
      </c>
      <c r="N2370" s="30" t="s">
        <v>60</v>
      </c>
      <c r="O2370" s="30" t="s">
        <v>60</v>
      </c>
      <c r="P2370" s="30" t="s">
        <v>60</v>
      </c>
      <c r="Q2370" s="30" t="s">
        <v>60</v>
      </c>
      <c r="R2370" s="30">
        <v>281</v>
      </c>
      <c r="S2370" s="40">
        <v>202406</v>
      </c>
      <c r="T2370" s="26">
        <v>26</v>
      </c>
      <c r="U2370" s="26">
        <v>21</v>
      </c>
      <c r="V2370" s="26">
        <v>23</v>
      </c>
      <c r="W2370" s="26">
        <v>33</v>
      </c>
      <c r="X2370" s="26">
        <v>29</v>
      </c>
      <c r="Y2370" s="31">
        <v>-12.121212121212121</v>
      </c>
      <c r="Z2370" s="32">
        <v>11.538461538461542</v>
      </c>
      <c r="AA2370" s="26">
        <v>-1</v>
      </c>
      <c r="AB2370" s="26">
        <v>-3</v>
      </c>
      <c r="AC2370" s="26">
        <v>-2</v>
      </c>
      <c r="AD2370" s="26">
        <v>0</v>
      </c>
      <c r="AE2370" s="26">
        <v>-2</v>
      </c>
      <c r="AF2370" s="33" t="s">
        <v>102</v>
      </c>
      <c r="AG2370" s="32" t="s">
        <v>76</v>
      </c>
      <c r="AH2370" s="29">
        <v>-6.6037735849056602</v>
      </c>
      <c r="AI2370" s="29">
        <v>-40.142857142857146</v>
      </c>
      <c r="AJ2370" s="29">
        <v>0.76203389830508472</v>
      </c>
      <c r="AK2370" s="29">
        <v>-1.8983050847457625</v>
      </c>
      <c r="AL2370" s="34">
        <v>25.084745762711862</v>
      </c>
      <c r="AM2370" s="35">
        <v>140</v>
      </c>
      <c r="AN2370" s="32">
        <v>3.7837837837837842</v>
      </c>
      <c r="AO2370" s="26">
        <v>368.75</v>
      </c>
      <c r="AP2370" s="36">
        <v>3700</v>
      </c>
      <c r="AQ2370" s="36">
        <v>-1251.9939999999999</v>
      </c>
      <c r="AR2370" s="26">
        <v>92.5</v>
      </c>
      <c r="AS2370" s="26">
        <v>3700</v>
      </c>
      <c r="AT2370" s="37">
        <v>3.7837837837837842</v>
      </c>
    </row>
    <row r="2371" spans="1:46" s="41" customFormat="1" ht="21" customHeight="1" x14ac:dyDescent="0.3">
      <c r="A2371" s="42">
        <v>133820</v>
      </c>
      <c r="B2371" s="43" t="s">
        <v>3071</v>
      </c>
      <c r="C2371" s="23" t="s">
        <v>57</v>
      </c>
      <c r="D2371" s="24" t="s">
        <v>3504</v>
      </c>
      <c r="E2371" s="24" t="s">
        <v>4184</v>
      </c>
      <c r="F2371" s="25" t="s">
        <v>1016</v>
      </c>
      <c r="G2371" s="44">
        <v>0</v>
      </c>
      <c r="H2371" s="29">
        <v>0</v>
      </c>
      <c r="I2371" s="29">
        <v>0</v>
      </c>
      <c r="J2371" s="29">
        <v>0</v>
      </c>
      <c r="K2371" s="29">
        <v>-0.78</v>
      </c>
      <c r="L2371" s="28"/>
      <c r="M2371" s="27">
        <v>0</v>
      </c>
      <c r="N2371" s="30" t="s">
        <v>60</v>
      </c>
      <c r="O2371" s="30" t="s">
        <v>60</v>
      </c>
      <c r="P2371" s="30" t="s">
        <v>60</v>
      </c>
      <c r="Q2371" s="30" t="s">
        <v>60</v>
      </c>
      <c r="R2371" s="30">
        <v>275</v>
      </c>
      <c r="S2371" s="40">
        <v>202406</v>
      </c>
      <c r="T2371" s="26">
        <v>341</v>
      </c>
      <c r="U2371" s="26">
        <v>311</v>
      </c>
      <c r="V2371" s="26">
        <v>279</v>
      </c>
      <c r="W2371" s="26">
        <v>282</v>
      </c>
      <c r="X2371" s="26">
        <v>260</v>
      </c>
      <c r="Y2371" s="31">
        <v>-7.8014184397163122</v>
      </c>
      <c r="Z2371" s="32">
        <v>-23.75366568914956</v>
      </c>
      <c r="AA2371" s="26">
        <v>-34</v>
      </c>
      <c r="AB2371" s="26">
        <v>-34</v>
      </c>
      <c r="AC2371" s="26">
        <v>-108</v>
      </c>
      <c r="AD2371" s="26">
        <v>-44</v>
      </c>
      <c r="AE2371" s="26">
        <v>-9</v>
      </c>
      <c r="AF2371" s="33" t="s">
        <v>76</v>
      </c>
      <c r="AG2371" s="32" t="s">
        <v>76</v>
      </c>
      <c r="AH2371" s="29">
        <v>-17.226148409893995</v>
      </c>
      <c r="AI2371" s="29">
        <v>-1.4102564102564104</v>
      </c>
      <c r="AJ2371" s="29">
        <v>0.44283413848631242</v>
      </c>
      <c r="AK2371" s="29">
        <v>-31.40096618357488</v>
      </c>
      <c r="AL2371" s="34">
        <v>196.90016103059583</v>
      </c>
      <c r="AM2371" s="35" t="s">
        <v>60</v>
      </c>
      <c r="AN2371" s="32" t="s">
        <v>60</v>
      </c>
      <c r="AO2371" s="26">
        <v>621</v>
      </c>
      <c r="AP2371" s="36">
        <v>893</v>
      </c>
      <c r="AQ2371" s="36" t="s">
        <v>60</v>
      </c>
      <c r="AR2371" s="26">
        <v>1222.75</v>
      </c>
      <c r="AS2371" s="26">
        <v>893</v>
      </c>
      <c r="AT2371" s="37" t="s">
        <v>60</v>
      </c>
    </row>
    <row r="2372" spans="1:46" s="41" customFormat="1" ht="21" customHeight="1" x14ac:dyDescent="0.3">
      <c r="A2372" s="42">
        <v>30720</v>
      </c>
      <c r="B2372" s="43" t="s">
        <v>3323</v>
      </c>
      <c r="C2372" s="23" t="s">
        <v>57</v>
      </c>
      <c r="D2372" s="24" t="s">
        <v>3516</v>
      </c>
      <c r="E2372" s="24" t="s">
        <v>246</v>
      </c>
      <c r="F2372" s="25" t="s">
        <v>246</v>
      </c>
      <c r="G2372" s="44">
        <v>0</v>
      </c>
      <c r="H2372" s="29">
        <v>0</v>
      </c>
      <c r="I2372" s="29">
        <v>0</v>
      </c>
      <c r="J2372" s="29">
        <v>0</v>
      </c>
      <c r="K2372" s="29">
        <v>-0.51</v>
      </c>
      <c r="L2372" s="28"/>
      <c r="M2372" s="27">
        <v>-20.054945054945062</v>
      </c>
      <c r="N2372" s="30" t="s">
        <v>60</v>
      </c>
      <c r="O2372" s="30" t="s">
        <v>60</v>
      </c>
      <c r="P2372" s="30" t="s">
        <v>60</v>
      </c>
      <c r="Q2372" s="30" t="s">
        <v>60</v>
      </c>
      <c r="R2372" s="30">
        <v>271</v>
      </c>
      <c r="S2372" s="40">
        <v>202406</v>
      </c>
      <c r="T2372" s="26">
        <v>364</v>
      </c>
      <c r="U2372" s="26">
        <v>399</v>
      </c>
      <c r="V2372" s="26">
        <v>322</v>
      </c>
      <c r="W2372" s="26">
        <v>450</v>
      </c>
      <c r="X2372" s="26">
        <v>512</v>
      </c>
      <c r="Y2372" s="31">
        <v>13.777777777777779</v>
      </c>
      <c r="Z2372" s="32">
        <v>40.659340659340671</v>
      </c>
      <c r="AA2372" s="26">
        <v>-42</v>
      </c>
      <c r="AB2372" s="26">
        <v>-59</v>
      </c>
      <c r="AC2372" s="26">
        <v>-74</v>
      </c>
      <c r="AD2372" s="26">
        <v>25</v>
      </c>
      <c r="AE2372" s="26">
        <v>25</v>
      </c>
      <c r="AF2372" s="33">
        <v>0</v>
      </c>
      <c r="AG2372" s="32" t="s">
        <v>107</v>
      </c>
      <c r="AH2372" s="29">
        <v>-4.9316696375519911</v>
      </c>
      <c r="AI2372" s="29">
        <v>-3.2650602409638556</v>
      </c>
      <c r="AJ2372" s="29">
        <v>0.57782515991471217</v>
      </c>
      <c r="AK2372" s="29">
        <v>-17.697228144989339</v>
      </c>
      <c r="AL2372" s="34">
        <v>145.78891257995735</v>
      </c>
      <c r="AM2372" s="35" t="s">
        <v>60</v>
      </c>
      <c r="AN2372" s="32" t="s">
        <v>60</v>
      </c>
      <c r="AO2372" s="26">
        <v>469</v>
      </c>
      <c r="AP2372" s="36">
        <v>5820</v>
      </c>
      <c r="AQ2372" s="36" t="s">
        <v>60</v>
      </c>
      <c r="AR2372" s="26">
        <v>683.75</v>
      </c>
      <c r="AS2372" s="26">
        <v>5820</v>
      </c>
      <c r="AT2372" s="37" t="s">
        <v>60</v>
      </c>
    </row>
    <row r="2373" spans="1:46" s="41" customFormat="1" ht="21" customHeight="1" x14ac:dyDescent="0.3">
      <c r="A2373" s="42">
        <v>113810</v>
      </c>
      <c r="B2373" s="43" t="s">
        <v>3391</v>
      </c>
      <c r="C2373" s="23" t="s">
        <v>81</v>
      </c>
      <c r="D2373" s="24" t="s">
        <v>4054</v>
      </c>
      <c r="E2373" s="24" t="s">
        <v>4085</v>
      </c>
      <c r="F2373" s="25" t="s">
        <v>685</v>
      </c>
      <c r="G2373" s="44">
        <v>0</v>
      </c>
      <c r="H2373" s="29">
        <v>0</v>
      </c>
      <c r="I2373" s="29">
        <v>0</v>
      </c>
      <c r="J2373" s="29">
        <v>0</v>
      </c>
      <c r="K2373" s="29">
        <v>0.9</v>
      </c>
      <c r="L2373" s="28"/>
      <c r="M2373" s="27">
        <v>-26.540673788003289</v>
      </c>
      <c r="N2373" s="30" t="s">
        <v>60</v>
      </c>
      <c r="O2373" s="30" t="s">
        <v>60</v>
      </c>
      <c r="P2373" s="30" t="s">
        <v>60</v>
      </c>
      <c r="Q2373" s="30" t="s">
        <v>60</v>
      </c>
      <c r="R2373" s="30">
        <v>292</v>
      </c>
      <c r="S2373" s="40">
        <v>202406</v>
      </c>
      <c r="T2373" s="26">
        <v>220</v>
      </c>
      <c r="U2373" s="26">
        <v>209</v>
      </c>
      <c r="V2373" s="26">
        <v>225</v>
      </c>
      <c r="W2373" s="26">
        <v>204</v>
      </c>
      <c r="X2373" s="26">
        <v>227</v>
      </c>
      <c r="Y2373" s="31">
        <v>11.274509803921573</v>
      </c>
      <c r="Z2373" s="32">
        <v>3.1818181818181746</v>
      </c>
      <c r="AA2373" s="26">
        <v>5</v>
      </c>
      <c r="AB2373" s="26">
        <v>11</v>
      </c>
      <c r="AC2373" s="26">
        <v>9</v>
      </c>
      <c r="AD2373" s="26">
        <v>17</v>
      </c>
      <c r="AE2373" s="26">
        <v>16</v>
      </c>
      <c r="AF2373" s="33">
        <v>-5.8823529411764719</v>
      </c>
      <c r="AG2373" s="32">
        <v>220.00000000000003</v>
      </c>
      <c r="AH2373" s="29">
        <v>6.1271676300578033</v>
      </c>
      <c r="AI2373" s="29">
        <v>5.5094339622641506</v>
      </c>
      <c r="AJ2373" s="29">
        <v>1.5149156939040207</v>
      </c>
      <c r="AK2373" s="29">
        <v>27.496757457846954</v>
      </c>
      <c r="AL2373" s="34">
        <v>220.10376134889756</v>
      </c>
      <c r="AM2373" s="35" t="s">
        <v>60</v>
      </c>
      <c r="AN2373" s="32" t="s">
        <v>60</v>
      </c>
      <c r="AO2373" s="26">
        <v>192.75</v>
      </c>
      <c r="AP2373" s="36">
        <v>894</v>
      </c>
      <c r="AQ2373" s="36" t="s">
        <v>60</v>
      </c>
      <c r="AR2373" s="26">
        <v>424.25</v>
      </c>
      <c r="AS2373" s="26">
        <v>894</v>
      </c>
      <c r="AT2373" s="37" t="s">
        <v>60</v>
      </c>
    </row>
    <row r="2374" spans="1:46" s="41" customFormat="1" ht="21" customHeight="1" x14ac:dyDescent="0.3">
      <c r="A2374" s="42">
        <v>103230</v>
      </c>
      <c r="B2374" s="43" t="s">
        <v>11</v>
      </c>
      <c r="C2374" s="23" t="s">
        <v>81</v>
      </c>
      <c r="D2374" s="24" t="s">
        <v>82</v>
      </c>
      <c r="E2374" s="24" t="s">
        <v>383</v>
      </c>
      <c r="F2374" s="25" t="s">
        <v>801</v>
      </c>
      <c r="G2374" s="44">
        <v>0</v>
      </c>
      <c r="H2374" s="29">
        <v>0</v>
      </c>
      <c r="I2374" s="29">
        <v>0</v>
      </c>
      <c r="J2374" s="29">
        <v>0</v>
      </c>
      <c r="K2374" s="29">
        <v>-0.79</v>
      </c>
      <c r="L2374" s="28"/>
      <c r="M2374" s="27">
        <v>-6.2266500622665033</v>
      </c>
      <c r="N2374" s="30" t="s">
        <v>60</v>
      </c>
      <c r="O2374" s="30" t="s">
        <v>60</v>
      </c>
      <c r="P2374" s="30" t="s">
        <v>60</v>
      </c>
      <c r="Q2374" s="30" t="s">
        <v>60</v>
      </c>
      <c r="R2374" s="30">
        <v>271</v>
      </c>
      <c r="S2374" s="40">
        <v>202406</v>
      </c>
      <c r="T2374" s="26">
        <v>115</v>
      </c>
      <c r="U2374" s="26">
        <v>99</v>
      </c>
      <c r="V2374" s="26">
        <v>112</v>
      </c>
      <c r="W2374" s="26">
        <v>107</v>
      </c>
      <c r="X2374" s="26">
        <v>115</v>
      </c>
      <c r="Y2374" s="31">
        <v>7.4766355140186924</v>
      </c>
      <c r="Z2374" s="32">
        <v>0</v>
      </c>
      <c r="AA2374" s="26">
        <v>11</v>
      </c>
      <c r="AB2374" s="26">
        <v>6</v>
      </c>
      <c r="AC2374" s="26">
        <v>4</v>
      </c>
      <c r="AD2374" s="26">
        <v>11</v>
      </c>
      <c r="AE2374" s="26">
        <v>8</v>
      </c>
      <c r="AF2374" s="33">
        <v>-27.27272727272727</v>
      </c>
      <c r="AG2374" s="32">
        <v>-27.27272727272727</v>
      </c>
      <c r="AH2374" s="29">
        <v>6.6974595842956122</v>
      </c>
      <c r="AI2374" s="29">
        <v>9.3448275862068968</v>
      </c>
      <c r="AJ2374" s="29">
        <v>0.5872156013001083</v>
      </c>
      <c r="AK2374" s="29">
        <v>6.2838569880823396</v>
      </c>
      <c r="AL2374" s="34">
        <v>52.87107258938245</v>
      </c>
      <c r="AM2374" s="35" t="s">
        <v>60</v>
      </c>
      <c r="AN2374" s="32" t="s">
        <v>60</v>
      </c>
      <c r="AO2374" s="26">
        <v>461.5</v>
      </c>
      <c r="AP2374" s="36">
        <v>3765</v>
      </c>
      <c r="AQ2374" s="36" t="s">
        <v>60</v>
      </c>
      <c r="AR2374" s="26">
        <v>244</v>
      </c>
      <c r="AS2374" s="26">
        <v>3765</v>
      </c>
      <c r="AT2374" s="37" t="s">
        <v>60</v>
      </c>
    </row>
    <row r="2375" spans="1:46" s="41" customFormat="1" ht="21" customHeight="1" x14ac:dyDescent="0.3">
      <c r="A2375" s="22">
        <v>290560</v>
      </c>
      <c r="B2375" s="45" t="s">
        <v>4033</v>
      </c>
      <c r="C2375" s="23" t="s">
        <v>81</v>
      </c>
      <c r="D2375" s="24" t="s">
        <v>3548</v>
      </c>
      <c r="E2375" s="24" t="s">
        <v>903</v>
      </c>
      <c r="F2375" s="25" t="s">
        <v>4034</v>
      </c>
      <c r="G2375" s="44">
        <v>0</v>
      </c>
      <c r="H2375" s="29">
        <v>0</v>
      </c>
      <c r="I2375" s="29">
        <v>0</v>
      </c>
      <c r="J2375" s="29">
        <v>0</v>
      </c>
      <c r="K2375" s="29">
        <v>-3.55</v>
      </c>
      <c r="L2375" s="28"/>
      <c r="M2375" s="27">
        <v>-40.497475661209222</v>
      </c>
      <c r="N2375" s="30" t="s">
        <v>60</v>
      </c>
      <c r="O2375" s="30" t="s">
        <v>60</v>
      </c>
      <c r="P2375" s="30" t="s">
        <v>60</v>
      </c>
      <c r="Q2375" s="30" t="s">
        <v>60</v>
      </c>
      <c r="R2375" s="30">
        <v>253</v>
      </c>
      <c r="S2375" s="40">
        <v>202406</v>
      </c>
      <c r="T2375" s="26">
        <v>27</v>
      </c>
      <c r="U2375" s="26">
        <v>17</v>
      </c>
      <c r="V2375" s="26">
        <v>45</v>
      </c>
      <c r="W2375" s="26">
        <v>18</v>
      </c>
      <c r="X2375" s="26">
        <v>25</v>
      </c>
      <c r="Y2375" s="31">
        <v>38.888888888888886</v>
      </c>
      <c r="Z2375" s="32">
        <v>-7.4074074074074066</v>
      </c>
      <c r="AA2375" s="26">
        <v>10</v>
      </c>
      <c r="AB2375" s="26">
        <v>-2</v>
      </c>
      <c r="AC2375" s="26">
        <v>10</v>
      </c>
      <c r="AD2375" s="26">
        <v>-3</v>
      </c>
      <c r="AE2375" s="26">
        <v>4</v>
      </c>
      <c r="AF2375" s="33" t="s">
        <v>107</v>
      </c>
      <c r="AG2375" s="32">
        <v>-60</v>
      </c>
      <c r="AH2375" s="29">
        <v>8.5714285714285712</v>
      </c>
      <c r="AI2375" s="29">
        <v>28.111111111111111</v>
      </c>
      <c r="AJ2375" s="29">
        <v>1.4273624823695346</v>
      </c>
      <c r="AK2375" s="29">
        <v>5.0775740479548661</v>
      </c>
      <c r="AL2375" s="34">
        <v>14.104372355430183</v>
      </c>
      <c r="AM2375" s="35" t="s">
        <v>60</v>
      </c>
      <c r="AN2375" s="32" t="s">
        <v>60</v>
      </c>
      <c r="AO2375" s="26">
        <v>177.25</v>
      </c>
      <c r="AP2375" s="36">
        <v>6520</v>
      </c>
      <c r="AQ2375" s="36" t="s">
        <v>60</v>
      </c>
      <c r="AR2375" s="26">
        <v>25</v>
      </c>
      <c r="AS2375" s="26">
        <v>6520</v>
      </c>
      <c r="AT2375" s="37" t="s">
        <v>60</v>
      </c>
    </row>
    <row r="2376" spans="1:46" s="41" customFormat="1" ht="21" customHeight="1" x14ac:dyDescent="0.3">
      <c r="A2376" s="42">
        <v>83640</v>
      </c>
      <c r="B2376" s="43" t="s">
        <v>3001</v>
      </c>
      <c r="C2376" s="23" t="s">
        <v>81</v>
      </c>
      <c r="D2376" s="24" t="s">
        <v>3548</v>
      </c>
      <c r="E2376" s="24" t="s">
        <v>3549</v>
      </c>
      <c r="F2376" s="25" t="s">
        <v>499</v>
      </c>
      <c r="G2376" s="44">
        <v>0</v>
      </c>
      <c r="H2376" s="29">
        <v>0</v>
      </c>
      <c r="I2376" s="29">
        <v>0</v>
      </c>
      <c r="J2376" s="29">
        <v>0</v>
      </c>
      <c r="K2376" s="29">
        <v>-1.97</v>
      </c>
      <c r="L2376" s="28"/>
      <c r="M2376" s="27">
        <v>-37.567084078711979</v>
      </c>
      <c r="N2376" s="30" t="s">
        <v>60</v>
      </c>
      <c r="O2376" s="30" t="s">
        <v>60</v>
      </c>
      <c r="P2376" s="30" t="s">
        <v>60</v>
      </c>
      <c r="Q2376" s="30" t="s">
        <v>60</v>
      </c>
      <c r="R2376" s="30">
        <v>271</v>
      </c>
      <c r="S2376" s="40">
        <v>202406</v>
      </c>
      <c r="T2376" s="26">
        <v>150</v>
      </c>
      <c r="U2376" s="26">
        <v>157</v>
      </c>
      <c r="V2376" s="26">
        <v>218</v>
      </c>
      <c r="W2376" s="26">
        <v>92</v>
      </c>
      <c r="X2376" s="26">
        <v>120</v>
      </c>
      <c r="Y2376" s="31">
        <v>30.434782608695656</v>
      </c>
      <c r="Z2376" s="32">
        <v>-19.999999999999996</v>
      </c>
      <c r="AA2376" s="26">
        <v>10</v>
      </c>
      <c r="AB2376" s="26">
        <v>7</v>
      </c>
      <c r="AC2376" s="26">
        <v>13</v>
      </c>
      <c r="AD2376" s="26">
        <v>-3</v>
      </c>
      <c r="AE2376" s="26">
        <v>2</v>
      </c>
      <c r="AF2376" s="33" t="s">
        <v>107</v>
      </c>
      <c r="AG2376" s="32">
        <v>-80</v>
      </c>
      <c r="AH2376" s="29">
        <v>3.2367972742759794</v>
      </c>
      <c r="AI2376" s="29">
        <v>14.263157894736842</v>
      </c>
      <c r="AJ2376" s="29">
        <v>0.31383902721482337</v>
      </c>
      <c r="AK2376" s="29">
        <v>2.2003474232773592</v>
      </c>
      <c r="AL2376" s="34">
        <v>11.262304574406485</v>
      </c>
      <c r="AM2376" s="35" t="s">
        <v>60</v>
      </c>
      <c r="AN2376" s="32" t="s">
        <v>60</v>
      </c>
      <c r="AO2376" s="26">
        <v>863.5</v>
      </c>
      <c r="AP2376" s="36">
        <v>349</v>
      </c>
      <c r="AQ2376" s="36" t="s">
        <v>60</v>
      </c>
      <c r="AR2376" s="26">
        <v>97.25</v>
      </c>
      <c r="AS2376" s="26">
        <v>349</v>
      </c>
      <c r="AT2376" s="37" t="s">
        <v>60</v>
      </c>
    </row>
    <row r="2377" spans="1:46" s="41" customFormat="1" ht="21" customHeight="1" x14ac:dyDescent="0.3">
      <c r="A2377" s="42">
        <v>53950</v>
      </c>
      <c r="B2377" s="43" t="s">
        <v>3148</v>
      </c>
      <c r="C2377" s="23" t="s">
        <v>81</v>
      </c>
      <c r="D2377" s="24" t="s">
        <v>3516</v>
      </c>
      <c r="E2377" s="24" t="s">
        <v>3496</v>
      </c>
      <c r="F2377" s="25" t="s">
        <v>1068</v>
      </c>
      <c r="G2377" s="44">
        <v>0</v>
      </c>
      <c r="H2377" s="29">
        <v>0</v>
      </c>
      <c r="I2377" s="29">
        <v>0</v>
      </c>
      <c r="J2377" s="29">
        <v>0</v>
      </c>
      <c r="K2377" s="29">
        <v>-3.04</v>
      </c>
      <c r="L2377" s="28"/>
      <c r="M2377" s="27">
        <v>-58.199165175909364</v>
      </c>
      <c r="N2377" s="30" t="s">
        <v>60</v>
      </c>
      <c r="O2377" s="30" t="s">
        <v>60</v>
      </c>
      <c r="P2377" s="30" t="s">
        <v>60</v>
      </c>
      <c r="Q2377" s="30" t="s">
        <v>60</v>
      </c>
      <c r="R2377" s="30">
        <v>250</v>
      </c>
      <c r="S2377" s="40">
        <v>202406</v>
      </c>
      <c r="T2377" s="26" t="s">
        <v>60</v>
      </c>
      <c r="U2377" s="26" t="s">
        <v>60</v>
      </c>
      <c r="V2377" s="26" t="s">
        <v>60</v>
      </c>
      <c r="W2377" s="26" t="s">
        <v>60</v>
      </c>
      <c r="X2377" s="26" t="s">
        <v>60</v>
      </c>
      <c r="Y2377" s="31" t="s">
        <v>60</v>
      </c>
      <c r="Z2377" s="32" t="s">
        <v>60</v>
      </c>
      <c r="AA2377" s="26" t="s">
        <v>60</v>
      </c>
      <c r="AB2377" s="26" t="s">
        <v>60</v>
      </c>
      <c r="AC2377" s="26" t="s">
        <v>60</v>
      </c>
      <c r="AD2377" s="26" t="s">
        <v>60</v>
      </c>
      <c r="AE2377" s="26" t="s">
        <v>60</v>
      </c>
      <c r="AF2377" s="33" t="s">
        <v>60</v>
      </c>
      <c r="AG2377" s="32" t="s">
        <v>60</v>
      </c>
      <c r="AH2377" s="29" t="s">
        <v>60</v>
      </c>
      <c r="AI2377" s="29" t="s">
        <v>60</v>
      </c>
      <c r="AJ2377" s="29" t="s">
        <v>60</v>
      </c>
      <c r="AK2377" s="29" t="s">
        <v>60</v>
      </c>
      <c r="AL2377" s="34" t="s">
        <v>60</v>
      </c>
      <c r="AM2377" s="35" t="s">
        <v>60</v>
      </c>
      <c r="AN2377" s="32" t="s">
        <v>60</v>
      </c>
      <c r="AO2377" s="26" t="s">
        <v>60</v>
      </c>
      <c r="AP2377" s="36">
        <v>701</v>
      </c>
      <c r="AQ2377" s="36" t="s">
        <v>60</v>
      </c>
      <c r="AR2377" s="26" t="s">
        <v>60</v>
      </c>
      <c r="AS2377" s="26">
        <v>701</v>
      </c>
      <c r="AT2377" s="37" t="s">
        <v>60</v>
      </c>
    </row>
    <row r="2378" spans="1:46" s="41" customFormat="1" ht="21" customHeight="1" x14ac:dyDescent="0.3">
      <c r="A2378" s="42">
        <v>23790</v>
      </c>
      <c r="B2378" s="43" t="s">
        <v>3426</v>
      </c>
      <c r="C2378" s="23" t="s">
        <v>81</v>
      </c>
      <c r="D2378" s="24" t="s">
        <v>3504</v>
      </c>
      <c r="E2378" s="24" t="s">
        <v>4184</v>
      </c>
      <c r="F2378" s="25" t="s">
        <v>368</v>
      </c>
      <c r="G2378" s="44">
        <v>0</v>
      </c>
      <c r="H2378" s="29">
        <v>0</v>
      </c>
      <c r="I2378" s="29">
        <v>0</v>
      </c>
      <c r="J2378" s="29">
        <v>0</v>
      </c>
      <c r="K2378" s="29">
        <v>0.08</v>
      </c>
      <c r="L2378" s="28"/>
      <c r="M2378" s="27">
        <v>-8.3402001291081991</v>
      </c>
      <c r="N2378" s="30" t="s">
        <v>60</v>
      </c>
      <c r="O2378" s="30" t="s">
        <v>60</v>
      </c>
      <c r="P2378" s="30" t="s">
        <v>60</v>
      </c>
      <c r="Q2378" s="30" t="s">
        <v>60</v>
      </c>
      <c r="R2378" s="30">
        <v>272</v>
      </c>
      <c r="S2378" s="40">
        <v>202406</v>
      </c>
      <c r="T2378" s="26">
        <v>48</v>
      </c>
      <c r="U2378" s="26">
        <v>48</v>
      </c>
      <c r="V2378" s="26">
        <v>50</v>
      </c>
      <c r="W2378" s="26">
        <v>44</v>
      </c>
      <c r="X2378" s="26">
        <v>46</v>
      </c>
      <c r="Y2378" s="31">
        <v>4.5454545454545414</v>
      </c>
      <c r="Z2378" s="32">
        <v>-4.1666666666666625</v>
      </c>
      <c r="AA2378" s="26">
        <v>-3</v>
      </c>
      <c r="AB2378" s="26">
        <v>-6</v>
      </c>
      <c r="AC2378" s="26">
        <v>-13</v>
      </c>
      <c r="AD2378" s="26">
        <v>-1</v>
      </c>
      <c r="AE2378" s="26">
        <v>-1</v>
      </c>
      <c r="AF2378" s="33" t="s">
        <v>76</v>
      </c>
      <c r="AG2378" s="32" t="s">
        <v>76</v>
      </c>
      <c r="AH2378" s="29">
        <v>-11.170212765957446</v>
      </c>
      <c r="AI2378" s="29">
        <v>-12.952380952380953</v>
      </c>
      <c r="AJ2378" s="29">
        <v>1.5722543352601157</v>
      </c>
      <c r="AK2378" s="29">
        <v>-12.138728323699421</v>
      </c>
      <c r="AL2378" s="34">
        <v>302.60115606936415</v>
      </c>
      <c r="AM2378" s="35" t="s">
        <v>60</v>
      </c>
      <c r="AN2378" s="32" t="s">
        <v>60</v>
      </c>
      <c r="AO2378" s="26">
        <v>173</v>
      </c>
      <c r="AP2378" s="36">
        <v>1306</v>
      </c>
      <c r="AQ2378" s="36" t="s">
        <v>60</v>
      </c>
      <c r="AR2378" s="26">
        <v>523.5</v>
      </c>
      <c r="AS2378" s="26">
        <v>1306</v>
      </c>
      <c r="AT2378" s="37" t="s">
        <v>60</v>
      </c>
    </row>
    <row r="2379" spans="1:46" s="41" customFormat="1" ht="21" customHeight="1" x14ac:dyDescent="0.3">
      <c r="A2379" s="42">
        <v>91970</v>
      </c>
      <c r="B2379" s="43" t="s">
        <v>3306</v>
      </c>
      <c r="C2379" s="23" t="s">
        <v>81</v>
      </c>
      <c r="D2379" s="24" t="s">
        <v>3504</v>
      </c>
      <c r="E2379" s="24" t="s">
        <v>3505</v>
      </c>
      <c r="F2379" s="25" t="s">
        <v>1247</v>
      </c>
      <c r="G2379" s="44">
        <v>0</v>
      </c>
      <c r="H2379" s="29">
        <v>0</v>
      </c>
      <c r="I2379" s="29">
        <v>0</v>
      </c>
      <c r="J2379" s="29">
        <v>0</v>
      </c>
      <c r="K2379" s="29">
        <v>0</v>
      </c>
      <c r="L2379" s="28"/>
      <c r="M2379" s="27">
        <v>-33.798882681564244</v>
      </c>
      <c r="N2379" s="30" t="s">
        <v>60</v>
      </c>
      <c r="O2379" s="30" t="s">
        <v>60</v>
      </c>
      <c r="P2379" s="30" t="s">
        <v>60</v>
      </c>
      <c r="Q2379" s="30" t="s">
        <v>60</v>
      </c>
      <c r="R2379" s="30">
        <v>266</v>
      </c>
      <c r="S2379" s="40">
        <v>202406</v>
      </c>
      <c r="T2379" s="26">
        <v>105</v>
      </c>
      <c r="U2379" s="26">
        <v>119</v>
      </c>
      <c r="V2379" s="26">
        <v>110</v>
      </c>
      <c r="W2379" s="26">
        <v>117</v>
      </c>
      <c r="X2379" s="26">
        <v>117</v>
      </c>
      <c r="Y2379" s="31">
        <v>0</v>
      </c>
      <c r="Z2379" s="32">
        <v>11.428571428571432</v>
      </c>
      <c r="AA2379" s="26">
        <v>-2</v>
      </c>
      <c r="AB2379" s="26">
        <v>1</v>
      </c>
      <c r="AC2379" s="26">
        <v>-11</v>
      </c>
      <c r="AD2379" s="26">
        <v>-10</v>
      </c>
      <c r="AE2379" s="26">
        <v>-10</v>
      </c>
      <c r="AF2379" s="33" t="s">
        <v>76</v>
      </c>
      <c r="AG2379" s="32" t="s">
        <v>76</v>
      </c>
      <c r="AH2379" s="29">
        <v>-6.4794816414686833</v>
      </c>
      <c r="AI2379" s="29">
        <v>-8.8666666666666671</v>
      </c>
      <c r="AJ2379" s="29">
        <v>0.82866043613707163</v>
      </c>
      <c r="AK2379" s="29">
        <v>-9.3457943925233646</v>
      </c>
      <c r="AL2379" s="34">
        <v>80.685358255451717</v>
      </c>
      <c r="AM2379" s="35" t="s">
        <v>60</v>
      </c>
      <c r="AN2379" s="32" t="s">
        <v>60</v>
      </c>
      <c r="AO2379" s="26">
        <v>321</v>
      </c>
      <c r="AP2379" s="36">
        <v>711</v>
      </c>
      <c r="AQ2379" s="36" t="s">
        <v>60</v>
      </c>
      <c r="AR2379" s="26">
        <v>259</v>
      </c>
      <c r="AS2379" s="26">
        <v>711</v>
      </c>
      <c r="AT2379" s="37" t="s">
        <v>60</v>
      </c>
    </row>
    <row r="2380" spans="1:46" s="41" customFormat="1" ht="21" customHeight="1" x14ac:dyDescent="0.3">
      <c r="A2380" s="42">
        <v>15020</v>
      </c>
      <c r="B2380" s="43" t="s">
        <v>3347</v>
      </c>
      <c r="C2380" s="23" t="s">
        <v>57</v>
      </c>
      <c r="D2380" s="24" t="s">
        <v>3510</v>
      </c>
      <c r="E2380" s="24" t="s">
        <v>3634</v>
      </c>
      <c r="F2380" s="25" t="s">
        <v>1138</v>
      </c>
      <c r="G2380" s="44">
        <v>0</v>
      </c>
      <c r="H2380" s="29">
        <v>0</v>
      </c>
      <c r="I2380" s="29">
        <v>0</v>
      </c>
      <c r="J2380" s="29">
        <v>0</v>
      </c>
      <c r="K2380" s="29">
        <v>-0.9</v>
      </c>
      <c r="L2380" s="28"/>
      <c r="M2380" s="27">
        <v>-13.324538258575203</v>
      </c>
      <c r="N2380" s="30" t="s">
        <v>60</v>
      </c>
      <c r="O2380" s="30" t="s">
        <v>60</v>
      </c>
      <c r="P2380" s="30" t="s">
        <v>60</v>
      </c>
      <c r="Q2380" s="30" t="s">
        <v>60</v>
      </c>
      <c r="R2380" s="30">
        <v>282</v>
      </c>
      <c r="S2380" s="40">
        <v>202406</v>
      </c>
      <c r="T2380" s="26">
        <v>18</v>
      </c>
      <c r="U2380" s="26">
        <v>19</v>
      </c>
      <c r="V2380" s="26">
        <v>27</v>
      </c>
      <c r="W2380" s="26">
        <v>24</v>
      </c>
      <c r="X2380" s="26">
        <v>27</v>
      </c>
      <c r="Y2380" s="31">
        <v>12.5</v>
      </c>
      <c r="Z2380" s="32">
        <v>50</v>
      </c>
      <c r="AA2380" s="26">
        <v>0</v>
      </c>
      <c r="AB2380" s="26">
        <v>-4</v>
      </c>
      <c r="AC2380" s="26">
        <v>-11</v>
      </c>
      <c r="AD2380" s="26">
        <v>-8</v>
      </c>
      <c r="AE2380" s="26">
        <v>-6</v>
      </c>
      <c r="AF2380" s="33" t="s">
        <v>76</v>
      </c>
      <c r="AG2380" s="32" t="s">
        <v>102</v>
      </c>
      <c r="AH2380" s="29">
        <v>-29.896907216494846</v>
      </c>
      <c r="AI2380" s="29">
        <v>-9.7241379310344822</v>
      </c>
      <c r="AJ2380" s="29">
        <v>0.67142857142857137</v>
      </c>
      <c r="AK2380" s="29">
        <v>-6.9047619047619051</v>
      </c>
      <c r="AL2380" s="34">
        <v>88.75</v>
      </c>
      <c r="AM2380" s="35" t="s">
        <v>60</v>
      </c>
      <c r="AN2380" s="32" t="s">
        <v>60</v>
      </c>
      <c r="AO2380" s="26">
        <v>420</v>
      </c>
      <c r="AP2380" s="36">
        <v>657</v>
      </c>
      <c r="AQ2380" s="36" t="s">
        <v>60</v>
      </c>
      <c r="AR2380" s="26">
        <v>372.75</v>
      </c>
      <c r="AS2380" s="26">
        <v>657</v>
      </c>
      <c r="AT2380" s="37" t="s">
        <v>60</v>
      </c>
    </row>
    <row r="2381" spans="1:46" s="41" customFormat="1" ht="21" customHeight="1" x14ac:dyDescent="0.3">
      <c r="A2381" s="42">
        <v>50760</v>
      </c>
      <c r="B2381" s="43" t="s">
        <v>3335</v>
      </c>
      <c r="C2381" s="23" t="s">
        <v>81</v>
      </c>
      <c r="D2381" s="24" t="s">
        <v>3504</v>
      </c>
      <c r="E2381" s="24" t="s">
        <v>3505</v>
      </c>
      <c r="F2381" s="25" t="s">
        <v>315</v>
      </c>
      <c r="G2381" s="44">
        <v>0</v>
      </c>
      <c r="H2381" s="29">
        <v>0</v>
      </c>
      <c r="I2381" s="29">
        <v>0</v>
      </c>
      <c r="J2381" s="29">
        <v>0</v>
      </c>
      <c r="K2381" s="29">
        <v>-0.85</v>
      </c>
      <c r="L2381" s="28"/>
      <c r="M2381" s="27">
        <v>-26.396396396396394</v>
      </c>
      <c r="N2381" s="30" t="s">
        <v>60</v>
      </c>
      <c r="O2381" s="30" t="s">
        <v>60</v>
      </c>
      <c r="P2381" s="30" t="s">
        <v>60</v>
      </c>
      <c r="Q2381" s="30" t="s">
        <v>60</v>
      </c>
      <c r="R2381" s="30">
        <v>267</v>
      </c>
      <c r="S2381" s="40">
        <v>202406</v>
      </c>
      <c r="T2381" s="26">
        <v>185</v>
      </c>
      <c r="U2381" s="26">
        <v>175</v>
      </c>
      <c r="V2381" s="26">
        <v>200</v>
      </c>
      <c r="W2381" s="26">
        <v>179</v>
      </c>
      <c r="X2381" s="26">
        <v>201</v>
      </c>
      <c r="Y2381" s="31">
        <v>12.290502793296088</v>
      </c>
      <c r="Z2381" s="32">
        <v>8.6486486486486491</v>
      </c>
      <c r="AA2381" s="26">
        <v>-6</v>
      </c>
      <c r="AB2381" s="26">
        <v>-4</v>
      </c>
      <c r="AC2381" s="26">
        <v>-3</v>
      </c>
      <c r="AD2381" s="26">
        <v>0</v>
      </c>
      <c r="AE2381" s="26">
        <v>1</v>
      </c>
      <c r="AF2381" s="33" t="s">
        <v>107</v>
      </c>
      <c r="AG2381" s="32" t="s">
        <v>107</v>
      </c>
      <c r="AH2381" s="29">
        <v>-0.79470198675496684</v>
      </c>
      <c r="AI2381" s="29">
        <v>-44.5</v>
      </c>
      <c r="AJ2381" s="29">
        <v>0.42720000000000002</v>
      </c>
      <c r="AK2381" s="29">
        <v>-0.96</v>
      </c>
      <c r="AL2381" s="34">
        <v>80.44</v>
      </c>
      <c r="AM2381" s="35" t="s">
        <v>60</v>
      </c>
      <c r="AN2381" s="32" t="s">
        <v>60</v>
      </c>
      <c r="AO2381" s="26">
        <v>625</v>
      </c>
      <c r="AP2381" s="36">
        <v>1634</v>
      </c>
      <c r="AQ2381" s="36" t="s">
        <v>60</v>
      </c>
      <c r="AR2381" s="26">
        <v>502.75</v>
      </c>
      <c r="AS2381" s="26">
        <v>1634</v>
      </c>
      <c r="AT2381" s="37" t="s">
        <v>60</v>
      </c>
    </row>
    <row r="2382" spans="1:46" s="41" customFormat="1" ht="21" customHeight="1" x14ac:dyDescent="0.3">
      <c r="A2382" s="42">
        <v>10400</v>
      </c>
      <c r="B2382" s="43" t="s">
        <v>3352</v>
      </c>
      <c r="C2382" s="23" t="s">
        <v>57</v>
      </c>
      <c r="D2382" s="24" t="s">
        <v>3498</v>
      </c>
      <c r="E2382" s="24" t="s">
        <v>3844</v>
      </c>
      <c r="F2382" s="25" t="s">
        <v>1209</v>
      </c>
      <c r="G2382" s="44">
        <v>0</v>
      </c>
      <c r="H2382" s="29">
        <v>0</v>
      </c>
      <c r="I2382" s="29">
        <v>0</v>
      </c>
      <c r="J2382" s="29">
        <v>0</v>
      </c>
      <c r="K2382" s="29">
        <v>2.0499999999999998</v>
      </c>
      <c r="L2382" s="28"/>
      <c r="M2382" s="27">
        <v>-32.818532818532809</v>
      </c>
      <c r="N2382" s="30" t="s">
        <v>60</v>
      </c>
      <c r="O2382" s="30" t="s">
        <v>60</v>
      </c>
      <c r="P2382" s="30" t="s">
        <v>60</v>
      </c>
      <c r="Q2382" s="30" t="s">
        <v>60</v>
      </c>
      <c r="R2382" s="30">
        <v>265</v>
      </c>
      <c r="S2382" s="40">
        <v>202406</v>
      </c>
      <c r="T2382" s="26">
        <v>220</v>
      </c>
      <c r="U2382" s="26">
        <v>279</v>
      </c>
      <c r="V2382" s="26">
        <v>269</v>
      </c>
      <c r="W2382" s="26">
        <v>250</v>
      </c>
      <c r="X2382" s="26">
        <v>359</v>
      </c>
      <c r="Y2382" s="31">
        <v>43.599999999999994</v>
      </c>
      <c r="Z2382" s="32">
        <v>63.181818181818187</v>
      </c>
      <c r="AA2382" s="26">
        <v>-14</v>
      </c>
      <c r="AB2382" s="26">
        <v>-2</v>
      </c>
      <c r="AC2382" s="26">
        <v>-2</v>
      </c>
      <c r="AD2382" s="26">
        <v>-31</v>
      </c>
      <c r="AE2382" s="26">
        <v>-47</v>
      </c>
      <c r="AF2382" s="33" t="s">
        <v>76</v>
      </c>
      <c r="AG2382" s="32" t="s">
        <v>76</v>
      </c>
      <c r="AH2382" s="29">
        <v>-7.0872947277441662</v>
      </c>
      <c r="AI2382" s="29">
        <v>-3.2317073170731709</v>
      </c>
      <c r="AJ2382" s="29">
        <v>0.2823654768247203</v>
      </c>
      <c r="AK2382" s="29">
        <v>-8.7373468300479491</v>
      </c>
      <c r="AL2382" s="34">
        <v>17.927543953116675</v>
      </c>
      <c r="AM2382" s="35" t="s">
        <v>60</v>
      </c>
      <c r="AN2382" s="32" t="s">
        <v>60</v>
      </c>
      <c r="AO2382" s="26">
        <v>938.5</v>
      </c>
      <c r="AP2382" s="36">
        <v>3480</v>
      </c>
      <c r="AQ2382" s="36" t="s">
        <v>60</v>
      </c>
      <c r="AR2382" s="26">
        <v>168.25</v>
      </c>
      <c r="AS2382" s="26">
        <v>3480</v>
      </c>
      <c r="AT2382" s="37" t="s">
        <v>60</v>
      </c>
    </row>
    <row r="2383" spans="1:46" s="41" customFormat="1" ht="21" customHeight="1" x14ac:dyDescent="0.3">
      <c r="A2383" s="42">
        <v>32280</v>
      </c>
      <c r="B2383" s="43" t="s">
        <v>3431</v>
      </c>
      <c r="C2383" s="23" t="s">
        <v>81</v>
      </c>
      <c r="D2383" s="24" t="s">
        <v>3504</v>
      </c>
      <c r="E2383" s="24" t="s">
        <v>4181</v>
      </c>
      <c r="F2383" s="25" t="s">
        <v>1273</v>
      </c>
      <c r="G2383" s="44">
        <v>0</v>
      </c>
      <c r="H2383" s="29">
        <v>0</v>
      </c>
      <c r="I2383" s="29">
        <v>0</v>
      </c>
      <c r="J2383" s="29">
        <v>0</v>
      </c>
      <c r="K2383" s="29">
        <v>0.68</v>
      </c>
      <c r="L2383" s="28"/>
      <c r="M2383" s="27">
        <v>-16.589861751152068</v>
      </c>
      <c r="N2383" s="30" t="s">
        <v>60</v>
      </c>
      <c r="O2383" s="30" t="s">
        <v>60</v>
      </c>
      <c r="P2383" s="30" t="s">
        <v>60</v>
      </c>
      <c r="Q2383" s="30" t="s">
        <v>60</v>
      </c>
      <c r="R2383" s="30">
        <v>264</v>
      </c>
      <c r="S2383" s="40">
        <v>202406</v>
      </c>
      <c r="T2383" s="26">
        <v>257</v>
      </c>
      <c r="U2383" s="26">
        <v>247</v>
      </c>
      <c r="V2383" s="26">
        <v>239</v>
      </c>
      <c r="W2383" s="26">
        <v>268</v>
      </c>
      <c r="X2383" s="26">
        <v>266</v>
      </c>
      <c r="Y2383" s="31">
        <v>-0.74626865671642006</v>
      </c>
      <c r="Z2383" s="32">
        <v>3.5019455252918386</v>
      </c>
      <c r="AA2383" s="26">
        <v>7</v>
      </c>
      <c r="AB2383" s="26">
        <v>3</v>
      </c>
      <c r="AC2383" s="26">
        <v>3</v>
      </c>
      <c r="AD2383" s="26">
        <v>6</v>
      </c>
      <c r="AE2383" s="26">
        <v>8</v>
      </c>
      <c r="AF2383" s="33">
        <v>33.333333333333329</v>
      </c>
      <c r="AG2383" s="32">
        <v>14.285714285714279</v>
      </c>
      <c r="AH2383" s="29">
        <v>1.9607843137254901</v>
      </c>
      <c r="AI2383" s="29">
        <v>13.2</v>
      </c>
      <c r="AJ2383" s="29">
        <v>0.42021488261042578</v>
      </c>
      <c r="AK2383" s="29">
        <v>3.1834460803820139</v>
      </c>
      <c r="AL2383" s="34">
        <v>72.821329088738565</v>
      </c>
      <c r="AM2383" s="35">
        <v>30</v>
      </c>
      <c r="AN2383" s="32">
        <v>1.8416206261510131</v>
      </c>
      <c r="AO2383" s="26">
        <v>628.25</v>
      </c>
      <c r="AP2383" s="36">
        <v>1629</v>
      </c>
      <c r="AQ2383" s="36">
        <v>16.454000000000001</v>
      </c>
      <c r="AR2383" s="26">
        <v>457.5</v>
      </c>
      <c r="AS2383" s="26">
        <v>1629</v>
      </c>
      <c r="AT2383" s="37">
        <v>1.8416206261510131</v>
      </c>
    </row>
    <row r="2384" spans="1:46" s="41" customFormat="1" ht="21" customHeight="1" x14ac:dyDescent="0.3">
      <c r="A2384" s="42">
        <v>44480</v>
      </c>
      <c r="B2384" s="43" t="s">
        <v>4324</v>
      </c>
      <c r="C2384" s="23" t="s">
        <v>81</v>
      </c>
      <c r="D2384" s="24" t="s">
        <v>3533</v>
      </c>
      <c r="E2384" s="24" t="s">
        <v>1241</v>
      </c>
      <c r="F2384" s="25" t="s">
        <v>1105</v>
      </c>
      <c r="G2384" s="44">
        <v>0</v>
      </c>
      <c r="H2384" s="29">
        <v>0</v>
      </c>
      <c r="I2384" s="29">
        <v>0</v>
      </c>
      <c r="J2384" s="29">
        <v>0</v>
      </c>
      <c r="K2384" s="29">
        <v>-3.78</v>
      </c>
      <c r="L2384" s="28"/>
      <c r="M2384" s="27">
        <v>-30.166635187514945</v>
      </c>
      <c r="N2384" s="30" t="s">
        <v>60</v>
      </c>
      <c r="O2384" s="30" t="s">
        <v>60</v>
      </c>
      <c r="P2384" s="30" t="s">
        <v>60</v>
      </c>
      <c r="Q2384" s="30" t="s">
        <v>60</v>
      </c>
      <c r="R2384" s="30">
        <v>269</v>
      </c>
      <c r="S2384" s="40">
        <v>202406</v>
      </c>
      <c r="T2384" s="26">
        <v>188</v>
      </c>
      <c r="U2384" s="26">
        <v>282</v>
      </c>
      <c r="V2384" s="26">
        <v>311</v>
      </c>
      <c r="W2384" s="26">
        <v>283</v>
      </c>
      <c r="X2384" s="26">
        <v>-45</v>
      </c>
      <c r="Y2384" s="31">
        <v>-115.90106007067138</v>
      </c>
      <c r="Z2384" s="32">
        <v>-123.93617021276594</v>
      </c>
      <c r="AA2384" s="26">
        <v>-31</v>
      </c>
      <c r="AB2384" s="26">
        <v>-35</v>
      </c>
      <c r="AC2384" s="26">
        <v>-5</v>
      </c>
      <c r="AD2384" s="26">
        <v>-21</v>
      </c>
      <c r="AE2384" s="26">
        <v>14</v>
      </c>
      <c r="AF2384" s="33" t="s">
        <v>107</v>
      </c>
      <c r="AG2384" s="32" t="s">
        <v>107</v>
      </c>
      <c r="AH2384" s="29">
        <v>-5.6558363417569195</v>
      </c>
      <c r="AI2384" s="29">
        <v>-5.7234042553191493</v>
      </c>
      <c r="AJ2384" s="29">
        <v>0.331996297439062</v>
      </c>
      <c r="AK2384" s="29">
        <v>-5.8006788028386307</v>
      </c>
      <c r="AL2384" s="34">
        <v>107.37426720148102</v>
      </c>
      <c r="AM2384" s="35" t="s">
        <v>60</v>
      </c>
      <c r="AN2384" s="32" t="s">
        <v>60</v>
      </c>
      <c r="AO2384" s="26">
        <v>810.25</v>
      </c>
      <c r="AP2384" s="36">
        <v>661</v>
      </c>
      <c r="AQ2384" s="36" t="s">
        <v>60</v>
      </c>
      <c r="AR2384" s="26">
        <v>870</v>
      </c>
      <c r="AS2384" s="26">
        <v>661</v>
      </c>
      <c r="AT2384" s="37" t="s">
        <v>60</v>
      </c>
    </row>
    <row r="2385" spans="1:46" s="41" customFormat="1" ht="21" customHeight="1" x14ac:dyDescent="0.3">
      <c r="A2385" s="22">
        <v>14100</v>
      </c>
      <c r="B2385" s="45" t="s">
        <v>3393</v>
      </c>
      <c r="C2385" s="23" t="s">
        <v>81</v>
      </c>
      <c r="D2385" s="24" t="s">
        <v>3532</v>
      </c>
      <c r="E2385" s="24" t="s">
        <v>4112</v>
      </c>
      <c r="F2385" s="25" t="s">
        <v>774</v>
      </c>
      <c r="G2385" s="44">
        <v>0</v>
      </c>
      <c r="H2385" s="29">
        <v>0</v>
      </c>
      <c r="I2385" s="29">
        <v>0</v>
      </c>
      <c r="J2385" s="29">
        <v>0</v>
      </c>
      <c r="K2385" s="29">
        <v>0.45</v>
      </c>
      <c r="L2385" s="28"/>
      <c r="M2385" s="27">
        <v>-29.682539682539677</v>
      </c>
      <c r="N2385" s="30" t="s">
        <v>60</v>
      </c>
      <c r="O2385" s="30" t="s">
        <v>60</v>
      </c>
      <c r="P2385" s="30" t="s">
        <v>60</v>
      </c>
      <c r="Q2385" s="30" t="s">
        <v>60</v>
      </c>
      <c r="R2385" s="30">
        <v>261</v>
      </c>
      <c r="S2385" s="40">
        <v>202406</v>
      </c>
      <c r="T2385" s="26">
        <v>207</v>
      </c>
      <c r="U2385" s="26">
        <v>148</v>
      </c>
      <c r="V2385" s="26">
        <v>180</v>
      </c>
      <c r="W2385" s="26">
        <v>113</v>
      </c>
      <c r="X2385" s="26">
        <v>158</v>
      </c>
      <c r="Y2385" s="31">
        <v>39.823008849557517</v>
      </c>
      <c r="Z2385" s="32">
        <v>-23.671497584541068</v>
      </c>
      <c r="AA2385" s="26">
        <v>5</v>
      </c>
      <c r="AB2385" s="26">
        <v>-14</v>
      </c>
      <c r="AC2385" s="26">
        <v>10</v>
      </c>
      <c r="AD2385" s="26">
        <v>-20</v>
      </c>
      <c r="AE2385" s="26">
        <v>-34</v>
      </c>
      <c r="AF2385" s="33" t="s">
        <v>76</v>
      </c>
      <c r="AG2385" s="32" t="s">
        <v>102</v>
      </c>
      <c r="AH2385" s="29">
        <v>-9.6828046744574294</v>
      </c>
      <c r="AI2385" s="29">
        <v>-4.5</v>
      </c>
      <c r="AJ2385" s="29">
        <v>0.31016042780748665</v>
      </c>
      <c r="AK2385" s="29">
        <v>-6.8924539512774805</v>
      </c>
      <c r="AL2385" s="34">
        <v>42.067736185383239</v>
      </c>
      <c r="AM2385" s="35" t="s">
        <v>60</v>
      </c>
      <c r="AN2385" s="32" t="s">
        <v>60</v>
      </c>
      <c r="AO2385" s="26">
        <v>841.5</v>
      </c>
      <c r="AP2385" s="36">
        <v>2215</v>
      </c>
      <c r="AQ2385" s="36" t="s">
        <v>60</v>
      </c>
      <c r="AR2385" s="26">
        <v>354</v>
      </c>
      <c r="AS2385" s="26">
        <v>2215</v>
      </c>
      <c r="AT2385" s="37" t="s">
        <v>60</v>
      </c>
    </row>
    <row r="2386" spans="1:46" s="41" customFormat="1" ht="21" customHeight="1" x14ac:dyDescent="0.3">
      <c r="A2386" s="42">
        <v>365900</v>
      </c>
      <c r="B2386" s="43" t="s">
        <v>3263</v>
      </c>
      <c r="C2386" s="23" t="s">
        <v>81</v>
      </c>
      <c r="D2386" s="24" t="s">
        <v>3533</v>
      </c>
      <c r="E2386" s="24" t="s">
        <v>3571</v>
      </c>
      <c r="F2386" s="25" t="s">
        <v>1072</v>
      </c>
      <c r="G2386" s="44">
        <v>0</v>
      </c>
      <c r="H2386" s="29">
        <v>0</v>
      </c>
      <c r="I2386" s="29">
        <v>0</v>
      </c>
      <c r="J2386" s="29">
        <v>0</v>
      </c>
      <c r="K2386" s="29">
        <v>-3.57</v>
      </c>
      <c r="L2386" s="28"/>
      <c r="M2386" s="27">
        <v>-20.767494356659157</v>
      </c>
      <c r="N2386" s="30" t="s">
        <v>60</v>
      </c>
      <c r="O2386" s="30" t="s">
        <v>60</v>
      </c>
      <c r="P2386" s="30" t="s">
        <v>60</v>
      </c>
      <c r="Q2386" s="30" t="s">
        <v>60</v>
      </c>
      <c r="R2386" s="30">
        <v>257</v>
      </c>
      <c r="S2386" s="40">
        <v>202406</v>
      </c>
      <c r="T2386" s="26">
        <v>134</v>
      </c>
      <c r="U2386" s="26">
        <v>111</v>
      </c>
      <c r="V2386" s="26">
        <v>47</v>
      </c>
      <c r="W2386" s="26">
        <v>89</v>
      </c>
      <c r="X2386" s="26">
        <v>138</v>
      </c>
      <c r="Y2386" s="31">
        <v>55.056179775280903</v>
      </c>
      <c r="Z2386" s="32">
        <v>2.9850746268656803</v>
      </c>
      <c r="AA2386" s="26">
        <v>-19</v>
      </c>
      <c r="AB2386" s="26">
        <v>-23</v>
      </c>
      <c r="AC2386" s="26">
        <v>-38</v>
      </c>
      <c r="AD2386" s="26">
        <v>-28</v>
      </c>
      <c r="AE2386" s="26">
        <v>-1</v>
      </c>
      <c r="AF2386" s="33" t="s">
        <v>76</v>
      </c>
      <c r="AG2386" s="32" t="s">
        <v>76</v>
      </c>
      <c r="AH2386" s="29">
        <v>-23.376623376623375</v>
      </c>
      <c r="AI2386" s="29">
        <v>-2.8555555555555556</v>
      </c>
      <c r="AJ2386" s="29">
        <v>0.65728900255754474</v>
      </c>
      <c r="AK2386" s="29">
        <v>-23.017902813299234</v>
      </c>
      <c r="AL2386" s="34">
        <v>129.41176470588235</v>
      </c>
      <c r="AM2386" s="35" t="s">
        <v>60</v>
      </c>
      <c r="AN2386" s="32" t="s">
        <v>60</v>
      </c>
      <c r="AO2386" s="26">
        <v>391</v>
      </c>
      <c r="AP2386" s="36">
        <v>3510</v>
      </c>
      <c r="AQ2386" s="36" t="s">
        <v>60</v>
      </c>
      <c r="AR2386" s="26">
        <v>506</v>
      </c>
      <c r="AS2386" s="26">
        <v>3510</v>
      </c>
      <c r="AT2386" s="37" t="s">
        <v>60</v>
      </c>
    </row>
    <row r="2387" spans="1:46" s="41" customFormat="1" ht="21" customHeight="1" x14ac:dyDescent="0.3">
      <c r="A2387" s="42">
        <v>208350</v>
      </c>
      <c r="B2387" s="43" t="s">
        <v>3400</v>
      </c>
      <c r="C2387" s="23" t="s">
        <v>81</v>
      </c>
      <c r="D2387" s="24" t="s">
        <v>3548</v>
      </c>
      <c r="E2387" s="24" t="s">
        <v>903</v>
      </c>
      <c r="F2387" s="25" t="s">
        <v>1279</v>
      </c>
      <c r="G2387" s="44">
        <v>0</v>
      </c>
      <c r="H2387" s="29">
        <v>0</v>
      </c>
      <c r="I2387" s="29">
        <v>0</v>
      </c>
      <c r="J2387" s="29">
        <v>0</v>
      </c>
      <c r="K2387" s="29">
        <v>-2.39</v>
      </c>
      <c r="L2387" s="28"/>
      <c r="M2387" s="27">
        <v>-28.504672897196258</v>
      </c>
      <c r="N2387" s="30" t="s">
        <v>60</v>
      </c>
      <c r="O2387" s="30" t="s">
        <v>60</v>
      </c>
      <c r="P2387" s="30" t="s">
        <v>60</v>
      </c>
      <c r="Q2387" s="30" t="s">
        <v>60</v>
      </c>
      <c r="R2387" s="30">
        <v>270</v>
      </c>
      <c r="S2387" s="40">
        <v>202406</v>
      </c>
      <c r="T2387" s="26">
        <v>131</v>
      </c>
      <c r="U2387" s="26">
        <v>-25</v>
      </c>
      <c r="V2387" s="26">
        <v>138</v>
      </c>
      <c r="W2387" s="26">
        <v>67</v>
      </c>
      <c r="X2387" s="26">
        <v>75</v>
      </c>
      <c r="Y2387" s="31">
        <v>11.940298507462677</v>
      </c>
      <c r="Z2387" s="32">
        <v>-42.748091603053439</v>
      </c>
      <c r="AA2387" s="26">
        <v>-12</v>
      </c>
      <c r="AB2387" s="26">
        <v>35</v>
      </c>
      <c r="AC2387" s="26">
        <v>36</v>
      </c>
      <c r="AD2387" s="26">
        <v>-12</v>
      </c>
      <c r="AE2387" s="26">
        <v>-8</v>
      </c>
      <c r="AF2387" s="33" t="s">
        <v>76</v>
      </c>
      <c r="AG2387" s="32" t="s">
        <v>76</v>
      </c>
      <c r="AH2387" s="29">
        <v>20</v>
      </c>
      <c r="AI2387" s="29">
        <v>5.2941176470588234</v>
      </c>
      <c r="AJ2387" s="29">
        <v>0.39229930984380673</v>
      </c>
      <c r="AK2387" s="29">
        <v>7.4100980748274603</v>
      </c>
      <c r="AL2387" s="34">
        <v>32.982201235016348</v>
      </c>
      <c r="AM2387" s="35" t="s">
        <v>60</v>
      </c>
      <c r="AN2387" s="32" t="s">
        <v>60</v>
      </c>
      <c r="AO2387" s="26">
        <v>688.25</v>
      </c>
      <c r="AP2387" s="36">
        <v>3060</v>
      </c>
      <c r="AQ2387" s="36" t="s">
        <v>60</v>
      </c>
      <c r="AR2387" s="26">
        <v>227</v>
      </c>
      <c r="AS2387" s="26">
        <v>3060</v>
      </c>
      <c r="AT2387" s="37" t="s">
        <v>60</v>
      </c>
    </row>
    <row r="2388" spans="1:46" s="41" customFormat="1" ht="21" customHeight="1" x14ac:dyDescent="0.3">
      <c r="A2388" s="42">
        <v>900120</v>
      </c>
      <c r="B2388" s="43" t="s">
        <v>4131</v>
      </c>
      <c r="C2388" s="23" t="s">
        <v>81</v>
      </c>
      <c r="D2388" s="24" t="s">
        <v>3604</v>
      </c>
      <c r="E2388" s="24" t="s">
        <v>3654</v>
      </c>
      <c r="F2388" s="25" t="s">
        <v>3496</v>
      </c>
      <c r="G2388" s="44">
        <v>0</v>
      </c>
      <c r="H2388" s="29">
        <v>0</v>
      </c>
      <c r="I2388" s="29">
        <v>0</v>
      </c>
      <c r="J2388" s="29">
        <v>0</v>
      </c>
      <c r="K2388" s="29">
        <v>3.19</v>
      </c>
      <c r="L2388" s="28"/>
      <c r="M2388" s="27">
        <v>-22.083244438480122</v>
      </c>
      <c r="N2388" s="30" t="s">
        <v>60</v>
      </c>
      <c r="O2388" s="30" t="s">
        <v>60</v>
      </c>
      <c r="P2388" s="30" t="s">
        <v>60</v>
      </c>
      <c r="Q2388" s="30" t="s">
        <v>60</v>
      </c>
      <c r="R2388" s="30">
        <v>280</v>
      </c>
      <c r="S2388" s="40">
        <v>202406</v>
      </c>
      <c r="T2388" s="26">
        <v>238</v>
      </c>
      <c r="U2388" s="26">
        <v>198</v>
      </c>
      <c r="V2388" s="26">
        <v>105</v>
      </c>
      <c r="W2388" s="26">
        <v>130</v>
      </c>
      <c r="X2388" s="26">
        <v>261</v>
      </c>
      <c r="Y2388" s="31">
        <v>100.76923076923077</v>
      </c>
      <c r="Z2388" s="32">
        <v>9.6638655462184975</v>
      </c>
      <c r="AA2388" s="26">
        <v>127</v>
      </c>
      <c r="AB2388" s="26">
        <v>68</v>
      </c>
      <c r="AC2388" s="26">
        <v>-16</v>
      </c>
      <c r="AD2388" s="26">
        <v>-12</v>
      </c>
      <c r="AE2388" s="26">
        <v>148</v>
      </c>
      <c r="AF2388" s="33" t="s">
        <v>107</v>
      </c>
      <c r="AG2388" s="32">
        <v>16.535433070866134</v>
      </c>
      <c r="AH2388" s="29">
        <v>27.089337175792505</v>
      </c>
      <c r="AI2388" s="29">
        <v>1.4893617021276595</v>
      </c>
      <c r="AJ2388" s="29">
        <v>6.244772790632841E-2</v>
      </c>
      <c r="AK2388" s="29">
        <v>4.1929188737106218</v>
      </c>
      <c r="AL2388" s="34">
        <v>0.58544744912182889</v>
      </c>
      <c r="AM2388" s="35" t="s">
        <v>60</v>
      </c>
      <c r="AN2388" s="32" t="s">
        <v>60</v>
      </c>
      <c r="AO2388" s="26">
        <v>4483.75</v>
      </c>
      <c r="AP2388" s="36">
        <v>97</v>
      </c>
      <c r="AQ2388" s="36" t="s">
        <v>60</v>
      </c>
      <c r="AR2388" s="26">
        <v>26.25</v>
      </c>
      <c r="AS2388" s="26">
        <v>97</v>
      </c>
      <c r="AT2388" s="37" t="s">
        <v>60</v>
      </c>
    </row>
    <row r="2389" spans="1:46" s="41" customFormat="1" ht="21" customHeight="1" x14ac:dyDescent="0.3">
      <c r="A2389" s="42">
        <v>123010</v>
      </c>
      <c r="B2389" s="43" t="s">
        <v>2950</v>
      </c>
      <c r="C2389" s="23" t="s">
        <v>81</v>
      </c>
      <c r="D2389" s="24" t="s">
        <v>3498</v>
      </c>
      <c r="E2389" s="24" t="s">
        <v>3841</v>
      </c>
      <c r="F2389" s="25" t="s">
        <v>1004</v>
      </c>
      <c r="G2389" s="44">
        <v>0</v>
      </c>
      <c r="H2389" s="29">
        <v>0</v>
      </c>
      <c r="I2389" s="29">
        <v>0</v>
      </c>
      <c r="J2389" s="29">
        <v>0</v>
      </c>
      <c r="K2389" s="29">
        <v>-1.1299999999999999</v>
      </c>
      <c r="L2389" s="28"/>
      <c r="M2389" s="27">
        <v>-52.205438066465248</v>
      </c>
      <c r="N2389" s="30" t="s">
        <v>60</v>
      </c>
      <c r="O2389" s="30" t="s">
        <v>60</v>
      </c>
      <c r="P2389" s="30" t="s">
        <v>60</v>
      </c>
      <c r="Q2389" s="30" t="s">
        <v>60</v>
      </c>
      <c r="R2389" s="30">
        <v>258</v>
      </c>
      <c r="S2389" s="40">
        <v>202406</v>
      </c>
      <c r="T2389" s="26">
        <v>56</v>
      </c>
      <c r="U2389" s="26">
        <v>93</v>
      </c>
      <c r="V2389" s="26">
        <v>94</v>
      </c>
      <c r="W2389" s="26">
        <v>100</v>
      </c>
      <c r="X2389" s="26">
        <v>67</v>
      </c>
      <c r="Y2389" s="31">
        <v>-32.999999999999993</v>
      </c>
      <c r="Z2389" s="32">
        <v>19.642857142857139</v>
      </c>
      <c r="AA2389" s="26">
        <v>-15</v>
      </c>
      <c r="AB2389" s="26">
        <v>-17</v>
      </c>
      <c r="AC2389" s="26">
        <v>-32</v>
      </c>
      <c r="AD2389" s="26">
        <v>-24</v>
      </c>
      <c r="AE2389" s="26">
        <v>-1</v>
      </c>
      <c r="AF2389" s="33" t="s">
        <v>76</v>
      </c>
      <c r="AG2389" s="32" t="s">
        <v>76</v>
      </c>
      <c r="AH2389" s="29">
        <v>-20.903954802259886</v>
      </c>
      <c r="AI2389" s="29">
        <v>-3.4864864864864864</v>
      </c>
      <c r="AJ2389" s="29">
        <v>0.56209150326797386</v>
      </c>
      <c r="AK2389" s="29">
        <v>-16.122004357298476</v>
      </c>
      <c r="AL2389" s="34">
        <v>69.172113289760347</v>
      </c>
      <c r="AM2389" s="35" t="s">
        <v>60</v>
      </c>
      <c r="AN2389" s="32" t="s">
        <v>60</v>
      </c>
      <c r="AO2389" s="26">
        <v>459</v>
      </c>
      <c r="AP2389" s="36">
        <v>791</v>
      </c>
      <c r="AQ2389" s="36" t="s">
        <v>60</v>
      </c>
      <c r="AR2389" s="26">
        <v>317.5</v>
      </c>
      <c r="AS2389" s="26">
        <v>791</v>
      </c>
      <c r="AT2389" s="37" t="s">
        <v>60</v>
      </c>
    </row>
    <row r="2390" spans="1:46" s="41" customFormat="1" ht="21" customHeight="1" x14ac:dyDescent="0.3">
      <c r="A2390" s="42">
        <v>377460</v>
      </c>
      <c r="B2390" s="43" t="s">
        <v>2705</v>
      </c>
      <c r="C2390" s="23" t="s">
        <v>81</v>
      </c>
      <c r="D2390" s="24" t="s">
        <v>3521</v>
      </c>
      <c r="E2390" s="24" t="s">
        <v>3529</v>
      </c>
      <c r="F2390" s="25" t="s">
        <v>783</v>
      </c>
      <c r="G2390" s="44">
        <v>0</v>
      </c>
      <c r="H2390" s="29">
        <v>0</v>
      </c>
      <c r="I2390" s="29">
        <v>0</v>
      </c>
      <c r="J2390" s="29">
        <v>0</v>
      </c>
      <c r="K2390" s="29">
        <v>0</v>
      </c>
      <c r="L2390" s="28"/>
      <c r="M2390" s="27">
        <v>0</v>
      </c>
      <c r="N2390" s="30" t="s">
        <v>60</v>
      </c>
      <c r="O2390" s="30" t="s">
        <v>60</v>
      </c>
      <c r="P2390" s="30" t="s">
        <v>60</v>
      </c>
      <c r="Q2390" s="30" t="s">
        <v>60</v>
      </c>
      <c r="R2390" s="30">
        <v>260</v>
      </c>
      <c r="S2390" s="40">
        <v>202406</v>
      </c>
      <c r="T2390" s="26">
        <v>810</v>
      </c>
      <c r="U2390" s="26">
        <v>743</v>
      </c>
      <c r="V2390" s="26">
        <v>422</v>
      </c>
      <c r="W2390" s="26">
        <v>253</v>
      </c>
      <c r="X2390" s="26">
        <v>293</v>
      </c>
      <c r="Y2390" s="31">
        <v>15.810276679841895</v>
      </c>
      <c r="Z2390" s="32">
        <v>-63.827160493827165</v>
      </c>
      <c r="AA2390" s="26">
        <v>-5</v>
      </c>
      <c r="AB2390" s="26">
        <v>-856</v>
      </c>
      <c r="AC2390" s="26">
        <v>-231</v>
      </c>
      <c r="AD2390" s="26">
        <v>-93</v>
      </c>
      <c r="AE2390" s="26">
        <v>-45</v>
      </c>
      <c r="AF2390" s="33" t="s">
        <v>76</v>
      </c>
      <c r="AG2390" s="32" t="s">
        <v>76</v>
      </c>
      <c r="AH2390" s="29">
        <v>-71.595558153126831</v>
      </c>
      <c r="AI2390" s="29">
        <v>-0.21224489795918366</v>
      </c>
      <c r="AJ2390" s="29">
        <v>0.30980041703902295</v>
      </c>
      <c r="AK2390" s="29">
        <v>-145.96365802800119</v>
      </c>
      <c r="AL2390" s="34">
        <v>235.77599046767949</v>
      </c>
      <c r="AM2390" s="35" t="s">
        <v>60</v>
      </c>
      <c r="AN2390" s="32" t="s">
        <v>60</v>
      </c>
      <c r="AO2390" s="26">
        <v>839.25</v>
      </c>
      <c r="AP2390" s="36">
        <v>1691</v>
      </c>
      <c r="AQ2390" s="36" t="s">
        <v>60</v>
      </c>
      <c r="AR2390" s="26">
        <v>1978.75</v>
      </c>
      <c r="AS2390" s="26">
        <v>1691</v>
      </c>
      <c r="AT2390" s="37" t="s">
        <v>60</v>
      </c>
    </row>
    <row r="2391" spans="1:46" s="41" customFormat="1" ht="21" customHeight="1" x14ac:dyDescent="0.3">
      <c r="A2391" s="42">
        <v>177350</v>
      </c>
      <c r="B2391" s="43" t="s">
        <v>2954</v>
      </c>
      <c r="C2391" s="23" t="s">
        <v>81</v>
      </c>
      <c r="D2391" s="24" t="s">
        <v>3534</v>
      </c>
      <c r="E2391" s="24" t="s">
        <v>3561</v>
      </c>
      <c r="F2391" s="25" t="s">
        <v>955</v>
      </c>
      <c r="G2391" s="44">
        <v>0</v>
      </c>
      <c r="H2391" s="29">
        <v>0</v>
      </c>
      <c r="I2391" s="29">
        <v>0</v>
      </c>
      <c r="J2391" s="29">
        <v>0</v>
      </c>
      <c r="K2391" s="29">
        <v>-2.46</v>
      </c>
      <c r="L2391" s="28"/>
      <c r="M2391" s="27">
        <v>15.717812248918728</v>
      </c>
      <c r="N2391" s="30" t="s">
        <v>60</v>
      </c>
      <c r="O2391" s="30" t="s">
        <v>60</v>
      </c>
      <c r="P2391" s="30" t="s">
        <v>60</v>
      </c>
      <c r="Q2391" s="30" t="s">
        <v>60</v>
      </c>
      <c r="R2391" s="30">
        <v>248</v>
      </c>
      <c r="S2391" s="40">
        <v>202406</v>
      </c>
      <c r="T2391" s="26" t="s">
        <v>60</v>
      </c>
      <c r="U2391" s="26" t="s">
        <v>60</v>
      </c>
      <c r="V2391" s="26" t="s">
        <v>60</v>
      </c>
      <c r="W2391" s="26" t="s">
        <v>60</v>
      </c>
      <c r="X2391" s="26" t="s">
        <v>60</v>
      </c>
      <c r="Y2391" s="31" t="s">
        <v>60</v>
      </c>
      <c r="Z2391" s="32" t="s">
        <v>60</v>
      </c>
      <c r="AA2391" s="26" t="s">
        <v>60</v>
      </c>
      <c r="AB2391" s="26" t="s">
        <v>60</v>
      </c>
      <c r="AC2391" s="26" t="s">
        <v>60</v>
      </c>
      <c r="AD2391" s="26" t="s">
        <v>60</v>
      </c>
      <c r="AE2391" s="26" t="s">
        <v>60</v>
      </c>
      <c r="AF2391" s="33" t="s">
        <v>60</v>
      </c>
      <c r="AG2391" s="32" t="s">
        <v>60</v>
      </c>
      <c r="AH2391" s="29" t="s">
        <v>60</v>
      </c>
      <c r="AI2391" s="29" t="s">
        <v>60</v>
      </c>
      <c r="AJ2391" s="29" t="s">
        <v>60</v>
      </c>
      <c r="AK2391" s="29" t="s">
        <v>60</v>
      </c>
      <c r="AL2391" s="34" t="s">
        <v>60</v>
      </c>
      <c r="AM2391" s="35" t="s">
        <v>60</v>
      </c>
      <c r="AN2391" s="32" t="s">
        <v>60</v>
      </c>
      <c r="AO2391" s="26" t="s">
        <v>60</v>
      </c>
      <c r="AP2391" s="36">
        <v>277</v>
      </c>
      <c r="AQ2391" s="36" t="s">
        <v>60</v>
      </c>
      <c r="AR2391" s="26" t="s">
        <v>60</v>
      </c>
      <c r="AS2391" s="26">
        <v>277</v>
      </c>
      <c r="AT2391" s="37" t="s">
        <v>60</v>
      </c>
    </row>
    <row r="2392" spans="1:46" s="41" customFormat="1" ht="21" customHeight="1" x14ac:dyDescent="0.3">
      <c r="A2392" s="42">
        <v>42940</v>
      </c>
      <c r="B2392" s="43" t="s">
        <v>4247</v>
      </c>
      <c r="C2392" s="23" t="s">
        <v>81</v>
      </c>
      <c r="D2392" s="24" t="s">
        <v>3510</v>
      </c>
      <c r="E2392" s="24" t="s">
        <v>3510</v>
      </c>
      <c r="F2392" s="25" t="s">
        <v>337</v>
      </c>
      <c r="G2392" s="44">
        <v>0</v>
      </c>
      <c r="H2392" s="29">
        <v>0</v>
      </c>
      <c r="I2392" s="29">
        <v>0</v>
      </c>
      <c r="J2392" s="29">
        <v>0</v>
      </c>
      <c r="K2392" s="29">
        <v>0</v>
      </c>
      <c r="L2392" s="28"/>
      <c r="M2392" s="27">
        <v>-39.604753850306849</v>
      </c>
      <c r="N2392" s="30" t="s">
        <v>60</v>
      </c>
      <c r="O2392" s="30" t="s">
        <v>60</v>
      </c>
      <c r="P2392" s="30" t="s">
        <v>60</v>
      </c>
      <c r="Q2392" s="30" t="s">
        <v>60</v>
      </c>
      <c r="R2392" s="30">
        <v>259</v>
      </c>
      <c r="S2392" s="40">
        <v>202406</v>
      </c>
      <c r="T2392" s="26">
        <v>733</v>
      </c>
      <c r="U2392" s="26">
        <v>264</v>
      </c>
      <c r="V2392" s="26">
        <v>419</v>
      </c>
      <c r="W2392" s="26">
        <v>107</v>
      </c>
      <c r="X2392" s="26">
        <v>62</v>
      </c>
      <c r="Y2392" s="31">
        <v>-42.056074766355145</v>
      </c>
      <c r="Z2392" s="32">
        <v>-91.541609822646649</v>
      </c>
      <c r="AA2392" s="26">
        <v>202</v>
      </c>
      <c r="AB2392" s="26">
        <v>28</v>
      </c>
      <c r="AC2392" s="26">
        <v>44</v>
      </c>
      <c r="AD2392" s="26">
        <v>-54</v>
      </c>
      <c r="AE2392" s="26">
        <v>-82</v>
      </c>
      <c r="AF2392" s="33" t="s">
        <v>76</v>
      </c>
      <c r="AG2392" s="32" t="s">
        <v>102</v>
      </c>
      <c r="AH2392" s="29">
        <v>-7.511737089201878</v>
      </c>
      <c r="AI2392" s="29">
        <v>-4.046875</v>
      </c>
      <c r="AJ2392" s="29">
        <v>0.25624536235468709</v>
      </c>
      <c r="AK2392" s="29">
        <v>-6.3319317338609942</v>
      </c>
      <c r="AL2392" s="34">
        <v>104.35320306702944</v>
      </c>
      <c r="AM2392" s="35" t="s">
        <v>60</v>
      </c>
      <c r="AN2392" s="32" t="s">
        <v>60</v>
      </c>
      <c r="AO2392" s="26">
        <v>1010.75</v>
      </c>
      <c r="AP2392" s="36">
        <v>2170</v>
      </c>
      <c r="AQ2392" s="36" t="s">
        <v>60</v>
      </c>
      <c r="AR2392" s="26">
        <v>1054.75</v>
      </c>
      <c r="AS2392" s="26">
        <v>2170</v>
      </c>
      <c r="AT2392" s="37" t="s">
        <v>60</v>
      </c>
    </row>
    <row r="2393" spans="1:46" s="41" customFormat="1" ht="21" customHeight="1" x14ac:dyDescent="0.3">
      <c r="A2393" s="22">
        <v>1000</v>
      </c>
      <c r="B2393" s="45" t="s">
        <v>3301</v>
      </c>
      <c r="C2393" s="23" t="s">
        <v>81</v>
      </c>
      <c r="D2393" s="24" t="s">
        <v>3510</v>
      </c>
      <c r="E2393" s="24" t="s">
        <v>3634</v>
      </c>
      <c r="F2393" s="25" t="s">
        <v>1216</v>
      </c>
      <c r="G2393" s="44">
        <v>0</v>
      </c>
      <c r="H2393" s="29">
        <v>0</v>
      </c>
      <c r="I2393" s="29">
        <v>0</v>
      </c>
      <c r="J2393" s="29">
        <v>0</v>
      </c>
      <c r="K2393" s="29">
        <v>1.23</v>
      </c>
      <c r="L2393" s="28"/>
      <c r="M2393" s="27">
        <v>-34.835566382460414</v>
      </c>
      <c r="N2393" s="30" t="s">
        <v>60</v>
      </c>
      <c r="O2393" s="30" t="s">
        <v>60</v>
      </c>
      <c r="P2393" s="30" t="s">
        <v>60</v>
      </c>
      <c r="Q2393" s="30" t="s">
        <v>60</v>
      </c>
      <c r="R2393" s="30">
        <v>260</v>
      </c>
      <c r="S2393" s="40">
        <v>202406</v>
      </c>
      <c r="T2393" s="26">
        <v>9</v>
      </c>
      <c r="U2393" s="26">
        <v>10</v>
      </c>
      <c r="V2393" s="26">
        <v>8</v>
      </c>
      <c r="W2393" s="26">
        <v>9</v>
      </c>
      <c r="X2393" s="26">
        <v>9</v>
      </c>
      <c r="Y2393" s="31">
        <v>0</v>
      </c>
      <c r="Z2393" s="32">
        <v>0</v>
      </c>
      <c r="AA2393" s="26">
        <v>-5</v>
      </c>
      <c r="AB2393" s="26">
        <v>2</v>
      </c>
      <c r="AC2393" s="26">
        <v>3</v>
      </c>
      <c r="AD2393" s="26">
        <v>3</v>
      </c>
      <c r="AE2393" s="26">
        <v>-5</v>
      </c>
      <c r="AF2393" s="33" t="s">
        <v>102</v>
      </c>
      <c r="AG2393" s="32" t="s">
        <v>76</v>
      </c>
      <c r="AH2393" s="29">
        <v>8.3333333333333321</v>
      </c>
      <c r="AI2393" s="29">
        <v>86.666666666666671</v>
      </c>
      <c r="AJ2393" s="29">
        <v>1.7777777777777777</v>
      </c>
      <c r="AK2393" s="29">
        <v>2.0512820512820511</v>
      </c>
      <c r="AL2393" s="34">
        <v>113.33333333333333</v>
      </c>
      <c r="AM2393" s="35" t="s">
        <v>60</v>
      </c>
      <c r="AN2393" s="32" t="s">
        <v>60</v>
      </c>
      <c r="AO2393" s="26">
        <v>146.25</v>
      </c>
      <c r="AP2393" s="36">
        <v>1070</v>
      </c>
      <c r="AQ2393" s="36" t="s">
        <v>60</v>
      </c>
      <c r="AR2393" s="26">
        <v>165.75</v>
      </c>
      <c r="AS2393" s="26">
        <v>1070</v>
      </c>
      <c r="AT2393" s="37" t="s">
        <v>60</v>
      </c>
    </row>
    <row r="2394" spans="1:46" s="41" customFormat="1" ht="21" customHeight="1" x14ac:dyDescent="0.3">
      <c r="A2394" s="42">
        <v>35460</v>
      </c>
      <c r="B2394" s="43" t="s">
        <v>3355</v>
      </c>
      <c r="C2394" s="23" t="s">
        <v>81</v>
      </c>
      <c r="D2394" s="24" t="s">
        <v>3520</v>
      </c>
      <c r="E2394" s="24" t="s">
        <v>3570</v>
      </c>
      <c r="F2394" s="25" t="s">
        <v>350</v>
      </c>
      <c r="G2394" s="44">
        <v>0</v>
      </c>
      <c r="H2394" s="29">
        <v>0</v>
      </c>
      <c r="I2394" s="29">
        <v>0</v>
      </c>
      <c r="J2394" s="29">
        <v>0</v>
      </c>
      <c r="K2394" s="29">
        <v>0.65</v>
      </c>
      <c r="L2394" s="28"/>
      <c r="M2394" s="27">
        <v>-34.038461538461526</v>
      </c>
      <c r="N2394" s="30" t="s">
        <v>60</v>
      </c>
      <c r="O2394" s="30" t="s">
        <v>60</v>
      </c>
      <c r="P2394" s="30" t="s">
        <v>60</v>
      </c>
      <c r="Q2394" s="30" t="s">
        <v>60</v>
      </c>
      <c r="R2394" s="30">
        <v>250</v>
      </c>
      <c r="S2394" s="40">
        <v>202406</v>
      </c>
      <c r="T2394" s="26" t="s">
        <v>60</v>
      </c>
      <c r="U2394" s="26" t="s">
        <v>60</v>
      </c>
      <c r="V2394" s="26" t="s">
        <v>60</v>
      </c>
      <c r="W2394" s="26" t="s">
        <v>60</v>
      </c>
      <c r="X2394" s="26" t="s">
        <v>60</v>
      </c>
      <c r="Y2394" s="31" t="s">
        <v>60</v>
      </c>
      <c r="Z2394" s="32" t="s">
        <v>60</v>
      </c>
      <c r="AA2394" s="26" t="s">
        <v>60</v>
      </c>
      <c r="AB2394" s="26" t="s">
        <v>60</v>
      </c>
      <c r="AC2394" s="26" t="s">
        <v>60</v>
      </c>
      <c r="AD2394" s="26" t="s">
        <v>60</v>
      </c>
      <c r="AE2394" s="26" t="s">
        <v>60</v>
      </c>
      <c r="AF2394" s="33" t="s">
        <v>60</v>
      </c>
      <c r="AG2394" s="32" t="s">
        <v>60</v>
      </c>
      <c r="AH2394" s="29" t="s">
        <v>60</v>
      </c>
      <c r="AI2394" s="29" t="s">
        <v>60</v>
      </c>
      <c r="AJ2394" s="29" t="s">
        <v>60</v>
      </c>
      <c r="AK2394" s="29" t="s">
        <v>60</v>
      </c>
      <c r="AL2394" s="34" t="s">
        <v>60</v>
      </c>
      <c r="AM2394" s="35" t="s">
        <v>60</v>
      </c>
      <c r="AN2394" s="32" t="s">
        <v>60</v>
      </c>
      <c r="AO2394" s="26" t="s">
        <v>60</v>
      </c>
      <c r="AP2394" s="36">
        <v>1715</v>
      </c>
      <c r="AQ2394" s="36" t="s">
        <v>60</v>
      </c>
      <c r="AR2394" s="26" t="s">
        <v>60</v>
      </c>
      <c r="AS2394" s="26">
        <v>1715</v>
      </c>
      <c r="AT2394" s="37" t="s">
        <v>60</v>
      </c>
    </row>
    <row r="2395" spans="1:46" s="41" customFormat="1" ht="21" customHeight="1" x14ac:dyDescent="0.3">
      <c r="A2395" s="42">
        <v>317530</v>
      </c>
      <c r="B2395" s="43" t="s">
        <v>3198</v>
      </c>
      <c r="C2395" s="23" t="s">
        <v>81</v>
      </c>
      <c r="D2395" s="24" t="s">
        <v>3530</v>
      </c>
      <c r="E2395" s="24" t="s">
        <v>3625</v>
      </c>
      <c r="F2395" s="25" t="s">
        <v>671</v>
      </c>
      <c r="G2395" s="44">
        <v>0</v>
      </c>
      <c r="H2395" s="29">
        <v>0</v>
      </c>
      <c r="I2395" s="29">
        <v>0</v>
      </c>
      <c r="J2395" s="29">
        <v>0</v>
      </c>
      <c r="K2395" s="29">
        <v>5.15</v>
      </c>
      <c r="L2395" s="28"/>
      <c r="M2395" s="27">
        <v>-23.929236499068896</v>
      </c>
      <c r="N2395" s="30" t="s">
        <v>60</v>
      </c>
      <c r="O2395" s="30" t="s">
        <v>60</v>
      </c>
      <c r="P2395" s="30" t="s">
        <v>60</v>
      </c>
      <c r="Q2395" s="30" t="s">
        <v>60</v>
      </c>
      <c r="R2395" s="30">
        <v>285</v>
      </c>
      <c r="S2395" s="40">
        <v>202406</v>
      </c>
      <c r="T2395" s="26">
        <v>21</v>
      </c>
      <c r="U2395" s="26">
        <v>19</v>
      </c>
      <c r="V2395" s="26">
        <v>15</v>
      </c>
      <c r="W2395" s="26">
        <v>12</v>
      </c>
      <c r="X2395" s="26">
        <v>16</v>
      </c>
      <c r="Y2395" s="31">
        <v>33.333333333333329</v>
      </c>
      <c r="Z2395" s="32">
        <v>-23.809523809523814</v>
      </c>
      <c r="AA2395" s="26">
        <v>-6</v>
      </c>
      <c r="AB2395" s="26">
        <v>-12</v>
      </c>
      <c r="AC2395" s="26">
        <v>-14</v>
      </c>
      <c r="AD2395" s="26">
        <v>-11</v>
      </c>
      <c r="AE2395" s="26">
        <v>-10</v>
      </c>
      <c r="AF2395" s="33" t="s">
        <v>76</v>
      </c>
      <c r="AG2395" s="32" t="s">
        <v>76</v>
      </c>
      <c r="AH2395" s="29">
        <v>-75.806451612903231</v>
      </c>
      <c r="AI2395" s="29">
        <v>-6.0638297872340425</v>
      </c>
      <c r="AJ2395" s="29">
        <v>5.1583710407239822</v>
      </c>
      <c r="AK2395" s="29">
        <v>-85.067873303167417</v>
      </c>
      <c r="AL2395" s="34">
        <v>136.19909502262445</v>
      </c>
      <c r="AM2395" s="35" t="s">
        <v>60</v>
      </c>
      <c r="AN2395" s="32" t="s">
        <v>60</v>
      </c>
      <c r="AO2395" s="26">
        <v>55.25</v>
      </c>
      <c r="AP2395" s="36">
        <v>4085</v>
      </c>
      <c r="AQ2395" s="36" t="s">
        <v>60</v>
      </c>
      <c r="AR2395" s="26">
        <v>75.25</v>
      </c>
      <c r="AS2395" s="26">
        <v>4085</v>
      </c>
      <c r="AT2395" s="37" t="s">
        <v>60</v>
      </c>
    </row>
    <row r="2396" spans="1:46" s="41" customFormat="1" ht="21" customHeight="1" x14ac:dyDescent="0.3">
      <c r="A2396" s="42">
        <v>215480</v>
      </c>
      <c r="B2396" s="43" t="s">
        <v>3326</v>
      </c>
      <c r="C2396" s="23" t="s">
        <v>81</v>
      </c>
      <c r="D2396" s="24" t="s">
        <v>3532</v>
      </c>
      <c r="E2396" s="24" t="s">
        <v>4112</v>
      </c>
      <c r="F2396" s="25" t="s">
        <v>1236</v>
      </c>
      <c r="G2396" s="44">
        <v>0</v>
      </c>
      <c r="H2396" s="29">
        <v>0</v>
      </c>
      <c r="I2396" s="29">
        <v>0</v>
      </c>
      <c r="J2396" s="29">
        <v>0</v>
      </c>
      <c r="K2396" s="29">
        <v>0</v>
      </c>
      <c r="L2396" s="28"/>
      <c r="M2396" s="27">
        <v>-33.038117961592953</v>
      </c>
      <c r="N2396" s="30" t="s">
        <v>60</v>
      </c>
      <c r="O2396" s="30" t="s">
        <v>60</v>
      </c>
      <c r="P2396" s="30" t="s">
        <v>60</v>
      </c>
      <c r="Q2396" s="30" t="s">
        <v>60</v>
      </c>
      <c r="R2396" s="30">
        <v>259</v>
      </c>
      <c r="S2396" s="40">
        <v>202406</v>
      </c>
      <c r="T2396" s="26">
        <v>146</v>
      </c>
      <c r="U2396" s="26">
        <v>94</v>
      </c>
      <c r="V2396" s="26">
        <v>130</v>
      </c>
      <c r="W2396" s="26">
        <v>102</v>
      </c>
      <c r="X2396" s="26">
        <v>131</v>
      </c>
      <c r="Y2396" s="31">
        <v>28.431372549019617</v>
      </c>
      <c r="Z2396" s="32">
        <v>-10.273972602739722</v>
      </c>
      <c r="AA2396" s="26">
        <v>15</v>
      </c>
      <c r="AB2396" s="26">
        <v>-2</v>
      </c>
      <c r="AC2396" s="26">
        <v>7</v>
      </c>
      <c r="AD2396" s="26">
        <v>4</v>
      </c>
      <c r="AE2396" s="26">
        <v>6</v>
      </c>
      <c r="AF2396" s="33">
        <v>50</v>
      </c>
      <c r="AG2396" s="32">
        <v>-60</v>
      </c>
      <c r="AH2396" s="29">
        <v>3.2822757111597372</v>
      </c>
      <c r="AI2396" s="29">
        <v>17.266666666666666</v>
      </c>
      <c r="AJ2396" s="29">
        <v>0.77428998505231694</v>
      </c>
      <c r="AK2396" s="29">
        <v>4.4843049327354256</v>
      </c>
      <c r="AL2396" s="34">
        <v>26.00896860986547</v>
      </c>
      <c r="AM2396" s="35" t="s">
        <v>60</v>
      </c>
      <c r="AN2396" s="32" t="s">
        <v>60</v>
      </c>
      <c r="AO2396" s="26">
        <v>334.5</v>
      </c>
      <c r="AP2396" s="36">
        <v>2750</v>
      </c>
      <c r="AQ2396" s="36" t="s">
        <v>60</v>
      </c>
      <c r="AR2396" s="26">
        <v>87</v>
      </c>
      <c r="AS2396" s="26">
        <v>2750</v>
      </c>
      <c r="AT2396" s="37" t="s">
        <v>60</v>
      </c>
    </row>
    <row r="2397" spans="1:46" s="41" customFormat="1" ht="21" customHeight="1" x14ac:dyDescent="0.3">
      <c r="A2397" s="22">
        <v>357880</v>
      </c>
      <c r="B2397" s="45" t="s">
        <v>2866</v>
      </c>
      <c r="C2397" s="23" t="s">
        <v>81</v>
      </c>
      <c r="D2397" s="24" t="s">
        <v>3506</v>
      </c>
      <c r="E2397" s="24" t="s">
        <v>3565</v>
      </c>
      <c r="F2397" s="25" t="s">
        <v>884</v>
      </c>
      <c r="G2397" s="44">
        <v>0</v>
      </c>
      <c r="H2397" s="29">
        <v>0</v>
      </c>
      <c r="I2397" s="29">
        <v>0</v>
      </c>
      <c r="J2397" s="29">
        <v>0</v>
      </c>
      <c r="K2397" s="29">
        <v>-5.35</v>
      </c>
      <c r="L2397" s="28"/>
      <c r="M2397" s="27">
        <v>-63.471074380165284</v>
      </c>
      <c r="N2397" s="30" t="s">
        <v>60</v>
      </c>
      <c r="O2397" s="30" t="s">
        <v>60</v>
      </c>
      <c r="P2397" s="30" t="s">
        <v>60</v>
      </c>
      <c r="Q2397" s="30" t="s">
        <v>60</v>
      </c>
      <c r="R2397" s="30">
        <v>231</v>
      </c>
      <c r="S2397" s="40">
        <v>202406</v>
      </c>
      <c r="T2397" s="26" t="s">
        <v>60</v>
      </c>
      <c r="U2397" s="26" t="s">
        <v>60</v>
      </c>
      <c r="V2397" s="26" t="s">
        <v>60</v>
      </c>
      <c r="W2397" s="26" t="s">
        <v>60</v>
      </c>
      <c r="X2397" s="26" t="s">
        <v>60</v>
      </c>
      <c r="Y2397" s="31" t="s">
        <v>60</v>
      </c>
      <c r="Z2397" s="32" t="s">
        <v>60</v>
      </c>
      <c r="AA2397" s="26" t="s">
        <v>60</v>
      </c>
      <c r="AB2397" s="26" t="s">
        <v>60</v>
      </c>
      <c r="AC2397" s="26" t="s">
        <v>60</v>
      </c>
      <c r="AD2397" s="26" t="s">
        <v>60</v>
      </c>
      <c r="AE2397" s="26" t="s">
        <v>60</v>
      </c>
      <c r="AF2397" s="33" t="s">
        <v>60</v>
      </c>
      <c r="AG2397" s="32" t="s">
        <v>60</v>
      </c>
      <c r="AH2397" s="29" t="s">
        <v>60</v>
      </c>
      <c r="AI2397" s="29" t="s">
        <v>60</v>
      </c>
      <c r="AJ2397" s="29" t="s">
        <v>60</v>
      </c>
      <c r="AK2397" s="29" t="s">
        <v>60</v>
      </c>
      <c r="AL2397" s="34" t="s">
        <v>60</v>
      </c>
      <c r="AM2397" s="35" t="s">
        <v>60</v>
      </c>
      <c r="AN2397" s="32" t="s">
        <v>60</v>
      </c>
      <c r="AO2397" s="26" t="s">
        <v>60</v>
      </c>
      <c r="AP2397" s="36">
        <v>2210</v>
      </c>
      <c r="AQ2397" s="36" t="s">
        <v>60</v>
      </c>
      <c r="AR2397" s="26" t="s">
        <v>60</v>
      </c>
      <c r="AS2397" s="26">
        <v>2210</v>
      </c>
      <c r="AT2397" s="37" t="s">
        <v>60</v>
      </c>
    </row>
    <row r="2398" spans="1:46" s="41" customFormat="1" ht="21" customHeight="1" x14ac:dyDescent="0.3">
      <c r="A2398" s="42">
        <v>54090</v>
      </c>
      <c r="B2398" s="43" t="s">
        <v>2910</v>
      </c>
      <c r="C2398" s="23" t="s">
        <v>81</v>
      </c>
      <c r="D2398" s="24" t="s">
        <v>3534</v>
      </c>
      <c r="E2398" s="24" t="s">
        <v>3595</v>
      </c>
      <c r="F2398" s="25" t="s">
        <v>4160</v>
      </c>
      <c r="G2398" s="44">
        <v>0</v>
      </c>
      <c r="H2398" s="29">
        <v>0</v>
      </c>
      <c r="I2398" s="29">
        <v>0</v>
      </c>
      <c r="J2398" s="29">
        <v>0</v>
      </c>
      <c r="K2398" s="29">
        <v>0.2</v>
      </c>
      <c r="L2398" s="28"/>
      <c r="M2398" s="27">
        <v>-39.906377998829726</v>
      </c>
      <c r="N2398" s="30" t="s">
        <v>60</v>
      </c>
      <c r="O2398" s="30" t="s">
        <v>60</v>
      </c>
      <c r="P2398" s="30" t="s">
        <v>60</v>
      </c>
      <c r="Q2398" s="30" t="s">
        <v>60</v>
      </c>
      <c r="R2398" s="30">
        <v>256</v>
      </c>
      <c r="S2398" s="40">
        <v>202406</v>
      </c>
      <c r="T2398" s="26">
        <v>447</v>
      </c>
      <c r="U2398" s="26">
        <v>633</v>
      </c>
      <c r="V2398" s="26">
        <v>520</v>
      </c>
      <c r="W2398" s="26">
        <v>565</v>
      </c>
      <c r="X2398" s="26">
        <v>271</v>
      </c>
      <c r="Y2398" s="31">
        <v>-52.035398230088489</v>
      </c>
      <c r="Z2398" s="32">
        <v>-39.37360178970917</v>
      </c>
      <c r="AA2398" s="26">
        <v>-18</v>
      </c>
      <c r="AB2398" s="26">
        <v>2</v>
      </c>
      <c r="AC2398" s="26">
        <v>-92</v>
      </c>
      <c r="AD2398" s="26">
        <v>-12</v>
      </c>
      <c r="AE2398" s="26">
        <v>-28</v>
      </c>
      <c r="AF2398" s="33" t="s">
        <v>76</v>
      </c>
      <c r="AG2398" s="32" t="s">
        <v>76</v>
      </c>
      <c r="AH2398" s="29">
        <v>-6.5359477124183014</v>
      </c>
      <c r="AI2398" s="29">
        <v>-1.9692307692307693</v>
      </c>
      <c r="AJ2398" s="29">
        <v>0.34688346883468835</v>
      </c>
      <c r="AK2398" s="29">
        <v>-17.615176151761517</v>
      </c>
      <c r="AL2398" s="34">
        <v>152.87940379403796</v>
      </c>
      <c r="AM2398" s="35" t="s">
        <v>60</v>
      </c>
      <c r="AN2398" s="32" t="s">
        <v>60</v>
      </c>
      <c r="AO2398" s="26">
        <v>738</v>
      </c>
      <c r="AP2398" s="36">
        <v>1027</v>
      </c>
      <c r="AQ2398" s="36" t="s">
        <v>60</v>
      </c>
      <c r="AR2398" s="26">
        <v>1128.25</v>
      </c>
      <c r="AS2398" s="26">
        <v>1027</v>
      </c>
      <c r="AT2398" s="37" t="s">
        <v>60</v>
      </c>
    </row>
    <row r="2399" spans="1:46" s="41" customFormat="1" ht="21" customHeight="1" x14ac:dyDescent="0.3">
      <c r="A2399" s="42">
        <v>115570</v>
      </c>
      <c r="B2399" s="43" t="s">
        <v>3329</v>
      </c>
      <c r="C2399" s="23" t="s">
        <v>81</v>
      </c>
      <c r="D2399" s="24" t="s">
        <v>3545</v>
      </c>
      <c r="E2399" s="24" t="s">
        <v>3840</v>
      </c>
      <c r="F2399" s="25" t="s">
        <v>1284</v>
      </c>
      <c r="G2399" s="44">
        <v>0</v>
      </c>
      <c r="H2399" s="29">
        <v>0</v>
      </c>
      <c r="I2399" s="29">
        <v>0</v>
      </c>
      <c r="J2399" s="29">
        <v>0</v>
      </c>
      <c r="K2399" s="29">
        <v>-1.72</v>
      </c>
      <c r="L2399" s="28"/>
      <c r="M2399" s="27">
        <v>1.7857142857142794</v>
      </c>
      <c r="N2399" s="30" t="s">
        <v>60</v>
      </c>
      <c r="O2399" s="30" t="s">
        <v>60</v>
      </c>
      <c r="P2399" s="30" t="s">
        <v>60</v>
      </c>
      <c r="Q2399" s="30" t="s">
        <v>60</v>
      </c>
      <c r="R2399" s="30">
        <v>250</v>
      </c>
      <c r="S2399" s="40">
        <v>202406</v>
      </c>
      <c r="T2399" s="26">
        <v>190</v>
      </c>
      <c r="U2399" s="26">
        <v>174</v>
      </c>
      <c r="V2399" s="26">
        <v>195</v>
      </c>
      <c r="W2399" s="26">
        <v>183</v>
      </c>
      <c r="X2399" s="26">
        <v>225</v>
      </c>
      <c r="Y2399" s="31">
        <v>22.95081967213115</v>
      </c>
      <c r="Z2399" s="32">
        <v>18.421052631578938</v>
      </c>
      <c r="AA2399" s="26">
        <v>-3</v>
      </c>
      <c r="AB2399" s="26">
        <v>-4</v>
      </c>
      <c r="AC2399" s="26">
        <v>-20</v>
      </c>
      <c r="AD2399" s="26">
        <v>-10</v>
      </c>
      <c r="AE2399" s="26">
        <v>16</v>
      </c>
      <c r="AF2399" s="33" t="s">
        <v>107</v>
      </c>
      <c r="AG2399" s="32" t="s">
        <v>107</v>
      </c>
      <c r="AH2399" s="29">
        <v>-2.3166023166023164</v>
      </c>
      <c r="AI2399" s="29">
        <v>-13.888888888888889</v>
      </c>
      <c r="AJ2399" s="29">
        <v>0.37411148522259635</v>
      </c>
      <c r="AK2399" s="29">
        <v>-2.6936026936026933</v>
      </c>
      <c r="AL2399" s="34">
        <v>44.930789375233822</v>
      </c>
      <c r="AM2399" s="35" t="s">
        <v>60</v>
      </c>
      <c r="AN2399" s="32" t="s">
        <v>60</v>
      </c>
      <c r="AO2399" s="26">
        <v>668.25</v>
      </c>
      <c r="AP2399" s="36">
        <v>3135</v>
      </c>
      <c r="AQ2399" s="36" t="s">
        <v>60</v>
      </c>
      <c r="AR2399" s="26">
        <v>300.25</v>
      </c>
      <c r="AS2399" s="26">
        <v>3135</v>
      </c>
      <c r="AT2399" s="37" t="s">
        <v>60</v>
      </c>
    </row>
    <row r="2400" spans="1:46" s="41" customFormat="1" ht="21" customHeight="1" x14ac:dyDescent="0.3">
      <c r="A2400" s="42">
        <v>900260</v>
      </c>
      <c r="B2400" s="43" t="s">
        <v>3257</v>
      </c>
      <c r="C2400" s="23" t="s">
        <v>81</v>
      </c>
      <c r="D2400" s="24" t="s">
        <v>3604</v>
      </c>
      <c r="E2400" s="24" t="s">
        <v>3654</v>
      </c>
      <c r="F2400" s="25" t="s">
        <v>3493</v>
      </c>
      <c r="G2400" s="44">
        <v>0</v>
      </c>
      <c r="H2400" s="29">
        <v>0</v>
      </c>
      <c r="I2400" s="29">
        <v>0</v>
      </c>
      <c r="J2400" s="29">
        <v>0</v>
      </c>
      <c r="K2400" s="29">
        <v>1.44</v>
      </c>
      <c r="L2400" s="28"/>
      <c r="M2400" s="27">
        <v>-9.0322580645161299</v>
      </c>
      <c r="N2400" s="30" t="s">
        <v>60</v>
      </c>
      <c r="O2400" s="30" t="s">
        <v>60</v>
      </c>
      <c r="P2400" s="30" t="s">
        <v>60</v>
      </c>
      <c r="Q2400" s="30" t="s">
        <v>60</v>
      </c>
      <c r="R2400" s="30">
        <v>254</v>
      </c>
      <c r="S2400" s="40">
        <v>202406</v>
      </c>
      <c r="T2400" s="26">
        <v>924</v>
      </c>
      <c r="U2400" s="26">
        <v>845</v>
      </c>
      <c r="V2400" s="26">
        <v>1365</v>
      </c>
      <c r="W2400" s="26">
        <v>1290</v>
      </c>
      <c r="X2400" s="26">
        <v>1289</v>
      </c>
      <c r="Y2400" s="31">
        <v>-7.7519379844959158E-2</v>
      </c>
      <c r="Z2400" s="32">
        <v>39.502164502164504</v>
      </c>
      <c r="AA2400" s="26">
        <v>46</v>
      </c>
      <c r="AB2400" s="26">
        <v>32</v>
      </c>
      <c r="AC2400" s="26">
        <v>64</v>
      </c>
      <c r="AD2400" s="26">
        <v>88</v>
      </c>
      <c r="AE2400" s="26">
        <v>55</v>
      </c>
      <c r="AF2400" s="33">
        <v>-37.5</v>
      </c>
      <c r="AG2400" s="32">
        <v>19.565217391304344</v>
      </c>
      <c r="AH2400" s="29">
        <v>4.9906034662768848</v>
      </c>
      <c r="AI2400" s="29">
        <v>1.0627615062761506</v>
      </c>
      <c r="AJ2400" s="29">
        <v>0.11521887049217509</v>
      </c>
      <c r="AK2400" s="29">
        <v>10.841460648673168</v>
      </c>
      <c r="AL2400" s="34">
        <v>102.55159900204127</v>
      </c>
      <c r="AM2400" s="35" t="s">
        <v>60</v>
      </c>
      <c r="AN2400" s="32" t="s">
        <v>60</v>
      </c>
      <c r="AO2400" s="26">
        <v>2204.5</v>
      </c>
      <c r="AP2400" s="36">
        <v>705</v>
      </c>
      <c r="AQ2400" s="36" t="s">
        <v>60</v>
      </c>
      <c r="AR2400" s="26">
        <v>2260.75</v>
      </c>
      <c r="AS2400" s="26">
        <v>705</v>
      </c>
      <c r="AT2400" s="37" t="s">
        <v>60</v>
      </c>
    </row>
    <row r="2401" spans="1:46" s="41" customFormat="1" ht="21" customHeight="1" x14ac:dyDescent="0.3">
      <c r="A2401" s="42">
        <v>2070</v>
      </c>
      <c r="B2401" s="43" t="s">
        <v>3346</v>
      </c>
      <c r="C2401" s="23" t="s">
        <v>57</v>
      </c>
      <c r="D2401" s="24" t="s">
        <v>3532</v>
      </c>
      <c r="E2401" s="24" t="s">
        <v>4102</v>
      </c>
      <c r="F2401" s="25" t="s">
        <v>523</v>
      </c>
      <c r="G2401" s="44">
        <v>0</v>
      </c>
      <c r="H2401" s="29">
        <v>0</v>
      </c>
      <c r="I2401" s="29">
        <v>0</v>
      </c>
      <c r="J2401" s="29">
        <v>0</v>
      </c>
      <c r="K2401" s="29">
        <v>0.11</v>
      </c>
      <c r="L2401" s="28"/>
      <c r="M2401" s="27">
        <v>-30.715396578538101</v>
      </c>
      <c r="N2401" s="30" t="s">
        <v>60</v>
      </c>
      <c r="O2401" s="30" t="s">
        <v>60</v>
      </c>
      <c r="P2401" s="30" t="s">
        <v>60</v>
      </c>
      <c r="Q2401" s="30" t="s">
        <v>60</v>
      </c>
      <c r="R2401" s="30">
        <v>265</v>
      </c>
      <c r="S2401" s="40">
        <v>202406</v>
      </c>
      <c r="T2401" s="26">
        <v>714</v>
      </c>
      <c r="U2401" s="26">
        <v>504</v>
      </c>
      <c r="V2401" s="26">
        <v>471</v>
      </c>
      <c r="W2401" s="26">
        <v>509</v>
      </c>
      <c r="X2401" s="26">
        <v>740</v>
      </c>
      <c r="Y2401" s="31">
        <v>45.383104125736736</v>
      </c>
      <c r="Z2401" s="32">
        <v>3.6414565826330625</v>
      </c>
      <c r="AA2401" s="26">
        <v>32</v>
      </c>
      <c r="AB2401" s="26">
        <v>11</v>
      </c>
      <c r="AC2401" s="26">
        <v>-4</v>
      </c>
      <c r="AD2401" s="26">
        <v>-3</v>
      </c>
      <c r="AE2401" s="26">
        <v>33</v>
      </c>
      <c r="AF2401" s="33" t="s">
        <v>107</v>
      </c>
      <c r="AG2401" s="32">
        <v>3.125</v>
      </c>
      <c r="AH2401" s="29">
        <v>1.6636690647482015</v>
      </c>
      <c r="AI2401" s="29">
        <v>7.1621621621621623</v>
      </c>
      <c r="AJ2401" s="29">
        <v>0.29859154929577464</v>
      </c>
      <c r="AK2401" s="29">
        <v>4.169014084507042</v>
      </c>
      <c r="AL2401" s="34">
        <v>128.36619718309859</v>
      </c>
      <c r="AM2401" s="35" t="s">
        <v>60</v>
      </c>
      <c r="AN2401" s="32" t="s">
        <v>60</v>
      </c>
      <c r="AO2401" s="26">
        <v>887.5</v>
      </c>
      <c r="AP2401" s="36">
        <v>891</v>
      </c>
      <c r="AQ2401" s="36" t="s">
        <v>60</v>
      </c>
      <c r="AR2401" s="26">
        <v>1139.25</v>
      </c>
      <c r="AS2401" s="26">
        <v>891</v>
      </c>
      <c r="AT2401" s="37" t="s">
        <v>60</v>
      </c>
    </row>
    <row r="2402" spans="1:46" s="41" customFormat="1" ht="21" customHeight="1" x14ac:dyDescent="0.3">
      <c r="A2402" s="42">
        <v>291810</v>
      </c>
      <c r="B2402" s="43" t="s">
        <v>1330</v>
      </c>
      <c r="C2402" s="23" t="s">
        <v>81</v>
      </c>
      <c r="D2402" s="24" t="s">
        <v>3506</v>
      </c>
      <c r="E2402" s="24" t="s">
        <v>3565</v>
      </c>
      <c r="F2402" s="25" t="s">
        <v>1331</v>
      </c>
      <c r="G2402" s="44">
        <v>0</v>
      </c>
      <c r="H2402" s="29">
        <v>0</v>
      </c>
      <c r="I2402" s="29">
        <v>0</v>
      </c>
      <c r="J2402" s="29">
        <v>0</v>
      </c>
      <c r="K2402" s="29">
        <v>0.23</v>
      </c>
      <c r="L2402" s="28"/>
      <c r="M2402" s="27">
        <v>-46.518869569238483</v>
      </c>
      <c r="N2402" s="30" t="s">
        <v>60</v>
      </c>
      <c r="O2402" s="30" t="s">
        <v>60</v>
      </c>
      <c r="P2402" s="30" t="s">
        <v>60</v>
      </c>
      <c r="Q2402" s="30" t="s">
        <v>60</v>
      </c>
      <c r="R2402" s="30">
        <v>244</v>
      </c>
      <c r="S2402" s="40">
        <v>202406</v>
      </c>
      <c r="T2402" s="26" t="s">
        <v>60</v>
      </c>
      <c r="U2402" s="26" t="s">
        <v>60</v>
      </c>
      <c r="V2402" s="26" t="s">
        <v>60</v>
      </c>
      <c r="W2402" s="26" t="s">
        <v>60</v>
      </c>
      <c r="X2402" s="26" t="s">
        <v>60</v>
      </c>
      <c r="Y2402" s="31" t="s">
        <v>60</v>
      </c>
      <c r="Z2402" s="32" t="s">
        <v>60</v>
      </c>
      <c r="AA2402" s="26" t="s">
        <v>60</v>
      </c>
      <c r="AB2402" s="26" t="s">
        <v>60</v>
      </c>
      <c r="AC2402" s="26" t="s">
        <v>60</v>
      </c>
      <c r="AD2402" s="26" t="s">
        <v>60</v>
      </c>
      <c r="AE2402" s="26" t="s">
        <v>60</v>
      </c>
      <c r="AF2402" s="33" t="s">
        <v>60</v>
      </c>
      <c r="AG2402" s="32" t="s">
        <v>60</v>
      </c>
      <c r="AH2402" s="29" t="s">
        <v>60</v>
      </c>
      <c r="AI2402" s="29" t="s">
        <v>60</v>
      </c>
      <c r="AJ2402" s="29" t="s">
        <v>60</v>
      </c>
      <c r="AK2402" s="29" t="s">
        <v>60</v>
      </c>
      <c r="AL2402" s="34" t="s">
        <v>60</v>
      </c>
      <c r="AM2402" s="35" t="s">
        <v>60</v>
      </c>
      <c r="AN2402" s="32" t="s">
        <v>60</v>
      </c>
      <c r="AO2402" s="26" t="s">
        <v>60</v>
      </c>
      <c r="AP2402" s="36">
        <v>2150</v>
      </c>
      <c r="AQ2402" s="36" t="s">
        <v>60</v>
      </c>
      <c r="AR2402" s="26" t="s">
        <v>60</v>
      </c>
      <c r="AS2402" s="26">
        <v>2150</v>
      </c>
      <c r="AT2402" s="37" t="s">
        <v>60</v>
      </c>
    </row>
    <row r="2403" spans="1:46" s="41" customFormat="1" ht="21" customHeight="1" x14ac:dyDescent="0.3">
      <c r="A2403" s="42">
        <v>352940</v>
      </c>
      <c r="B2403" s="43" t="s">
        <v>3220</v>
      </c>
      <c r="C2403" s="23" t="s">
        <v>81</v>
      </c>
      <c r="D2403" s="24" t="s">
        <v>3606</v>
      </c>
      <c r="E2403" s="24" t="s">
        <v>138</v>
      </c>
      <c r="F2403" s="25" t="s">
        <v>138</v>
      </c>
      <c r="G2403" s="44">
        <v>0</v>
      </c>
      <c r="H2403" s="29">
        <v>0</v>
      </c>
      <c r="I2403" s="29">
        <v>0</v>
      </c>
      <c r="J2403" s="29">
        <v>0</v>
      </c>
      <c r="K2403" s="29">
        <v>-1.75</v>
      </c>
      <c r="L2403" s="28"/>
      <c r="M2403" s="27">
        <v>-36.708860759493675</v>
      </c>
      <c r="N2403" s="30" t="s">
        <v>60</v>
      </c>
      <c r="O2403" s="30" t="s">
        <v>60</v>
      </c>
      <c r="P2403" s="30" t="s">
        <v>60</v>
      </c>
      <c r="Q2403" s="30" t="s">
        <v>60</v>
      </c>
      <c r="R2403" s="30">
        <v>245</v>
      </c>
      <c r="S2403" s="40">
        <v>202406</v>
      </c>
      <c r="T2403" s="26" t="s">
        <v>60</v>
      </c>
      <c r="U2403" s="26" t="s">
        <v>60</v>
      </c>
      <c r="V2403" s="26" t="s">
        <v>60</v>
      </c>
      <c r="W2403" s="26" t="s">
        <v>60</v>
      </c>
      <c r="X2403" s="26" t="s">
        <v>60</v>
      </c>
      <c r="Y2403" s="31" t="s">
        <v>60</v>
      </c>
      <c r="Z2403" s="32" t="s">
        <v>60</v>
      </c>
      <c r="AA2403" s="26" t="s">
        <v>60</v>
      </c>
      <c r="AB2403" s="26" t="s">
        <v>60</v>
      </c>
      <c r="AC2403" s="26" t="s">
        <v>60</v>
      </c>
      <c r="AD2403" s="26" t="s">
        <v>60</v>
      </c>
      <c r="AE2403" s="26" t="s">
        <v>60</v>
      </c>
      <c r="AF2403" s="33" t="s">
        <v>60</v>
      </c>
      <c r="AG2403" s="32" t="s">
        <v>60</v>
      </c>
      <c r="AH2403" s="29" t="s">
        <v>60</v>
      </c>
      <c r="AI2403" s="29" t="s">
        <v>60</v>
      </c>
      <c r="AJ2403" s="29" t="s">
        <v>60</v>
      </c>
      <c r="AK2403" s="29" t="s">
        <v>60</v>
      </c>
      <c r="AL2403" s="34" t="s">
        <v>60</v>
      </c>
      <c r="AM2403" s="35" t="s">
        <v>60</v>
      </c>
      <c r="AN2403" s="32" t="s">
        <v>60</v>
      </c>
      <c r="AO2403" s="26" t="s">
        <v>60</v>
      </c>
      <c r="AP2403" s="36">
        <v>2250</v>
      </c>
      <c r="AQ2403" s="36" t="s">
        <v>60</v>
      </c>
      <c r="AR2403" s="26" t="s">
        <v>60</v>
      </c>
      <c r="AS2403" s="26">
        <v>2250</v>
      </c>
      <c r="AT2403" s="37" t="s">
        <v>60</v>
      </c>
    </row>
    <row r="2404" spans="1:46" s="41" customFormat="1" ht="21" customHeight="1" x14ac:dyDescent="0.3">
      <c r="A2404" s="42">
        <v>32080</v>
      </c>
      <c r="B2404" s="43" t="s">
        <v>3302</v>
      </c>
      <c r="C2404" s="23" t="s">
        <v>81</v>
      </c>
      <c r="D2404" s="24" t="s">
        <v>3532</v>
      </c>
      <c r="E2404" s="24" t="s">
        <v>3833</v>
      </c>
      <c r="F2404" s="25" t="s">
        <v>1195</v>
      </c>
      <c r="G2404" s="44">
        <v>0</v>
      </c>
      <c r="H2404" s="29">
        <v>0</v>
      </c>
      <c r="I2404" s="29">
        <v>0</v>
      </c>
      <c r="J2404" s="29">
        <v>0</v>
      </c>
      <c r="K2404" s="29">
        <v>-0.17</v>
      </c>
      <c r="L2404" s="28"/>
      <c r="M2404" s="27">
        <v>-29.771908763505404</v>
      </c>
      <c r="N2404" s="30" t="s">
        <v>60</v>
      </c>
      <c r="O2404" s="30" t="s">
        <v>60</v>
      </c>
      <c r="P2404" s="30" t="s">
        <v>60</v>
      </c>
      <c r="Q2404" s="30" t="s">
        <v>60</v>
      </c>
      <c r="R2404" s="30">
        <v>251</v>
      </c>
      <c r="S2404" s="40">
        <v>202406</v>
      </c>
      <c r="T2404" s="26">
        <v>94</v>
      </c>
      <c r="U2404" s="26">
        <v>106</v>
      </c>
      <c r="V2404" s="26">
        <v>92</v>
      </c>
      <c r="W2404" s="26">
        <v>86</v>
      </c>
      <c r="X2404" s="26">
        <v>82</v>
      </c>
      <c r="Y2404" s="31">
        <v>-4.651162790697672</v>
      </c>
      <c r="Z2404" s="32">
        <v>-12.765957446808507</v>
      </c>
      <c r="AA2404" s="26">
        <v>-13</v>
      </c>
      <c r="AB2404" s="26">
        <v>6</v>
      </c>
      <c r="AC2404" s="26">
        <v>6</v>
      </c>
      <c r="AD2404" s="26">
        <v>4</v>
      </c>
      <c r="AE2404" s="26">
        <v>-4</v>
      </c>
      <c r="AF2404" s="33" t="s">
        <v>102</v>
      </c>
      <c r="AG2404" s="32" t="s">
        <v>76</v>
      </c>
      <c r="AH2404" s="29">
        <v>3.278688524590164</v>
      </c>
      <c r="AI2404" s="29">
        <v>20.916666666666668</v>
      </c>
      <c r="AJ2404" s="29">
        <v>0.23053960964408726</v>
      </c>
      <c r="AK2404" s="29">
        <v>1.1021814006888633</v>
      </c>
      <c r="AL2404" s="34">
        <v>16.486796785304247</v>
      </c>
      <c r="AM2404" s="35" t="s">
        <v>60</v>
      </c>
      <c r="AN2404" s="32" t="s">
        <v>60</v>
      </c>
      <c r="AO2404" s="26">
        <v>1088.75</v>
      </c>
      <c r="AP2404" s="36">
        <v>1170</v>
      </c>
      <c r="AQ2404" s="36" t="s">
        <v>60</v>
      </c>
      <c r="AR2404" s="26">
        <v>179.5</v>
      </c>
      <c r="AS2404" s="26">
        <v>1170</v>
      </c>
      <c r="AT2404" s="37" t="s">
        <v>60</v>
      </c>
    </row>
    <row r="2405" spans="1:46" s="41" customFormat="1" ht="21" customHeight="1" x14ac:dyDescent="0.3">
      <c r="A2405" s="42">
        <v>65570</v>
      </c>
      <c r="B2405" s="43" t="s">
        <v>3172</v>
      </c>
      <c r="C2405" s="23" t="s">
        <v>81</v>
      </c>
      <c r="D2405" s="24" t="s">
        <v>82</v>
      </c>
      <c r="E2405" s="24" t="s">
        <v>3601</v>
      </c>
      <c r="F2405" s="25" t="s">
        <v>1025</v>
      </c>
      <c r="G2405" s="44">
        <v>0</v>
      </c>
      <c r="H2405" s="29">
        <v>0</v>
      </c>
      <c r="I2405" s="29">
        <v>0</v>
      </c>
      <c r="J2405" s="29">
        <v>0</v>
      </c>
      <c r="K2405" s="29">
        <v>-0.65</v>
      </c>
      <c r="L2405" s="28"/>
      <c r="M2405" s="27">
        <v>-33.024460648096202</v>
      </c>
      <c r="N2405" s="30" t="s">
        <v>60</v>
      </c>
      <c r="O2405" s="30" t="s">
        <v>60</v>
      </c>
      <c r="P2405" s="30" t="s">
        <v>60</v>
      </c>
      <c r="Q2405" s="30" t="s">
        <v>60</v>
      </c>
      <c r="R2405" s="30">
        <v>250</v>
      </c>
      <c r="S2405" s="40">
        <v>202406</v>
      </c>
      <c r="T2405" s="26">
        <v>96</v>
      </c>
      <c r="U2405" s="26">
        <v>77</v>
      </c>
      <c r="V2405" s="26">
        <v>85</v>
      </c>
      <c r="W2405" s="26">
        <v>58</v>
      </c>
      <c r="X2405" s="26">
        <v>97</v>
      </c>
      <c r="Y2405" s="31">
        <v>67.241379310344811</v>
      </c>
      <c r="Z2405" s="32">
        <v>1.0416666666666741</v>
      </c>
      <c r="AA2405" s="26">
        <v>-2</v>
      </c>
      <c r="AB2405" s="26">
        <v>-14</v>
      </c>
      <c r="AC2405" s="26">
        <v>-19</v>
      </c>
      <c r="AD2405" s="26">
        <v>-13</v>
      </c>
      <c r="AE2405" s="26">
        <v>-16</v>
      </c>
      <c r="AF2405" s="33" t="s">
        <v>76</v>
      </c>
      <c r="AG2405" s="32" t="s">
        <v>76</v>
      </c>
      <c r="AH2405" s="29">
        <v>-19.558359621451103</v>
      </c>
      <c r="AI2405" s="29">
        <v>-4.032258064516129</v>
      </c>
      <c r="AJ2405" s="29">
        <v>0.70721357850070721</v>
      </c>
      <c r="AK2405" s="29">
        <v>-17.538896746817539</v>
      </c>
      <c r="AL2405" s="34">
        <v>115.34653465346534</v>
      </c>
      <c r="AM2405" s="35" t="s">
        <v>60</v>
      </c>
      <c r="AN2405" s="32" t="s">
        <v>60</v>
      </c>
      <c r="AO2405" s="26">
        <v>353.5</v>
      </c>
      <c r="AP2405" s="36">
        <v>1837</v>
      </c>
      <c r="AQ2405" s="36" t="s">
        <v>60</v>
      </c>
      <c r="AR2405" s="26">
        <v>407.75</v>
      </c>
      <c r="AS2405" s="26">
        <v>1837</v>
      </c>
      <c r="AT2405" s="37" t="s">
        <v>60</v>
      </c>
    </row>
    <row r="2406" spans="1:46" s="41" customFormat="1" ht="21" customHeight="1" x14ac:dyDescent="0.3">
      <c r="A2406" s="42">
        <v>154040</v>
      </c>
      <c r="B2406" s="43" t="s">
        <v>3896</v>
      </c>
      <c r="C2406" s="23" t="s">
        <v>81</v>
      </c>
      <c r="D2406" s="24" t="s">
        <v>3528</v>
      </c>
      <c r="E2406" s="24" t="s">
        <v>3852</v>
      </c>
      <c r="F2406" s="25" t="s">
        <v>3718</v>
      </c>
      <c r="G2406" s="44">
        <v>0</v>
      </c>
      <c r="H2406" s="29">
        <v>0</v>
      </c>
      <c r="I2406" s="29">
        <v>0</v>
      </c>
      <c r="J2406" s="29">
        <v>0</v>
      </c>
      <c r="K2406" s="29">
        <v>-0.28999999999999998</v>
      </c>
      <c r="L2406" s="28"/>
      <c r="M2406" s="27">
        <v>-26.906779661016945</v>
      </c>
      <c r="N2406" s="30" t="s">
        <v>60</v>
      </c>
      <c r="O2406" s="30" t="s">
        <v>60</v>
      </c>
      <c r="P2406" s="30" t="s">
        <v>60</v>
      </c>
      <c r="Q2406" s="30" t="s">
        <v>60</v>
      </c>
      <c r="R2406" s="30">
        <v>248</v>
      </c>
      <c r="S2406" s="40">
        <v>202406</v>
      </c>
      <c r="T2406" s="26" t="s">
        <v>60</v>
      </c>
      <c r="U2406" s="26" t="s">
        <v>60</v>
      </c>
      <c r="V2406" s="26" t="s">
        <v>60</v>
      </c>
      <c r="W2406" s="26" t="s">
        <v>60</v>
      </c>
      <c r="X2406" s="26" t="s">
        <v>60</v>
      </c>
      <c r="Y2406" s="31" t="s">
        <v>60</v>
      </c>
      <c r="Z2406" s="32" t="s">
        <v>60</v>
      </c>
      <c r="AA2406" s="26" t="s">
        <v>60</v>
      </c>
      <c r="AB2406" s="26" t="s">
        <v>60</v>
      </c>
      <c r="AC2406" s="26" t="s">
        <v>60</v>
      </c>
      <c r="AD2406" s="26" t="s">
        <v>60</v>
      </c>
      <c r="AE2406" s="26" t="s">
        <v>60</v>
      </c>
      <c r="AF2406" s="33" t="s">
        <v>60</v>
      </c>
      <c r="AG2406" s="32" t="s">
        <v>60</v>
      </c>
      <c r="AH2406" s="29" t="s">
        <v>60</v>
      </c>
      <c r="AI2406" s="29" t="s">
        <v>60</v>
      </c>
      <c r="AJ2406" s="29" t="s">
        <v>60</v>
      </c>
      <c r="AK2406" s="29" t="s">
        <v>60</v>
      </c>
      <c r="AL2406" s="34" t="s">
        <v>60</v>
      </c>
      <c r="AM2406" s="35" t="s">
        <v>60</v>
      </c>
      <c r="AN2406" s="32" t="s">
        <v>60</v>
      </c>
      <c r="AO2406" s="26" t="s">
        <v>60</v>
      </c>
      <c r="AP2406" s="36">
        <v>1380</v>
      </c>
      <c r="AQ2406" s="36" t="s">
        <v>60</v>
      </c>
      <c r="AR2406" s="26" t="s">
        <v>60</v>
      </c>
      <c r="AS2406" s="26">
        <v>1380</v>
      </c>
      <c r="AT2406" s="37" t="s">
        <v>60</v>
      </c>
    </row>
    <row r="2407" spans="1:46" s="41" customFormat="1" ht="21" customHeight="1" x14ac:dyDescent="0.3">
      <c r="A2407" s="42">
        <v>25620</v>
      </c>
      <c r="B2407" s="43" t="s">
        <v>3445</v>
      </c>
      <c r="C2407" s="23" t="s">
        <v>57</v>
      </c>
      <c r="D2407" s="24" t="s">
        <v>3523</v>
      </c>
      <c r="E2407" s="24" t="s">
        <v>1116</v>
      </c>
      <c r="F2407" s="25" t="s">
        <v>1116</v>
      </c>
      <c r="G2407" s="44">
        <v>0</v>
      </c>
      <c r="H2407" s="29">
        <v>0</v>
      </c>
      <c r="I2407" s="29">
        <v>0</v>
      </c>
      <c r="J2407" s="29">
        <v>0</v>
      </c>
      <c r="K2407" s="29">
        <v>0.74</v>
      </c>
      <c r="L2407" s="28"/>
      <c r="M2407" s="27">
        <v>2.0599250936329527</v>
      </c>
      <c r="N2407" s="30" t="s">
        <v>60</v>
      </c>
      <c r="O2407" s="30" t="s">
        <v>60</v>
      </c>
      <c r="P2407" s="30" t="s">
        <v>60</v>
      </c>
      <c r="Q2407" s="30" t="s">
        <v>60</v>
      </c>
      <c r="R2407" s="30">
        <v>244</v>
      </c>
      <c r="S2407" s="40">
        <v>202406</v>
      </c>
      <c r="T2407" s="26" t="s">
        <v>60</v>
      </c>
      <c r="U2407" s="26" t="s">
        <v>60</v>
      </c>
      <c r="V2407" s="26" t="s">
        <v>60</v>
      </c>
      <c r="W2407" s="26" t="s">
        <v>60</v>
      </c>
      <c r="X2407" s="26" t="s">
        <v>60</v>
      </c>
      <c r="Y2407" s="31" t="s">
        <v>60</v>
      </c>
      <c r="Z2407" s="32" t="s">
        <v>60</v>
      </c>
      <c r="AA2407" s="26" t="s">
        <v>60</v>
      </c>
      <c r="AB2407" s="26" t="s">
        <v>60</v>
      </c>
      <c r="AC2407" s="26" t="s">
        <v>60</v>
      </c>
      <c r="AD2407" s="26" t="s">
        <v>60</v>
      </c>
      <c r="AE2407" s="26" t="s">
        <v>60</v>
      </c>
      <c r="AF2407" s="33" t="s">
        <v>60</v>
      </c>
      <c r="AG2407" s="32" t="s">
        <v>60</v>
      </c>
      <c r="AH2407" s="29" t="s">
        <v>60</v>
      </c>
      <c r="AI2407" s="29" t="s">
        <v>60</v>
      </c>
      <c r="AJ2407" s="29" t="s">
        <v>60</v>
      </c>
      <c r="AK2407" s="29" t="s">
        <v>60</v>
      </c>
      <c r="AL2407" s="34" t="s">
        <v>60</v>
      </c>
      <c r="AM2407" s="35" t="s">
        <v>60</v>
      </c>
      <c r="AN2407" s="32" t="s">
        <v>60</v>
      </c>
      <c r="AO2407" s="26" t="s">
        <v>60</v>
      </c>
      <c r="AP2407" s="36">
        <v>5450</v>
      </c>
      <c r="AQ2407" s="36" t="s">
        <v>60</v>
      </c>
      <c r="AR2407" s="26" t="s">
        <v>60</v>
      </c>
      <c r="AS2407" s="26">
        <v>5450</v>
      </c>
      <c r="AT2407" s="37" t="s">
        <v>60</v>
      </c>
    </row>
    <row r="2408" spans="1:46" s="41" customFormat="1" ht="21" customHeight="1" x14ac:dyDescent="0.3">
      <c r="A2408" s="42">
        <v>25870</v>
      </c>
      <c r="B2408" s="43" t="s">
        <v>3427</v>
      </c>
      <c r="C2408" s="23" t="s">
        <v>81</v>
      </c>
      <c r="D2408" s="24" t="s">
        <v>3516</v>
      </c>
      <c r="E2408" s="24" t="s">
        <v>246</v>
      </c>
      <c r="F2408" s="25" t="s">
        <v>246</v>
      </c>
      <c r="G2408" s="44">
        <v>0</v>
      </c>
      <c r="H2408" s="29">
        <v>0</v>
      </c>
      <c r="I2408" s="29">
        <v>0</v>
      </c>
      <c r="J2408" s="29">
        <v>0</v>
      </c>
      <c r="K2408" s="29">
        <v>0</v>
      </c>
      <c r="L2408" s="28"/>
      <c r="M2408" s="27">
        <v>-20.614596670934692</v>
      </c>
      <c r="N2408" s="30" t="s">
        <v>60</v>
      </c>
      <c r="O2408" s="30" t="s">
        <v>60</v>
      </c>
      <c r="P2408" s="30" t="s">
        <v>60</v>
      </c>
      <c r="Q2408" s="30" t="s">
        <v>60</v>
      </c>
      <c r="R2408" s="30">
        <v>248</v>
      </c>
      <c r="S2408" s="40">
        <v>202406</v>
      </c>
      <c r="T2408" s="26" t="s">
        <v>60</v>
      </c>
      <c r="U2408" s="26" t="s">
        <v>60</v>
      </c>
      <c r="V2408" s="26" t="s">
        <v>60</v>
      </c>
      <c r="W2408" s="26" t="s">
        <v>60</v>
      </c>
      <c r="X2408" s="26" t="s">
        <v>60</v>
      </c>
      <c r="Y2408" s="31" t="s">
        <v>60</v>
      </c>
      <c r="Z2408" s="32" t="s">
        <v>60</v>
      </c>
      <c r="AA2408" s="26" t="s">
        <v>60</v>
      </c>
      <c r="AB2408" s="26" t="s">
        <v>60</v>
      </c>
      <c r="AC2408" s="26" t="s">
        <v>60</v>
      </c>
      <c r="AD2408" s="26" t="s">
        <v>60</v>
      </c>
      <c r="AE2408" s="26" t="s">
        <v>60</v>
      </c>
      <c r="AF2408" s="33" t="s">
        <v>60</v>
      </c>
      <c r="AG2408" s="32" t="s">
        <v>60</v>
      </c>
      <c r="AH2408" s="29" t="s">
        <v>60</v>
      </c>
      <c r="AI2408" s="29" t="s">
        <v>60</v>
      </c>
      <c r="AJ2408" s="29" t="s">
        <v>60</v>
      </c>
      <c r="AK2408" s="29" t="s">
        <v>60</v>
      </c>
      <c r="AL2408" s="34" t="s">
        <v>60</v>
      </c>
      <c r="AM2408" s="35" t="s">
        <v>60</v>
      </c>
      <c r="AN2408" s="32" t="s">
        <v>60</v>
      </c>
      <c r="AO2408" s="26" t="s">
        <v>60</v>
      </c>
      <c r="AP2408" s="36">
        <v>6200</v>
      </c>
      <c r="AQ2408" s="36" t="s">
        <v>60</v>
      </c>
      <c r="AR2408" s="26" t="s">
        <v>60</v>
      </c>
      <c r="AS2408" s="26">
        <v>6200</v>
      </c>
      <c r="AT2408" s="37" t="s">
        <v>60</v>
      </c>
    </row>
    <row r="2409" spans="1:46" s="41" customFormat="1" ht="21" customHeight="1" x14ac:dyDescent="0.3">
      <c r="A2409" s="42">
        <v>50120</v>
      </c>
      <c r="B2409" s="43" t="s">
        <v>3113</v>
      </c>
      <c r="C2409" s="23" t="s">
        <v>81</v>
      </c>
      <c r="D2409" s="24" t="s">
        <v>3533</v>
      </c>
      <c r="E2409" s="24" t="s">
        <v>3578</v>
      </c>
      <c r="F2409" s="25" t="s">
        <v>1205</v>
      </c>
      <c r="G2409" s="44">
        <v>0</v>
      </c>
      <c r="H2409" s="29">
        <v>0</v>
      </c>
      <c r="I2409" s="29">
        <v>0</v>
      </c>
      <c r="J2409" s="29">
        <v>0</v>
      </c>
      <c r="K2409" s="29">
        <v>-0.39</v>
      </c>
      <c r="L2409" s="28"/>
      <c r="M2409" s="27">
        <v>-38.711864406779661</v>
      </c>
      <c r="N2409" s="30" t="s">
        <v>60</v>
      </c>
      <c r="O2409" s="30" t="s">
        <v>60</v>
      </c>
      <c r="P2409" s="30" t="s">
        <v>60</v>
      </c>
      <c r="Q2409" s="30" t="s">
        <v>60</v>
      </c>
      <c r="R2409" s="30">
        <v>245</v>
      </c>
      <c r="S2409" s="40">
        <v>202406</v>
      </c>
      <c r="T2409" s="26" t="s">
        <v>60</v>
      </c>
      <c r="U2409" s="26" t="s">
        <v>60</v>
      </c>
      <c r="V2409" s="26" t="s">
        <v>60</v>
      </c>
      <c r="W2409" s="26" t="s">
        <v>60</v>
      </c>
      <c r="X2409" s="26" t="s">
        <v>60</v>
      </c>
      <c r="Y2409" s="31" t="s">
        <v>60</v>
      </c>
      <c r="Z2409" s="32" t="s">
        <v>60</v>
      </c>
      <c r="AA2409" s="26" t="s">
        <v>60</v>
      </c>
      <c r="AB2409" s="26" t="s">
        <v>60</v>
      </c>
      <c r="AC2409" s="26" t="s">
        <v>60</v>
      </c>
      <c r="AD2409" s="26" t="s">
        <v>60</v>
      </c>
      <c r="AE2409" s="26" t="s">
        <v>60</v>
      </c>
      <c r="AF2409" s="33" t="s">
        <v>60</v>
      </c>
      <c r="AG2409" s="32" t="s">
        <v>60</v>
      </c>
      <c r="AH2409" s="29" t="s">
        <v>60</v>
      </c>
      <c r="AI2409" s="29" t="s">
        <v>60</v>
      </c>
      <c r="AJ2409" s="29" t="s">
        <v>60</v>
      </c>
      <c r="AK2409" s="29" t="s">
        <v>60</v>
      </c>
      <c r="AL2409" s="34" t="s">
        <v>60</v>
      </c>
      <c r="AM2409" s="35" t="s">
        <v>60</v>
      </c>
      <c r="AN2409" s="32" t="s">
        <v>60</v>
      </c>
      <c r="AO2409" s="26" t="s">
        <v>60</v>
      </c>
      <c r="AP2409" s="36">
        <v>1808</v>
      </c>
      <c r="AQ2409" s="36" t="s">
        <v>60</v>
      </c>
      <c r="AR2409" s="26" t="s">
        <v>60</v>
      </c>
      <c r="AS2409" s="26">
        <v>1808</v>
      </c>
      <c r="AT2409" s="37" t="s">
        <v>60</v>
      </c>
    </row>
    <row r="2410" spans="1:46" s="41" customFormat="1" ht="21" customHeight="1" x14ac:dyDescent="0.3">
      <c r="A2410" s="22">
        <v>67730</v>
      </c>
      <c r="B2410" s="45" t="s">
        <v>3341</v>
      </c>
      <c r="C2410" s="23" t="s">
        <v>81</v>
      </c>
      <c r="D2410" s="24" t="s">
        <v>3511</v>
      </c>
      <c r="E2410" s="24" t="s">
        <v>3690</v>
      </c>
      <c r="F2410" s="25" t="s">
        <v>1180</v>
      </c>
      <c r="G2410" s="44">
        <v>0</v>
      </c>
      <c r="H2410" s="29">
        <v>0</v>
      </c>
      <c r="I2410" s="29">
        <v>0</v>
      </c>
      <c r="J2410" s="29">
        <v>0</v>
      </c>
      <c r="K2410" s="29">
        <v>0.19</v>
      </c>
      <c r="L2410" s="28"/>
      <c r="M2410" s="27">
        <v>-30.229419703103911</v>
      </c>
      <c r="N2410" s="30" t="s">
        <v>60</v>
      </c>
      <c r="O2410" s="30" t="s">
        <v>60</v>
      </c>
      <c r="P2410" s="30" t="s">
        <v>60</v>
      </c>
      <c r="Q2410" s="30" t="s">
        <v>60</v>
      </c>
      <c r="R2410" s="30">
        <v>250</v>
      </c>
      <c r="S2410" s="40">
        <v>202406</v>
      </c>
      <c r="T2410" s="26">
        <v>78</v>
      </c>
      <c r="U2410" s="26">
        <v>86</v>
      </c>
      <c r="V2410" s="26">
        <v>115</v>
      </c>
      <c r="W2410" s="26">
        <v>103</v>
      </c>
      <c r="X2410" s="26">
        <v>102</v>
      </c>
      <c r="Y2410" s="31">
        <v>-0.97087378640776656</v>
      </c>
      <c r="Z2410" s="32">
        <v>30.76923076923077</v>
      </c>
      <c r="AA2410" s="26">
        <v>0</v>
      </c>
      <c r="AB2410" s="26">
        <v>2</v>
      </c>
      <c r="AC2410" s="26">
        <v>2</v>
      </c>
      <c r="AD2410" s="26">
        <v>6</v>
      </c>
      <c r="AE2410" s="26">
        <v>6</v>
      </c>
      <c r="AF2410" s="33">
        <v>0</v>
      </c>
      <c r="AG2410" s="32" t="s">
        <v>107</v>
      </c>
      <c r="AH2410" s="29">
        <v>3.9408866995073892</v>
      </c>
      <c r="AI2410" s="29">
        <v>15.625</v>
      </c>
      <c r="AJ2410" s="29">
        <v>1.4619883040935673</v>
      </c>
      <c r="AK2410" s="29">
        <v>9.3567251461988299</v>
      </c>
      <c r="AL2410" s="34">
        <v>44.152046783625728</v>
      </c>
      <c r="AM2410" s="35">
        <v>60</v>
      </c>
      <c r="AN2410" s="32">
        <v>2.3210831721470022</v>
      </c>
      <c r="AO2410" s="26">
        <v>171</v>
      </c>
      <c r="AP2410" s="36">
        <v>2585</v>
      </c>
      <c r="AQ2410" s="36">
        <v>112.48699999999999</v>
      </c>
      <c r="AR2410" s="26">
        <v>75.5</v>
      </c>
      <c r="AS2410" s="26">
        <v>2585</v>
      </c>
      <c r="AT2410" s="37">
        <v>2.3210831721470022</v>
      </c>
    </row>
    <row r="2411" spans="1:46" s="41" customFormat="1" ht="21" customHeight="1" x14ac:dyDescent="0.3">
      <c r="A2411" s="22">
        <v>84670</v>
      </c>
      <c r="B2411" s="45" t="s">
        <v>3368</v>
      </c>
      <c r="C2411" s="23" t="s">
        <v>57</v>
      </c>
      <c r="D2411" s="24" t="s">
        <v>3521</v>
      </c>
      <c r="E2411" s="24" t="s">
        <v>3694</v>
      </c>
      <c r="F2411" s="25" t="s">
        <v>990</v>
      </c>
      <c r="G2411" s="44">
        <v>0</v>
      </c>
      <c r="H2411" s="29">
        <v>0</v>
      </c>
      <c r="I2411" s="29">
        <v>0</v>
      </c>
      <c r="J2411" s="29">
        <v>0</v>
      </c>
      <c r="K2411" s="29">
        <v>1.63</v>
      </c>
      <c r="L2411" s="28"/>
      <c r="M2411" s="27">
        <v>-32.432432432432421</v>
      </c>
      <c r="N2411" s="30" t="s">
        <v>60</v>
      </c>
      <c r="O2411" s="30" t="s">
        <v>60</v>
      </c>
      <c r="P2411" s="30" t="s">
        <v>60</v>
      </c>
      <c r="Q2411" s="30" t="s">
        <v>60</v>
      </c>
      <c r="R2411" s="30">
        <v>253</v>
      </c>
      <c r="S2411" s="40">
        <v>202406</v>
      </c>
      <c r="T2411" s="26">
        <v>292</v>
      </c>
      <c r="U2411" s="26">
        <v>305</v>
      </c>
      <c r="V2411" s="26">
        <v>320</v>
      </c>
      <c r="W2411" s="26">
        <v>296</v>
      </c>
      <c r="X2411" s="26">
        <v>302</v>
      </c>
      <c r="Y2411" s="31">
        <v>2.0270270270270174</v>
      </c>
      <c r="Z2411" s="32">
        <v>3.4246575342465668</v>
      </c>
      <c r="AA2411" s="26">
        <v>-22</v>
      </c>
      <c r="AB2411" s="26">
        <v>1</v>
      </c>
      <c r="AC2411" s="26">
        <v>-1</v>
      </c>
      <c r="AD2411" s="26">
        <v>-4</v>
      </c>
      <c r="AE2411" s="26">
        <v>-12</v>
      </c>
      <c r="AF2411" s="33" t="s">
        <v>76</v>
      </c>
      <c r="AG2411" s="32" t="s">
        <v>76</v>
      </c>
      <c r="AH2411" s="29">
        <v>-1.3082583810302535</v>
      </c>
      <c r="AI2411" s="29">
        <v>-15.8125</v>
      </c>
      <c r="AJ2411" s="29">
        <v>0.36613603473227208</v>
      </c>
      <c r="AK2411" s="29">
        <v>-2.3154848046309695</v>
      </c>
      <c r="AL2411" s="34">
        <v>142.94500723589002</v>
      </c>
      <c r="AM2411" s="35" t="s">
        <v>60</v>
      </c>
      <c r="AN2411" s="32" t="s">
        <v>60</v>
      </c>
      <c r="AO2411" s="26">
        <v>691</v>
      </c>
      <c r="AP2411" s="36">
        <v>8750</v>
      </c>
      <c r="AQ2411" s="36" t="s">
        <v>60</v>
      </c>
      <c r="AR2411" s="26">
        <v>987.75</v>
      </c>
      <c r="AS2411" s="26">
        <v>8750</v>
      </c>
      <c r="AT2411" s="37" t="s">
        <v>60</v>
      </c>
    </row>
    <row r="2412" spans="1:46" s="41" customFormat="1" ht="21" customHeight="1" x14ac:dyDescent="0.3">
      <c r="A2412" s="42">
        <v>54940</v>
      </c>
      <c r="B2412" s="43" t="s">
        <v>3264</v>
      </c>
      <c r="C2412" s="23" t="s">
        <v>81</v>
      </c>
      <c r="D2412" s="24" t="s">
        <v>3498</v>
      </c>
      <c r="E2412" s="24" t="s">
        <v>3843</v>
      </c>
      <c r="F2412" s="25" t="s">
        <v>1022</v>
      </c>
      <c r="G2412" s="44">
        <v>0</v>
      </c>
      <c r="H2412" s="29">
        <v>0</v>
      </c>
      <c r="I2412" s="29">
        <v>0</v>
      </c>
      <c r="J2412" s="29">
        <v>0</v>
      </c>
      <c r="K2412" s="29">
        <v>0.81</v>
      </c>
      <c r="L2412" s="28"/>
      <c r="M2412" s="27">
        <v>-15.914221218961632</v>
      </c>
      <c r="N2412" s="30" t="s">
        <v>60</v>
      </c>
      <c r="O2412" s="30" t="s">
        <v>60</v>
      </c>
      <c r="P2412" s="30" t="s">
        <v>60</v>
      </c>
      <c r="Q2412" s="30" t="s">
        <v>60</v>
      </c>
      <c r="R2412" s="30">
        <v>247</v>
      </c>
      <c r="S2412" s="40">
        <v>202406</v>
      </c>
      <c r="T2412" s="26" t="s">
        <v>60</v>
      </c>
      <c r="U2412" s="26" t="s">
        <v>60</v>
      </c>
      <c r="V2412" s="26" t="s">
        <v>60</v>
      </c>
      <c r="W2412" s="26" t="s">
        <v>60</v>
      </c>
      <c r="X2412" s="26" t="s">
        <v>60</v>
      </c>
      <c r="Y2412" s="31" t="s">
        <v>60</v>
      </c>
      <c r="Z2412" s="32" t="s">
        <v>60</v>
      </c>
      <c r="AA2412" s="26" t="s">
        <v>60</v>
      </c>
      <c r="AB2412" s="26" t="s">
        <v>60</v>
      </c>
      <c r="AC2412" s="26" t="s">
        <v>60</v>
      </c>
      <c r="AD2412" s="26" t="s">
        <v>60</v>
      </c>
      <c r="AE2412" s="26" t="s">
        <v>60</v>
      </c>
      <c r="AF2412" s="33" t="s">
        <v>60</v>
      </c>
      <c r="AG2412" s="32" t="s">
        <v>60</v>
      </c>
      <c r="AH2412" s="29" t="s">
        <v>60</v>
      </c>
      <c r="AI2412" s="29" t="s">
        <v>60</v>
      </c>
      <c r="AJ2412" s="29" t="s">
        <v>60</v>
      </c>
      <c r="AK2412" s="29" t="s">
        <v>60</v>
      </c>
      <c r="AL2412" s="34" t="s">
        <v>60</v>
      </c>
      <c r="AM2412" s="35" t="s">
        <v>60</v>
      </c>
      <c r="AN2412" s="32" t="s">
        <v>60</v>
      </c>
      <c r="AO2412" s="26" t="s">
        <v>60</v>
      </c>
      <c r="AP2412" s="36">
        <v>745</v>
      </c>
      <c r="AQ2412" s="36" t="s">
        <v>60</v>
      </c>
      <c r="AR2412" s="26" t="s">
        <v>60</v>
      </c>
      <c r="AS2412" s="26">
        <v>745</v>
      </c>
      <c r="AT2412" s="37" t="s">
        <v>60</v>
      </c>
    </row>
    <row r="2413" spans="1:46" s="41" customFormat="1" ht="21" customHeight="1" x14ac:dyDescent="0.3">
      <c r="A2413" s="42">
        <v>224060</v>
      </c>
      <c r="B2413" s="43" t="s">
        <v>3464</v>
      </c>
      <c r="C2413" s="23" t="s">
        <v>81</v>
      </c>
      <c r="D2413" s="24" t="s">
        <v>3498</v>
      </c>
      <c r="E2413" s="24" t="s">
        <v>4066</v>
      </c>
      <c r="F2413" s="25" t="s">
        <v>1230</v>
      </c>
      <c r="G2413" s="44">
        <v>0</v>
      </c>
      <c r="H2413" s="29">
        <v>0</v>
      </c>
      <c r="I2413" s="29">
        <v>0</v>
      </c>
      <c r="J2413" s="29">
        <v>0</v>
      </c>
      <c r="K2413" s="29">
        <v>-2.87</v>
      </c>
      <c r="L2413" s="28"/>
      <c r="M2413" s="27">
        <v>-24.885145482388982</v>
      </c>
      <c r="N2413" s="30" t="s">
        <v>60</v>
      </c>
      <c r="O2413" s="30" t="s">
        <v>60</v>
      </c>
      <c r="P2413" s="30" t="s">
        <v>60</v>
      </c>
      <c r="Q2413" s="30" t="s">
        <v>60</v>
      </c>
      <c r="R2413" s="30">
        <v>233</v>
      </c>
      <c r="S2413" s="40">
        <v>202406</v>
      </c>
      <c r="T2413" s="26" t="s">
        <v>60</v>
      </c>
      <c r="U2413" s="26" t="s">
        <v>60</v>
      </c>
      <c r="V2413" s="26" t="s">
        <v>60</v>
      </c>
      <c r="W2413" s="26" t="s">
        <v>60</v>
      </c>
      <c r="X2413" s="26" t="s">
        <v>60</v>
      </c>
      <c r="Y2413" s="31" t="s">
        <v>60</v>
      </c>
      <c r="Z2413" s="32" t="s">
        <v>60</v>
      </c>
      <c r="AA2413" s="26" t="s">
        <v>60</v>
      </c>
      <c r="AB2413" s="26" t="s">
        <v>60</v>
      </c>
      <c r="AC2413" s="26" t="s">
        <v>60</v>
      </c>
      <c r="AD2413" s="26" t="s">
        <v>60</v>
      </c>
      <c r="AE2413" s="26" t="s">
        <v>60</v>
      </c>
      <c r="AF2413" s="33" t="s">
        <v>60</v>
      </c>
      <c r="AG2413" s="32" t="s">
        <v>60</v>
      </c>
      <c r="AH2413" s="29" t="s">
        <v>60</v>
      </c>
      <c r="AI2413" s="29" t="s">
        <v>60</v>
      </c>
      <c r="AJ2413" s="29" t="s">
        <v>60</v>
      </c>
      <c r="AK2413" s="29" t="s">
        <v>60</v>
      </c>
      <c r="AL2413" s="34" t="s">
        <v>60</v>
      </c>
      <c r="AM2413" s="35" t="s">
        <v>60</v>
      </c>
      <c r="AN2413" s="32" t="s">
        <v>60</v>
      </c>
      <c r="AO2413" s="26" t="s">
        <v>60</v>
      </c>
      <c r="AP2413" s="36">
        <v>4905</v>
      </c>
      <c r="AQ2413" s="36" t="s">
        <v>60</v>
      </c>
      <c r="AR2413" s="26" t="s">
        <v>60</v>
      </c>
      <c r="AS2413" s="26">
        <v>4905</v>
      </c>
      <c r="AT2413" s="37" t="s">
        <v>60</v>
      </c>
    </row>
    <row r="2414" spans="1:46" s="41" customFormat="1" ht="21" customHeight="1" x14ac:dyDescent="0.3">
      <c r="A2414" s="42">
        <v>225590</v>
      </c>
      <c r="B2414" s="43" t="s">
        <v>3285</v>
      </c>
      <c r="C2414" s="23" t="s">
        <v>81</v>
      </c>
      <c r="D2414" s="24" t="s">
        <v>3532</v>
      </c>
      <c r="E2414" s="24" t="s">
        <v>3833</v>
      </c>
      <c r="F2414" s="25" t="s">
        <v>1256</v>
      </c>
      <c r="G2414" s="44">
        <v>0</v>
      </c>
      <c r="H2414" s="29">
        <v>0</v>
      </c>
      <c r="I2414" s="29">
        <v>0</v>
      </c>
      <c r="J2414" s="29">
        <v>0</v>
      </c>
      <c r="K2414" s="29">
        <v>0.66</v>
      </c>
      <c r="L2414" s="28"/>
      <c r="M2414" s="27">
        <v>-25.526742301458672</v>
      </c>
      <c r="N2414" s="30" t="s">
        <v>60</v>
      </c>
      <c r="O2414" s="30" t="s">
        <v>60</v>
      </c>
      <c r="P2414" s="30" t="s">
        <v>60</v>
      </c>
      <c r="Q2414" s="30" t="s">
        <v>60</v>
      </c>
      <c r="R2414" s="30">
        <v>245</v>
      </c>
      <c r="S2414" s="40">
        <v>202406</v>
      </c>
      <c r="T2414" s="26" t="s">
        <v>60</v>
      </c>
      <c r="U2414" s="26" t="s">
        <v>60</v>
      </c>
      <c r="V2414" s="26" t="s">
        <v>60</v>
      </c>
      <c r="W2414" s="26" t="s">
        <v>60</v>
      </c>
      <c r="X2414" s="26" t="s">
        <v>60</v>
      </c>
      <c r="Y2414" s="31" t="s">
        <v>60</v>
      </c>
      <c r="Z2414" s="32" t="s">
        <v>60</v>
      </c>
      <c r="AA2414" s="26" t="s">
        <v>60</v>
      </c>
      <c r="AB2414" s="26" t="s">
        <v>60</v>
      </c>
      <c r="AC2414" s="26" t="s">
        <v>60</v>
      </c>
      <c r="AD2414" s="26" t="s">
        <v>60</v>
      </c>
      <c r="AE2414" s="26" t="s">
        <v>60</v>
      </c>
      <c r="AF2414" s="33" t="s">
        <v>60</v>
      </c>
      <c r="AG2414" s="32" t="s">
        <v>60</v>
      </c>
      <c r="AH2414" s="29" t="s">
        <v>60</v>
      </c>
      <c r="AI2414" s="29" t="s">
        <v>60</v>
      </c>
      <c r="AJ2414" s="29" t="s">
        <v>60</v>
      </c>
      <c r="AK2414" s="29" t="s">
        <v>60</v>
      </c>
      <c r="AL2414" s="34" t="s">
        <v>60</v>
      </c>
      <c r="AM2414" s="35" t="s">
        <v>60</v>
      </c>
      <c r="AN2414" s="32" t="s">
        <v>60</v>
      </c>
      <c r="AO2414" s="26" t="s">
        <v>60</v>
      </c>
      <c r="AP2414" s="36">
        <v>919</v>
      </c>
      <c r="AQ2414" s="36" t="s">
        <v>60</v>
      </c>
      <c r="AR2414" s="26" t="s">
        <v>60</v>
      </c>
      <c r="AS2414" s="26">
        <v>919</v>
      </c>
      <c r="AT2414" s="37" t="s">
        <v>60</v>
      </c>
    </row>
    <row r="2415" spans="1:46" s="41" customFormat="1" ht="21" customHeight="1" x14ac:dyDescent="0.3">
      <c r="A2415" s="42">
        <v>110020</v>
      </c>
      <c r="B2415" s="43" t="s">
        <v>3467</v>
      </c>
      <c r="C2415" s="23" t="s">
        <v>81</v>
      </c>
      <c r="D2415" s="24" t="s">
        <v>3502</v>
      </c>
      <c r="E2415" s="24" t="s">
        <v>4094</v>
      </c>
      <c r="F2415" s="25" t="s">
        <v>1304</v>
      </c>
      <c r="G2415" s="44">
        <v>0</v>
      </c>
      <c r="H2415" s="29">
        <v>0</v>
      </c>
      <c r="I2415" s="29">
        <v>0</v>
      </c>
      <c r="J2415" s="29">
        <v>0</v>
      </c>
      <c r="K2415" s="29">
        <v>-1.75</v>
      </c>
      <c r="L2415" s="28"/>
      <c r="M2415" s="27">
        <v>-62.05026970822405</v>
      </c>
      <c r="N2415" s="30" t="s">
        <v>60</v>
      </c>
      <c r="O2415" s="30" t="s">
        <v>60</v>
      </c>
      <c r="P2415" s="30" t="s">
        <v>60</v>
      </c>
      <c r="Q2415" s="30" t="s">
        <v>60</v>
      </c>
      <c r="R2415" s="30">
        <v>229</v>
      </c>
      <c r="S2415" s="40">
        <v>202406</v>
      </c>
      <c r="T2415" s="26" t="s">
        <v>60</v>
      </c>
      <c r="U2415" s="26" t="s">
        <v>60</v>
      </c>
      <c r="V2415" s="26" t="s">
        <v>60</v>
      </c>
      <c r="W2415" s="26" t="s">
        <v>60</v>
      </c>
      <c r="X2415" s="26" t="s">
        <v>60</v>
      </c>
      <c r="Y2415" s="31" t="s">
        <v>60</v>
      </c>
      <c r="Z2415" s="32" t="s">
        <v>60</v>
      </c>
      <c r="AA2415" s="26" t="s">
        <v>60</v>
      </c>
      <c r="AB2415" s="26" t="s">
        <v>60</v>
      </c>
      <c r="AC2415" s="26" t="s">
        <v>60</v>
      </c>
      <c r="AD2415" s="26" t="s">
        <v>60</v>
      </c>
      <c r="AE2415" s="26" t="s">
        <v>60</v>
      </c>
      <c r="AF2415" s="33" t="s">
        <v>60</v>
      </c>
      <c r="AG2415" s="32" t="s">
        <v>60</v>
      </c>
      <c r="AH2415" s="29" t="s">
        <v>60</v>
      </c>
      <c r="AI2415" s="29" t="s">
        <v>60</v>
      </c>
      <c r="AJ2415" s="29" t="s">
        <v>60</v>
      </c>
      <c r="AK2415" s="29" t="s">
        <v>60</v>
      </c>
      <c r="AL2415" s="34" t="s">
        <v>60</v>
      </c>
      <c r="AM2415" s="35" t="s">
        <v>60</v>
      </c>
      <c r="AN2415" s="32" t="s">
        <v>60</v>
      </c>
      <c r="AO2415" s="26" t="s">
        <v>60</v>
      </c>
      <c r="AP2415" s="36">
        <v>2530</v>
      </c>
      <c r="AQ2415" s="36" t="s">
        <v>60</v>
      </c>
      <c r="AR2415" s="26" t="s">
        <v>60</v>
      </c>
      <c r="AS2415" s="26">
        <v>2530</v>
      </c>
      <c r="AT2415" s="37" t="s">
        <v>60</v>
      </c>
    </row>
    <row r="2416" spans="1:46" s="41" customFormat="1" ht="21" customHeight="1" x14ac:dyDescent="0.3">
      <c r="A2416" s="42">
        <v>352770</v>
      </c>
      <c r="B2416" s="43" t="s">
        <v>2541</v>
      </c>
      <c r="C2416" s="23" t="s">
        <v>81</v>
      </c>
      <c r="D2416" s="24" t="s">
        <v>3502</v>
      </c>
      <c r="E2416" s="24" t="s">
        <v>121</v>
      </c>
      <c r="F2416" s="25" t="s">
        <v>904</v>
      </c>
      <c r="G2416" s="44">
        <v>0</v>
      </c>
      <c r="H2416" s="29">
        <v>0</v>
      </c>
      <c r="I2416" s="29">
        <v>0</v>
      </c>
      <c r="J2416" s="29">
        <v>0</v>
      </c>
      <c r="K2416" s="29">
        <v>-0.6</v>
      </c>
      <c r="L2416" s="28"/>
      <c r="M2416" s="27">
        <v>-69.42281255974379</v>
      </c>
      <c r="N2416" s="30" t="s">
        <v>60</v>
      </c>
      <c r="O2416" s="30" t="s">
        <v>60</v>
      </c>
      <c r="P2416" s="30" t="s">
        <v>60</v>
      </c>
      <c r="Q2416" s="30" t="s">
        <v>60</v>
      </c>
      <c r="R2416" s="30">
        <v>257</v>
      </c>
      <c r="S2416" s="40">
        <v>202406</v>
      </c>
      <c r="T2416" s="26">
        <v>21</v>
      </c>
      <c r="U2416" s="26">
        <v>27</v>
      </c>
      <c r="V2416" s="26">
        <v>21</v>
      </c>
      <c r="W2416" s="26">
        <v>31</v>
      </c>
      <c r="X2416" s="26">
        <v>19</v>
      </c>
      <c r="Y2416" s="31">
        <v>-38.70967741935484</v>
      </c>
      <c r="Z2416" s="32">
        <v>-9.5238095238095237</v>
      </c>
      <c r="AA2416" s="26">
        <v>-102</v>
      </c>
      <c r="AB2416" s="26">
        <v>-43</v>
      </c>
      <c r="AC2416" s="26">
        <v>-164</v>
      </c>
      <c r="AD2416" s="26">
        <v>-23</v>
      </c>
      <c r="AE2416" s="26">
        <v>-41</v>
      </c>
      <c r="AF2416" s="33" t="s">
        <v>76</v>
      </c>
      <c r="AG2416" s="32" t="s">
        <v>76</v>
      </c>
      <c r="AH2416" s="29">
        <v>-276.53061224489795</v>
      </c>
      <c r="AI2416" s="29">
        <v>-0.94833948339483398</v>
      </c>
      <c r="AJ2416" s="29">
        <v>0.55627705627705626</v>
      </c>
      <c r="AK2416" s="29">
        <v>-58.658008658008654</v>
      </c>
      <c r="AL2416" s="34">
        <v>98.593073593073584</v>
      </c>
      <c r="AM2416" s="35" t="s">
        <v>60</v>
      </c>
      <c r="AN2416" s="32" t="s">
        <v>60</v>
      </c>
      <c r="AO2416" s="26">
        <v>462</v>
      </c>
      <c r="AP2416" s="36">
        <v>660</v>
      </c>
      <c r="AQ2416" s="36" t="s">
        <v>60</v>
      </c>
      <c r="AR2416" s="26">
        <v>455.5</v>
      </c>
      <c r="AS2416" s="26">
        <v>660</v>
      </c>
      <c r="AT2416" s="37" t="s">
        <v>60</v>
      </c>
    </row>
    <row r="2417" spans="1:46" s="41" customFormat="1" ht="21" customHeight="1" x14ac:dyDescent="0.3">
      <c r="A2417" s="42">
        <v>139050</v>
      </c>
      <c r="B2417" s="43" t="s">
        <v>4164</v>
      </c>
      <c r="C2417" s="23" t="s">
        <v>81</v>
      </c>
      <c r="D2417" s="24" t="s">
        <v>3506</v>
      </c>
      <c r="E2417" s="24" t="s">
        <v>3847</v>
      </c>
      <c r="F2417" s="25" t="s">
        <v>1028</v>
      </c>
      <c r="G2417" s="44">
        <v>0</v>
      </c>
      <c r="H2417" s="29">
        <v>0</v>
      </c>
      <c r="I2417" s="29">
        <v>0</v>
      </c>
      <c r="J2417" s="29">
        <v>0</v>
      </c>
      <c r="K2417" s="29">
        <v>0</v>
      </c>
      <c r="L2417" s="28"/>
      <c r="M2417" s="27">
        <v>-53.610106456338201</v>
      </c>
      <c r="N2417" s="30" t="s">
        <v>60</v>
      </c>
      <c r="O2417" s="30" t="s">
        <v>60</v>
      </c>
      <c r="P2417" s="30" t="s">
        <v>60</v>
      </c>
      <c r="Q2417" s="30" t="s">
        <v>60</v>
      </c>
      <c r="R2417" s="30">
        <v>242</v>
      </c>
      <c r="S2417" s="40">
        <v>202406</v>
      </c>
      <c r="T2417" s="26" t="s">
        <v>60</v>
      </c>
      <c r="U2417" s="26" t="s">
        <v>60</v>
      </c>
      <c r="V2417" s="26" t="s">
        <v>60</v>
      </c>
      <c r="W2417" s="26" t="s">
        <v>60</v>
      </c>
      <c r="X2417" s="26" t="s">
        <v>60</v>
      </c>
      <c r="Y2417" s="31" t="s">
        <v>60</v>
      </c>
      <c r="Z2417" s="32" t="s">
        <v>60</v>
      </c>
      <c r="AA2417" s="26" t="s">
        <v>60</v>
      </c>
      <c r="AB2417" s="26" t="s">
        <v>60</v>
      </c>
      <c r="AC2417" s="26" t="s">
        <v>60</v>
      </c>
      <c r="AD2417" s="26" t="s">
        <v>60</v>
      </c>
      <c r="AE2417" s="26" t="s">
        <v>60</v>
      </c>
      <c r="AF2417" s="33" t="s">
        <v>60</v>
      </c>
      <c r="AG2417" s="32" t="s">
        <v>60</v>
      </c>
      <c r="AH2417" s="29" t="s">
        <v>60</v>
      </c>
      <c r="AI2417" s="29" t="s">
        <v>60</v>
      </c>
      <c r="AJ2417" s="29" t="s">
        <v>60</v>
      </c>
      <c r="AK2417" s="29" t="s">
        <v>60</v>
      </c>
      <c r="AL2417" s="34" t="s">
        <v>60</v>
      </c>
      <c r="AM2417" s="35" t="s">
        <v>60</v>
      </c>
      <c r="AN2417" s="32" t="s">
        <v>60</v>
      </c>
      <c r="AO2417" s="26" t="s">
        <v>60</v>
      </c>
      <c r="AP2417" s="36">
        <v>2805</v>
      </c>
      <c r="AQ2417" s="36" t="s">
        <v>60</v>
      </c>
      <c r="AR2417" s="26" t="s">
        <v>60</v>
      </c>
      <c r="AS2417" s="26">
        <v>2805</v>
      </c>
      <c r="AT2417" s="37" t="s">
        <v>60</v>
      </c>
    </row>
    <row r="2418" spans="1:46" s="41" customFormat="1" ht="21" customHeight="1" x14ac:dyDescent="0.3">
      <c r="A2418" s="42">
        <v>44780</v>
      </c>
      <c r="B2418" s="43" t="s">
        <v>3405</v>
      </c>
      <c r="C2418" s="23" t="s">
        <v>81</v>
      </c>
      <c r="D2418" s="24" t="s">
        <v>3540</v>
      </c>
      <c r="E2418" s="24" t="s">
        <v>3611</v>
      </c>
      <c r="F2418" s="25" t="s">
        <v>1283</v>
      </c>
      <c r="G2418" s="44">
        <v>0</v>
      </c>
      <c r="H2418" s="29">
        <v>0</v>
      </c>
      <c r="I2418" s="29">
        <v>0</v>
      </c>
      <c r="J2418" s="29">
        <v>0</v>
      </c>
      <c r="K2418" s="29">
        <v>-0.38</v>
      </c>
      <c r="L2418" s="28"/>
      <c r="M2418" s="27">
        <v>-26.59279778393352</v>
      </c>
      <c r="N2418" s="30" t="s">
        <v>60</v>
      </c>
      <c r="O2418" s="30" t="s">
        <v>60</v>
      </c>
      <c r="P2418" s="30" t="s">
        <v>60</v>
      </c>
      <c r="Q2418" s="30" t="s">
        <v>60</v>
      </c>
      <c r="R2418" s="30">
        <v>245</v>
      </c>
      <c r="S2418" s="40">
        <v>202406</v>
      </c>
      <c r="T2418" s="26" t="s">
        <v>60</v>
      </c>
      <c r="U2418" s="26" t="s">
        <v>60</v>
      </c>
      <c r="V2418" s="26" t="s">
        <v>60</v>
      </c>
      <c r="W2418" s="26" t="s">
        <v>60</v>
      </c>
      <c r="X2418" s="26" t="s">
        <v>60</v>
      </c>
      <c r="Y2418" s="31" t="s">
        <v>60</v>
      </c>
      <c r="Z2418" s="32" t="s">
        <v>60</v>
      </c>
      <c r="AA2418" s="26" t="s">
        <v>60</v>
      </c>
      <c r="AB2418" s="26" t="s">
        <v>60</v>
      </c>
      <c r="AC2418" s="26" t="s">
        <v>60</v>
      </c>
      <c r="AD2418" s="26" t="s">
        <v>60</v>
      </c>
      <c r="AE2418" s="26" t="s">
        <v>60</v>
      </c>
      <c r="AF2418" s="33" t="s">
        <v>60</v>
      </c>
      <c r="AG2418" s="32" t="s">
        <v>60</v>
      </c>
      <c r="AH2418" s="29" t="s">
        <v>60</v>
      </c>
      <c r="AI2418" s="29" t="s">
        <v>60</v>
      </c>
      <c r="AJ2418" s="29" t="s">
        <v>60</v>
      </c>
      <c r="AK2418" s="29" t="s">
        <v>60</v>
      </c>
      <c r="AL2418" s="34" t="s">
        <v>60</v>
      </c>
      <c r="AM2418" s="35" t="s">
        <v>60</v>
      </c>
      <c r="AN2418" s="32" t="s">
        <v>60</v>
      </c>
      <c r="AO2418" s="26" t="s">
        <v>60</v>
      </c>
      <c r="AP2418" s="36">
        <v>1325</v>
      </c>
      <c r="AQ2418" s="36" t="s">
        <v>60</v>
      </c>
      <c r="AR2418" s="26" t="s">
        <v>60</v>
      </c>
      <c r="AS2418" s="26">
        <v>1325</v>
      </c>
      <c r="AT2418" s="37" t="s">
        <v>60</v>
      </c>
    </row>
    <row r="2419" spans="1:46" s="41" customFormat="1" ht="21" customHeight="1" x14ac:dyDescent="0.3">
      <c r="A2419" s="42">
        <v>79650</v>
      </c>
      <c r="B2419" s="43" t="s">
        <v>3389</v>
      </c>
      <c r="C2419" s="23" t="s">
        <v>81</v>
      </c>
      <c r="D2419" s="24" t="s">
        <v>3510</v>
      </c>
      <c r="E2419" s="24" t="s">
        <v>451</v>
      </c>
      <c r="F2419" s="25" t="s">
        <v>451</v>
      </c>
      <c r="G2419" s="44">
        <v>0</v>
      </c>
      <c r="H2419" s="29">
        <v>0</v>
      </c>
      <c r="I2419" s="29">
        <v>0</v>
      </c>
      <c r="J2419" s="29">
        <v>0</v>
      </c>
      <c r="K2419" s="29">
        <v>0.08</v>
      </c>
      <c r="L2419" s="28"/>
      <c r="M2419" s="27">
        <v>-23.880597014925375</v>
      </c>
      <c r="N2419" s="30" t="s">
        <v>60</v>
      </c>
      <c r="O2419" s="30" t="s">
        <v>60</v>
      </c>
      <c r="P2419" s="30" t="s">
        <v>60</v>
      </c>
      <c r="Q2419" s="30" t="s">
        <v>60</v>
      </c>
      <c r="R2419" s="30">
        <v>245</v>
      </c>
      <c r="S2419" s="40">
        <v>202406</v>
      </c>
      <c r="T2419" s="26" t="s">
        <v>60</v>
      </c>
      <c r="U2419" s="26" t="s">
        <v>60</v>
      </c>
      <c r="V2419" s="26" t="s">
        <v>60</v>
      </c>
      <c r="W2419" s="26" t="s">
        <v>60</v>
      </c>
      <c r="X2419" s="26" t="s">
        <v>60</v>
      </c>
      <c r="Y2419" s="31" t="s">
        <v>60</v>
      </c>
      <c r="Z2419" s="32" t="s">
        <v>60</v>
      </c>
      <c r="AA2419" s="26" t="s">
        <v>60</v>
      </c>
      <c r="AB2419" s="26" t="s">
        <v>60</v>
      </c>
      <c r="AC2419" s="26" t="s">
        <v>60</v>
      </c>
      <c r="AD2419" s="26" t="s">
        <v>60</v>
      </c>
      <c r="AE2419" s="26" t="s">
        <v>60</v>
      </c>
      <c r="AF2419" s="33" t="s">
        <v>60</v>
      </c>
      <c r="AG2419" s="32" t="s">
        <v>60</v>
      </c>
      <c r="AH2419" s="29" t="s">
        <v>60</v>
      </c>
      <c r="AI2419" s="29" t="s">
        <v>60</v>
      </c>
      <c r="AJ2419" s="29" t="s">
        <v>60</v>
      </c>
      <c r="AK2419" s="29" t="s">
        <v>60</v>
      </c>
      <c r="AL2419" s="34" t="s">
        <v>60</v>
      </c>
      <c r="AM2419" s="35" t="s">
        <v>60</v>
      </c>
      <c r="AN2419" s="32" t="s">
        <v>60</v>
      </c>
      <c r="AO2419" s="26" t="s">
        <v>60</v>
      </c>
      <c r="AP2419" s="36">
        <v>1224</v>
      </c>
      <c r="AQ2419" s="36" t="s">
        <v>60</v>
      </c>
      <c r="AR2419" s="26" t="s">
        <v>60</v>
      </c>
      <c r="AS2419" s="26">
        <v>1224</v>
      </c>
      <c r="AT2419" s="37" t="s">
        <v>60</v>
      </c>
    </row>
    <row r="2420" spans="1:46" s="41" customFormat="1" ht="21" customHeight="1" x14ac:dyDescent="0.3">
      <c r="A2420" s="42">
        <v>54410</v>
      </c>
      <c r="B2420" s="43" t="s">
        <v>3450</v>
      </c>
      <c r="C2420" s="23" t="s">
        <v>81</v>
      </c>
      <c r="D2420" s="24" t="s">
        <v>3504</v>
      </c>
      <c r="E2420" s="24" t="s">
        <v>4175</v>
      </c>
      <c r="F2420" s="25" t="s">
        <v>1298</v>
      </c>
      <c r="G2420" s="44">
        <v>0</v>
      </c>
      <c r="H2420" s="29">
        <v>0</v>
      </c>
      <c r="I2420" s="29">
        <v>0</v>
      </c>
      <c r="J2420" s="29">
        <v>0</v>
      </c>
      <c r="K2420" s="29">
        <v>-0.24</v>
      </c>
      <c r="L2420" s="28"/>
      <c r="M2420" s="27">
        <v>-19.108910891089113</v>
      </c>
      <c r="N2420" s="30" t="s">
        <v>60</v>
      </c>
      <c r="O2420" s="30" t="s">
        <v>60</v>
      </c>
      <c r="P2420" s="30" t="s">
        <v>60</v>
      </c>
      <c r="Q2420" s="30" t="s">
        <v>60</v>
      </c>
      <c r="R2420" s="30">
        <v>234</v>
      </c>
      <c r="S2420" s="40">
        <v>202406</v>
      </c>
      <c r="T2420" s="26" t="s">
        <v>60</v>
      </c>
      <c r="U2420" s="26" t="s">
        <v>60</v>
      </c>
      <c r="V2420" s="26" t="s">
        <v>60</v>
      </c>
      <c r="W2420" s="26" t="s">
        <v>60</v>
      </c>
      <c r="X2420" s="26" t="s">
        <v>60</v>
      </c>
      <c r="Y2420" s="31" t="s">
        <v>60</v>
      </c>
      <c r="Z2420" s="32" t="s">
        <v>60</v>
      </c>
      <c r="AA2420" s="26" t="s">
        <v>60</v>
      </c>
      <c r="AB2420" s="26" t="s">
        <v>60</v>
      </c>
      <c r="AC2420" s="26" t="s">
        <v>60</v>
      </c>
      <c r="AD2420" s="26" t="s">
        <v>60</v>
      </c>
      <c r="AE2420" s="26" t="s">
        <v>60</v>
      </c>
      <c r="AF2420" s="33" t="s">
        <v>60</v>
      </c>
      <c r="AG2420" s="32" t="s">
        <v>60</v>
      </c>
      <c r="AH2420" s="29" t="s">
        <v>60</v>
      </c>
      <c r="AI2420" s="29" t="s">
        <v>60</v>
      </c>
      <c r="AJ2420" s="29" t="s">
        <v>60</v>
      </c>
      <c r="AK2420" s="29" t="s">
        <v>60</v>
      </c>
      <c r="AL2420" s="34" t="s">
        <v>60</v>
      </c>
      <c r="AM2420" s="35" t="s">
        <v>60</v>
      </c>
      <c r="AN2420" s="32" t="s">
        <v>60</v>
      </c>
      <c r="AO2420" s="26" t="s">
        <v>60</v>
      </c>
      <c r="AP2420" s="36">
        <v>4085</v>
      </c>
      <c r="AQ2420" s="36" t="s">
        <v>60</v>
      </c>
      <c r="AR2420" s="26" t="s">
        <v>60</v>
      </c>
      <c r="AS2420" s="26">
        <v>4085</v>
      </c>
      <c r="AT2420" s="37" t="s">
        <v>60</v>
      </c>
    </row>
    <row r="2421" spans="1:46" s="41" customFormat="1" ht="21" customHeight="1" x14ac:dyDescent="0.3">
      <c r="A2421" s="42">
        <v>900070</v>
      </c>
      <c r="B2421" s="43" t="s">
        <v>3333</v>
      </c>
      <c r="C2421" s="23" t="s">
        <v>81</v>
      </c>
      <c r="D2421" s="24" t="s">
        <v>3604</v>
      </c>
      <c r="E2421" s="24" t="s">
        <v>3654</v>
      </c>
      <c r="F2421" s="25" t="s">
        <v>3494</v>
      </c>
      <c r="G2421" s="44">
        <v>0</v>
      </c>
      <c r="H2421" s="29">
        <v>0</v>
      </c>
      <c r="I2421" s="29">
        <v>0</v>
      </c>
      <c r="J2421" s="29">
        <v>0</v>
      </c>
      <c r="K2421" s="29">
        <v>-1.1299999999999999</v>
      </c>
      <c r="L2421" s="28"/>
      <c r="M2421" s="27">
        <v>-22.30088495575221</v>
      </c>
      <c r="N2421" s="30" t="s">
        <v>60</v>
      </c>
      <c r="O2421" s="30" t="s">
        <v>60</v>
      </c>
      <c r="P2421" s="30" t="s">
        <v>60</v>
      </c>
      <c r="Q2421" s="30" t="s">
        <v>60</v>
      </c>
      <c r="R2421" s="30">
        <v>236</v>
      </c>
      <c r="S2421" s="40">
        <v>202406</v>
      </c>
      <c r="T2421" s="26" t="s">
        <v>60</v>
      </c>
      <c r="U2421" s="26" t="s">
        <v>60</v>
      </c>
      <c r="V2421" s="26" t="s">
        <v>60</v>
      </c>
      <c r="W2421" s="26" t="s">
        <v>60</v>
      </c>
      <c r="X2421" s="26" t="s">
        <v>60</v>
      </c>
      <c r="Y2421" s="31" t="s">
        <v>60</v>
      </c>
      <c r="Z2421" s="32" t="s">
        <v>60</v>
      </c>
      <c r="AA2421" s="26" t="s">
        <v>60</v>
      </c>
      <c r="AB2421" s="26" t="s">
        <v>60</v>
      </c>
      <c r="AC2421" s="26" t="s">
        <v>60</v>
      </c>
      <c r="AD2421" s="26" t="s">
        <v>60</v>
      </c>
      <c r="AE2421" s="26" t="s">
        <v>60</v>
      </c>
      <c r="AF2421" s="33" t="s">
        <v>60</v>
      </c>
      <c r="AG2421" s="32" t="s">
        <v>60</v>
      </c>
      <c r="AH2421" s="29" t="s">
        <v>60</v>
      </c>
      <c r="AI2421" s="29" t="s">
        <v>60</v>
      </c>
      <c r="AJ2421" s="29" t="s">
        <v>60</v>
      </c>
      <c r="AK2421" s="29" t="s">
        <v>60</v>
      </c>
      <c r="AL2421" s="34" t="s">
        <v>60</v>
      </c>
      <c r="AM2421" s="35" t="s">
        <v>60</v>
      </c>
      <c r="AN2421" s="32" t="s">
        <v>60</v>
      </c>
      <c r="AO2421" s="26" t="s">
        <v>60</v>
      </c>
      <c r="AP2421" s="36">
        <v>439</v>
      </c>
      <c r="AQ2421" s="36" t="s">
        <v>60</v>
      </c>
      <c r="AR2421" s="26" t="s">
        <v>60</v>
      </c>
      <c r="AS2421" s="26">
        <v>439</v>
      </c>
      <c r="AT2421" s="37" t="s">
        <v>60</v>
      </c>
    </row>
    <row r="2422" spans="1:46" s="41" customFormat="1" ht="21" customHeight="1" x14ac:dyDescent="0.3">
      <c r="A2422" s="42">
        <v>54180</v>
      </c>
      <c r="B2422" s="43" t="s">
        <v>3295</v>
      </c>
      <c r="C2422" s="23" t="s">
        <v>81</v>
      </c>
      <c r="D2422" s="24" t="s">
        <v>82</v>
      </c>
      <c r="E2422" s="24" t="s">
        <v>3601</v>
      </c>
      <c r="F2422" s="25" t="s">
        <v>379</v>
      </c>
      <c r="G2422" s="44">
        <v>0</v>
      </c>
      <c r="H2422" s="29">
        <v>0</v>
      </c>
      <c r="I2422" s="29">
        <v>0</v>
      </c>
      <c r="J2422" s="29">
        <v>0</v>
      </c>
      <c r="K2422" s="29">
        <v>0.5</v>
      </c>
      <c r="L2422" s="28"/>
      <c r="M2422" s="27">
        <v>-35.484233161974998</v>
      </c>
      <c r="N2422" s="30" t="s">
        <v>60</v>
      </c>
      <c r="O2422" s="30" t="s">
        <v>60</v>
      </c>
      <c r="P2422" s="30" t="s">
        <v>60</v>
      </c>
      <c r="Q2422" s="30" t="s">
        <v>60</v>
      </c>
      <c r="R2422" s="30">
        <v>236</v>
      </c>
      <c r="S2422" s="40">
        <v>202406</v>
      </c>
      <c r="T2422" s="26" t="s">
        <v>60</v>
      </c>
      <c r="U2422" s="26" t="s">
        <v>60</v>
      </c>
      <c r="V2422" s="26" t="s">
        <v>60</v>
      </c>
      <c r="W2422" s="26" t="s">
        <v>60</v>
      </c>
      <c r="X2422" s="26" t="s">
        <v>60</v>
      </c>
      <c r="Y2422" s="31" t="s">
        <v>60</v>
      </c>
      <c r="Z2422" s="32" t="s">
        <v>60</v>
      </c>
      <c r="AA2422" s="26" t="s">
        <v>60</v>
      </c>
      <c r="AB2422" s="26" t="s">
        <v>60</v>
      </c>
      <c r="AC2422" s="26" t="s">
        <v>60</v>
      </c>
      <c r="AD2422" s="26" t="s">
        <v>60</v>
      </c>
      <c r="AE2422" s="26" t="s">
        <v>60</v>
      </c>
      <c r="AF2422" s="33" t="s">
        <v>60</v>
      </c>
      <c r="AG2422" s="32" t="s">
        <v>60</v>
      </c>
      <c r="AH2422" s="29" t="s">
        <v>60</v>
      </c>
      <c r="AI2422" s="29" t="s">
        <v>60</v>
      </c>
      <c r="AJ2422" s="29" t="s">
        <v>60</v>
      </c>
      <c r="AK2422" s="29" t="s">
        <v>60</v>
      </c>
      <c r="AL2422" s="34" t="s">
        <v>60</v>
      </c>
      <c r="AM2422" s="35" t="s">
        <v>60</v>
      </c>
      <c r="AN2422" s="32" t="s">
        <v>60</v>
      </c>
      <c r="AO2422" s="26" t="s">
        <v>60</v>
      </c>
      <c r="AP2422" s="36">
        <v>400</v>
      </c>
      <c r="AQ2422" s="36" t="s">
        <v>60</v>
      </c>
      <c r="AR2422" s="26" t="s">
        <v>60</v>
      </c>
      <c r="AS2422" s="26">
        <v>400</v>
      </c>
      <c r="AT2422" s="37" t="s">
        <v>60</v>
      </c>
    </row>
    <row r="2423" spans="1:46" s="41" customFormat="1" ht="21" customHeight="1" x14ac:dyDescent="0.3">
      <c r="A2423" s="42">
        <v>232830</v>
      </c>
      <c r="B2423" s="43" t="s">
        <v>3937</v>
      </c>
      <c r="C2423" s="23" t="s">
        <v>81</v>
      </c>
      <c r="D2423" s="24" t="s">
        <v>3506</v>
      </c>
      <c r="E2423" s="24" t="s">
        <v>3565</v>
      </c>
      <c r="F2423" s="25" t="s">
        <v>3938</v>
      </c>
      <c r="G2423" s="44">
        <v>0</v>
      </c>
      <c r="H2423" s="29">
        <v>0</v>
      </c>
      <c r="I2423" s="29">
        <v>0</v>
      </c>
      <c r="J2423" s="29">
        <v>0</v>
      </c>
      <c r="K2423" s="29">
        <v>1</v>
      </c>
      <c r="L2423" s="28"/>
      <c r="M2423" s="27">
        <v>-60.623781676413259</v>
      </c>
      <c r="N2423" s="30" t="s">
        <v>60</v>
      </c>
      <c r="O2423" s="30" t="s">
        <v>60</v>
      </c>
      <c r="P2423" s="30" t="s">
        <v>60</v>
      </c>
      <c r="Q2423" s="30" t="s">
        <v>60</v>
      </c>
      <c r="R2423" s="30">
        <v>236</v>
      </c>
      <c r="S2423" s="40">
        <v>202406</v>
      </c>
      <c r="T2423" s="26" t="s">
        <v>60</v>
      </c>
      <c r="U2423" s="26" t="s">
        <v>60</v>
      </c>
      <c r="V2423" s="26" t="s">
        <v>60</v>
      </c>
      <c r="W2423" s="26" t="s">
        <v>60</v>
      </c>
      <c r="X2423" s="26" t="s">
        <v>60</v>
      </c>
      <c r="Y2423" s="31" t="s">
        <v>60</v>
      </c>
      <c r="Z2423" s="32" t="s">
        <v>60</v>
      </c>
      <c r="AA2423" s="26" t="s">
        <v>60</v>
      </c>
      <c r="AB2423" s="26" t="s">
        <v>60</v>
      </c>
      <c r="AC2423" s="26" t="s">
        <v>60</v>
      </c>
      <c r="AD2423" s="26" t="s">
        <v>60</v>
      </c>
      <c r="AE2423" s="26" t="s">
        <v>60</v>
      </c>
      <c r="AF2423" s="33" t="s">
        <v>60</v>
      </c>
      <c r="AG2423" s="32" t="s">
        <v>60</v>
      </c>
      <c r="AH2423" s="29" t="s">
        <v>60</v>
      </c>
      <c r="AI2423" s="29" t="s">
        <v>60</v>
      </c>
      <c r="AJ2423" s="29" t="s">
        <v>60</v>
      </c>
      <c r="AK2423" s="29" t="s">
        <v>60</v>
      </c>
      <c r="AL2423" s="34" t="s">
        <v>60</v>
      </c>
      <c r="AM2423" s="35" t="s">
        <v>60</v>
      </c>
      <c r="AN2423" s="32" t="s">
        <v>60</v>
      </c>
      <c r="AO2423" s="26" t="s">
        <v>60</v>
      </c>
      <c r="AP2423" s="36">
        <v>2020</v>
      </c>
      <c r="AQ2423" s="36" t="s">
        <v>60</v>
      </c>
      <c r="AR2423" s="26" t="s">
        <v>60</v>
      </c>
      <c r="AS2423" s="26">
        <v>2020</v>
      </c>
      <c r="AT2423" s="37" t="s">
        <v>60</v>
      </c>
    </row>
    <row r="2424" spans="1:46" s="41" customFormat="1" ht="21" customHeight="1" x14ac:dyDescent="0.3">
      <c r="A2424" s="42">
        <v>2680</v>
      </c>
      <c r="B2424" s="43" t="s">
        <v>3366</v>
      </c>
      <c r="C2424" s="23" t="s">
        <v>81</v>
      </c>
      <c r="D2424" s="24" t="s">
        <v>3516</v>
      </c>
      <c r="E2424" s="24" t="s">
        <v>3609</v>
      </c>
      <c r="F2424" s="25" t="s">
        <v>358</v>
      </c>
      <c r="G2424" s="44">
        <v>0</v>
      </c>
      <c r="H2424" s="29">
        <v>0</v>
      </c>
      <c r="I2424" s="29">
        <v>0</v>
      </c>
      <c r="J2424" s="29">
        <v>0</v>
      </c>
      <c r="K2424" s="29">
        <v>0.28000000000000003</v>
      </c>
      <c r="L2424" s="28"/>
      <c r="M2424" s="27">
        <v>0</v>
      </c>
      <c r="N2424" s="30" t="s">
        <v>60</v>
      </c>
      <c r="O2424" s="30" t="s">
        <v>60</v>
      </c>
      <c r="P2424" s="30" t="s">
        <v>60</v>
      </c>
      <c r="Q2424" s="30" t="s">
        <v>60</v>
      </c>
      <c r="R2424" s="30">
        <v>229</v>
      </c>
      <c r="S2424" s="40">
        <v>202406</v>
      </c>
      <c r="T2424" s="26" t="s">
        <v>60</v>
      </c>
      <c r="U2424" s="26" t="s">
        <v>60</v>
      </c>
      <c r="V2424" s="26" t="s">
        <v>60</v>
      </c>
      <c r="W2424" s="26" t="s">
        <v>60</v>
      </c>
      <c r="X2424" s="26" t="s">
        <v>60</v>
      </c>
      <c r="Y2424" s="31" t="s">
        <v>60</v>
      </c>
      <c r="Z2424" s="32" t="s">
        <v>60</v>
      </c>
      <c r="AA2424" s="26" t="s">
        <v>60</v>
      </c>
      <c r="AB2424" s="26" t="s">
        <v>60</v>
      </c>
      <c r="AC2424" s="26" t="s">
        <v>60</v>
      </c>
      <c r="AD2424" s="26" t="s">
        <v>60</v>
      </c>
      <c r="AE2424" s="26" t="s">
        <v>60</v>
      </c>
      <c r="AF2424" s="33" t="s">
        <v>60</v>
      </c>
      <c r="AG2424" s="32" t="s">
        <v>60</v>
      </c>
      <c r="AH2424" s="29" t="s">
        <v>60</v>
      </c>
      <c r="AI2424" s="29" t="s">
        <v>60</v>
      </c>
      <c r="AJ2424" s="29" t="s">
        <v>60</v>
      </c>
      <c r="AK2424" s="29" t="s">
        <v>60</v>
      </c>
      <c r="AL2424" s="34" t="s">
        <v>60</v>
      </c>
      <c r="AM2424" s="35" t="s">
        <v>60</v>
      </c>
      <c r="AN2424" s="32" t="s">
        <v>60</v>
      </c>
      <c r="AO2424" s="26" t="s">
        <v>60</v>
      </c>
      <c r="AP2424" s="36">
        <v>709</v>
      </c>
      <c r="AQ2424" s="36" t="s">
        <v>60</v>
      </c>
      <c r="AR2424" s="26" t="s">
        <v>60</v>
      </c>
      <c r="AS2424" s="26">
        <v>709</v>
      </c>
      <c r="AT2424" s="37" t="s">
        <v>60</v>
      </c>
    </row>
    <row r="2425" spans="1:46" s="41" customFormat="1" ht="21" customHeight="1" x14ac:dyDescent="0.3">
      <c r="A2425" s="42">
        <v>101680</v>
      </c>
      <c r="B2425" s="43" t="s">
        <v>12</v>
      </c>
      <c r="C2425" s="23" t="s">
        <v>81</v>
      </c>
      <c r="D2425" s="24" t="s">
        <v>3540</v>
      </c>
      <c r="E2425" s="24" t="s">
        <v>3665</v>
      </c>
      <c r="F2425" s="25" t="s">
        <v>776</v>
      </c>
      <c r="G2425" s="44">
        <v>0</v>
      </c>
      <c r="H2425" s="29">
        <v>0</v>
      </c>
      <c r="I2425" s="29">
        <v>0</v>
      </c>
      <c r="J2425" s="29">
        <v>0</v>
      </c>
      <c r="K2425" s="29">
        <v>-3.02</v>
      </c>
      <c r="L2425" s="28"/>
      <c r="M2425" s="27">
        <v>-5.1756007393715331</v>
      </c>
      <c r="N2425" s="30" t="s">
        <v>60</v>
      </c>
      <c r="O2425" s="30" t="s">
        <v>60</v>
      </c>
      <c r="P2425" s="30" t="s">
        <v>60</v>
      </c>
      <c r="Q2425" s="30" t="s">
        <v>60</v>
      </c>
      <c r="R2425" s="30">
        <v>216</v>
      </c>
      <c r="S2425" s="40">
        <v>202406</v>
      </c>
      <c r="T2425" s="26" t="s">
        <v>60</v>
      </c>
      <c r="U2425" s="26" t="s">
        <v>60</v>
      </c>
      <c r="V2425" s="26" t="s">
        <v>60</v>
      </c>
      <c r="W2425" s="26" t="s">
        <v>60</v>
      </c>
      <c r="X2425" s="26" t="s">
        <v>60</v>
      </c>
      <c r="Y2425" s="31" t="s">
        <v>60</v>
      </c>
      <c r="Z2425" s="32" t="s">
        <v>60</v>
      </c>
      <c r="AA2425" s="26" t="s">
        <v>60</v>
      </c>
      <c r="AB2425" s="26" t="s">
        <v>60</v>
      </c>
      <c r="AC2425" s="26" t="s">
        <v>60</v>
      </c>
      <c r="AD2425" s="26" t="s">
        <v>60</v>
      </c>
      <c r="AE2425" s="26" t="s">
        <v>60</v>
      </c>
      <c r="AF2425" s="33" t="s">
        <v>60</v>
      </c>
      <c r="AG2425" s="32" t="s">
        <v>60</v>
      </c>
      <c r="AH2425" s="29" t="s">
        <v>60</v>
      </c>
      <c r="AI2425" s="29" t="s">
        <v>60</v>
      </c>
      <c r="AJ2425" s="29" t="s">
        <v>60</v>
      </c>
      <c r="AK2425" s="29" t="s">
        <v>60</v>
      </c>
      <c r="AL2425" s="34" t="s">
        <v>60</v>
      </c>
      <c r="AM2425" s="35" t="s">
        <v>60</v>
      </c>
      <c r="AN2425" s="32" t="s">
        <v>60</v>
      </c>
      <c r="AO2425" s="26" t="s">
        <v>60</v>
      </c>
      <c r="AP2425" s="36">
        <v>2565</v>
      </c>
      <c r="AQ2425" s="36" t="s">
        <v>60</v>
      </c>
      <c r="AR2425" s="26" t="s">
        <v>60</v>
      </c>
      <c r="AS2425" s="26">
        <v>2565</v>
      </c>
      <c r="AT2425" s="37" t="s">
        <v>60</v>
      </c>
    </row>
    <row r="2426" spans="1:46" s="41" customFormat="1" ht="21" customHeight="1" x14ac:dyDescent="0.3">
      <c r="A2426" s="42">
        <v>43200</v>
      </c>
      <c r="B2426" s="43" t="s">
        <v>3404</v>
      </c>
      <c r="C2426" s="23" t="s">
        <v>81</v>
      </c>
      <c r="D2426" s="24" t="s">
        <v>3517</v>
      </c>
      <c r="E2426" s="24" t="s">
        <v>4062</v>
      </c>
      <c r="F2426" s="25" t="s">
        <v>1218</v>
      </c>
      <c r="G2426" s="44">
        <v>0</v>
      </c>
      <c r="H2426" s="29">
        <v>0</v>
      </c>
      <c r="I2426" s="29">
        <v>0</v>
      </c>
      <c r="J2426" s="29">
        <v>0</v>
      </c>
      <c r="K2426" s="29">
        <v>0.9</v>
      </c>
      <c r="L2426" s="28"/>
      <c r="M2426" s="27">
        <v>-16.567164179104477</v>
      </c>
      <c r="N2426" s="30" t="s">
        <v>60</v>
      </c>
      <c r="O2426" s="30" t="s">
        <v>60</v>
      </c>
      <c r="P2426" s="30" t="s">
        <v>60</v>
      </c>
      <c r="Q2426" s="30" t="s">
        <v>60</v>
      </c>
      <c r="R2426" s="30">
        <v>234</v>
      </c>
      <c r="S2426" s="40">
        <v>202406</v>
      </c>
      <c r="T2426" s="26" t="s">
        <v>60</v>
      </c>
      <c r="U2426" s="26" t="s">
        <v>60</v>
      </c>
      <c r="V2426" s="26" t="s">
        <v>60</v>
      </c>
      <c r="W2426" s="26" t="s">
        <v>60</v>
      </c>
      <c r="X2426" s="26" t="s">
        <v>60</v>
      </c>
      <c r="Y2426" s="31" t="s">
        <v>60</v>
      </c>
      <c r="Z2426" s="32" t="s">
        <v>60</v>
      </c>
      <c r="AA2426" s="26" t="s">
        <v>60</v>
      </c>
      <c r="AB2426" s="26" t="s">
        <v>60</v>
      </c>
      <c r="AC2426" s="26" t="s">
        <v>60</v>
      </c>
      <c r="AD2426" s="26" t="s">
        <v>60</v>
      </c>
      <c r="AE2426" s="26" t="s">
        <v>60</v>
      </c>
      <c r="AF2426" s="33" t="s">
        <v>60</v>
      </c>
      <c r="AG2426" s="32" t="s">
        <v>60</v>
      </c>
      <c r="AH2426" s="29" t="s">
        <v>60</v>
      </c>
      <c r="AI2426" s="29" t="s">
        <v>60</v>
      </c>
      <c r="AJ2426" s="29" t="s">
        <v>60</v>
      </c>
      <c r="AK2426" s="29" t="s">
        <v>60</v>
      </c>
      <c r="AL2426" s="34" t="s">
        <v>60</v>
      </c>
      <c r="AM2426" s="35" t="s">
        <v>60</v>
      </c>
      <c r="AN2426" s="32" t="s">
        <v>60</v>
      </c>
      <c r="AO2426" s="26" t="s">
        <v>60</v>
      </c>
      <c r="AP2426" s="36">
        <v>559</v>
      </c>
      <c r="AQ2426" s="36" t="s">
        <v>60</v>
      </c>
      <c r="AR2426" s="26" t="s">
        <v>60</v>
      </c>
      <c r="AS2426" s="26">
        <v>559</v>
      </c>
      <c r="AT2426" s="37" t="s">
        <v>60</v>
      </c>
    </row>
    <row r="2427" spans="1:46" s="41" customFormat="1" ht="21" customHeight="1" x14ac:dyDescent="0.3">
      <c r="A2427" s="42">
        <v>5110</v>
      </c>
      <c r="B2427" s="43" t="s">
        <v>3053</v>
      </c>
      <c r="C2427" s="23" t="s">
        <v>57</v>
      </c>
      <c r="D2427" s="24" t="s">
        <v>3510</v>
      </c>
      <c r="E2427" s="24" t="s">
        <v>4119</v>
      </c>
      <c r="F2427" s="25" t="s">
        <v>1121</v>
      </c>
      <c r="G2427" s="44">
        <v>0</v>
      </c>
      <c r="H2427" s="29">
        <v>0</v>
      </c>
      <c r="I2427" s="29">
        <v>0</v>
      </c>
      <c r="J2427" s="29">
        <v>0</v>
      </c>
      <c r="K2427" s="29">
        <v>0</v>
      </c>
      <c r="L2427" s="28"/>
      <c r="M2427" s="27">
        <v>0</v>
      </c>
      <c r="N2427" s="30" t="s">
        <v>60</v>
      </c>
      <c r="O2427" s="30" t="s">
        <v>60</v>
      </c>
      <c r="P2427" s="30" t="s">
        <v>60</v>
      </c>
      <c r="Q2427" s="30" t="s">
        <v>60</v>
      </c>
      <c r="R2427" s="30">
        <v>233</v>
      </c>
      <c r="S2427" s="40">
        <v>202406</v>
      </c>
      <c r="T2427" s="26" t="s">
        <v>60</v>
      </c>
      <c r="U2427" s="26" t="s">
        <v>60</v>
      </c>
      <c r="V2427" s="26" t="s">
        <v>60</v>
      </c>
      <c r="W2427" s="26" t="s">
        <v>60</v>
      </c>
      <c r="X2427" s="26" t="s">
        <v>60</v>
      </c>
      <c r="Y2427" s="31" t="s">
        <v>60</v>
      </c>
      <c r="Z2427" s="32" t="s">
        <v>60</v>
      </c>
      <c r="AA2427" s="26" t="s">
        <v>60</v>
      </c>
      <c r="AB2427" s="26" t="s">
        <v>60</v>
      </c>
      <c r="AC2427" s="26" t="s">
        <v>60</v>
      </c>
      <c r="AD2427" s="26" t="s">
        <v>60</v>
      </c>
      <c r="AE2427" s="26" t="s">
        <v>60</v>
      </c>
      <c r="AF2427" s="33" t="s">
        <v>60</v>
      </c>
      <c r="AG2427" s="32" t="s">
        <v>60</v>
      </c>
      <c r="AH2427" s="29" t="s">
        <v>60</v>
      </c>
      <c r="AI2427" s="29" t="s">
        <v>60</v>
      </c>
      <c r="AJ2427" s="29" t="s">
        <v>60</v>
      </c>
      <c r="AK2427" s="29" t="s">
        <v>60</v>
      </c>
      <c r="AL2427" s="34" t="s">
        <v>60</v>
      </c>
      <c r="AM2427" s="35" t="s">
        <v>60</v>
      </c>
      <c r="AN2427" s="32" t="s">
        <v>60</v>
      </c>
      <c r="AO2427" s="26" t="s">
        <v>60</v>
      </c>
      <c r="AP2427" s="36">
        <v>1254</v>
      </c>
      <c r="AQ2427" s="36" t="s">
        <v>60</v>
      </c>
      <c r="AR2427" s="26" t="s">
        <v>60</v>
      </c>
      <c r="AS2427" s="26">
        <v>1254</v>
      </c>
      <c r="AT2427" s="37" t="s">
        <v>60</v>
      </c>
    </row>
    <row r="2428" spans="1:46" s="41" customFormat="1" ht="21" customHeight="1" x14ac:dyDescent="0.3">
      <c r="A2428" s="22">
        <v>16670</v>
      </c>
      <c r="B2428" s="45" t="s">
        <v>3138</v>
      </c>
      <c r="C2428" s="23" t="s">
        <v>81</v>
      </c>
      <c r="D2428" s="24" t="s">
        <v>3506</v>
      </c>
      <c r="E2428" s="24" t="s">
        <v>3565</v>
      </c>
      <c r="F2428" s="25" t="s">
        <v>967</v>
      </c>
      <c r="G2428" s="44">
        <v>0</v>
      </c>
      <c r="H2428" s="29">
        <v>0</v>
      </c>
      <c r="I2428" s="29">
        <v>0</v>
      </c>
      <c r="J2428" s="29">
        <v>0</v>
      </c>
      <c r="K2428" s="29">
        <v>-4.7</v>
      </c>
      <c r="L2428" s="28"/>
      <c r="M2428" s="27">
        <v>-39.486307052995741</v>
      </c>
      <c r="N2428" s="30" t="s">
        <v>60</v>
      </c>
      <c r="O2428" s="30" t="s">
        <v>60</v>
      </c>
      <c r="P2428" s="30" t="s">
        <v>60</v>
      </c>
      <c r="Q2428" s="30" t="s">
        <v>60</v>
      </c>
      <c r="R2428" s="30">
        <v>226</v>
      </c>
      <c r="S2428" s="40">
        <v>202406</v>
      </c>
      <c r="T2428" s="26" t="s">
        <v>60</v>
      </c>
      <c r="U2428" s="26" t="s">
        <v>60</v>
      </c>
      <c r="V2428" s="26" t="s">
        <v>60</v>
      </c>
      <c r="W2428" s="26" t="s">
        <v>60</v>
      </c>
      <c r="X2428" s="26" t="s">
        <v>60</v>
      </c>
      <c r="Y2428" s="31" t="s">
        <v>60</v>
      </c>
      <c r="Z2428" s="32" t="s">
        <v>60</v>
      </c>
      <c r="AA2428" s="26" t="s">
        <v>60</v>
      </c>
      <c r="AB2428" s="26" t="s">
        <v>60</v>
      </c>
      <c r="AC2428" s="26" t="s">
        <v>60</v>
      </c>
      <c r="AD2428" s="26" t="s">
        <v>60</v>
      </c>
      <c r="AE2428" s="26" t="s">
        <v>60</v>
      </c>
      <c r="AF2428" s="33" t="s">
        <v>60</v>
      </c>
      <c r="AG2428" s="32" t="s">
        <v>60</v>
      </c>
      <c r="AH2428" s="29" t="s">
        <v>60</v>
      </c>
      <c r="AI2428" s="29" t="s">
        <v>60</v>
      </c>
      <c r="AJ2428" s="29" t="s">
        <v>60</v>
      </c>
      <c r="AK2428" s="29" t="s">
        <v>60</v>
      </c>
      <c r="AL2428" s="34" t="s">
        <v>60</v>
      </c>
      <c r="AM2428" s="35" t="s">
        <v>60</v>
      </c>
      <c r="AN2428" s="32" t="s">
        <v>60</v>
      </c>
      <c r="AO2428" s="26" t="s">
        <v>60</v>
      </c>
      <c r="AP2428" s="36">
        <v>4565</v>
      </c>
      <c r="AQ2428" s="36" t="s">
        <v>60</v>
      </c>
      <c r="AR2428" s="26" t="s">
        <v>60</v>
      </c>
      <c r="AS2428" s="26">
        <v>4565</v>
      </c>
      <c r="AT2428" s="37" t="s">
        <v>60</v>
      </c>
    </row>
    <row r="2429" spans="1:46" s="41" customFormat="1" ht="21" customHeight="1" x14ac:dyDescent="0.3">
      <c r="A2429" s="42">
        <v>79190</v>
      </c>
      <c r="B2429" s="43" t="s">
        <v>3378</v>
      </c>
      <c r="C2429" s="23" t="s">
        <v>81</v>
      </c>
      <c r="D2429" s="24" t="s">
        <v>3528</v>
      </c>
      <c r="E2429" s="24" t="s">
        <v>3852</v>
      </c>
      <c r="F2429" s="25" t="s">
        <v>3717</v>
      </c>
      <c r="G2429" s="44">
        <v>0</v>
      </c>
      <c r="H2429" s="29">
        <v>0</v>
      </c>
      <c r="I2429" s="29">
        <v>0</v>
      </c>
      <c r="J2429" s="29">
        <v>0</v>
      </c>
      <c r="K2429" s="29">
        <v>-1.32</v>
      </c>
      <c r="L2429" s="28"/>
      <c r="M2429" s="27">
        <v>-34.891304347826093</v>
      </c>
      <c r="N2429" s="30" t="s">
        <v>60</v>
      </c>
      <c r="O2429" s="30" t="s">
        <v>60</v>
      </c>
      <c r="P2429" s="30" t="s">
        <v>60</v>
      </c>
      <c r="Q2429" s="30" t="s">
        <v>60</v>
      </c>
      <c r="R2429" s="30">
        <v>230</v>
      </c>
      <c r="S2429" s="40">
        <v>202406</v>
      </c>
      <c r="T2429" s="26" t="s">
        <v>60</v>
      </c>
      <c r="U2429" s="26" t="s">
        <v>60</v>
      </c>
      <c r="V2429" s="26" t="s">
        <v>60</v>
      </c>
      <c r="W2429" s="26" t="s">
        <v>60</v>
      </c>
      <c r="X2429" s="26" t="s">
        <v>60</v>
      </c>
      <c r="Y2429" s="31" t="s">
        <v>60</v>
      </c>
      <c r="Z2429" s="32" t="s">
        <v>60</v>
      </c>
      <c r="AA2429" s="26" t="s">
        <v>60</v>
      </c>
      <c r="AB2429" s="26" t="s">
        <v>60</v>
      </c>
      <c r="AC2429" s="26" t="s">
        <v>60</v>
      </c>
      <c r="AD2429" s="26" t="s">
        <v>60</v>
      </c>
      <c r="AE2429" s="26" t="s">
        <v>60</v>
      </c>
      <c r="AF2429" s="33" t="s">
        <v>60</v>
      </c>
      <c r="AG2429" s="32" t="s">
        <v>60</v>
      </c>
      <c r="AH2429" s="29" t="s">
        <v>60</v>
      </c>
      <c r="AI2429" s="29" t="s">
        <v>60</v>
      </c>
      <c r="AJ2429" s="29" t="s">
        <v>60</v>
      </c>
      <c r="AK2429" s="29" t="s">
        <v>60</v>
      </c>
      <c r="AL2429" s="34" t="s">
        <v>60</v>
      </c>
      <c r="AM2429" s="35" t="s">
        <v>60</v>
      </c>
      <c r="AN2429" s="32" t="s">
        <v>60</v>
      </c>
      <c r="AO2429" s="26" t="s">
        <v>60</v>
      </c>
      <c r="AP2429" s="36">
        <v>599</v>
      </c>
      <c r="AQ2429" s="36" t="s">
        <v>60</v>
      </c>
      <c r="AR2429" s="26" t="s">
        <v>60</v>
      </c>
      <c r="AS2429" s="26">
        <v>599</v>
      </c>
      <c r="AT2429" s="37" t="s">
        <v>60</v>
      </c>
    </row>
    <row r="2430" spans="1:46" s="41" customFormat="1" ht="21" customHeight="1" x14ac:dyDescent="0.3">
      <c r="A2430" s="42">
        <v>80720</v>
      </c>
      <c r="B2430" s="43" t="s">
        <v>3267</v>
      </c>
      <c r="C2430" s="23" t="s">
        <v>81</v>
      </c>
      <c r="D2430" s="24" t="s">
        <v>3502</v>
      </c>
      <c r="E2430" s="24" t="s">
        <v>4064</v>
      </c>
      <c r="F2430" s="25" t="s">
        <v>3713</v>
      </c>
      <c r="G2430" s="44">
        <v>0</v>
      </c>
      <c r="H2430" s="29">
        <v>0</v>
      </c>
      <c r="I2430" s="29">
        <v>0</v>
      </c>
      <c r="J2430" s="29">
        <v>0</v>
      </c>
      <c r="K2430" s="29">
        <v>-10.210000000000001</v>
      </c>
      <c r="L2430" s="28"/>
      <c r="M2430" s="27">
        <v>-45.870288819543269</v>
      </c>
      <c r="N2430" s="30" t="s">
        <v>60</v>
      </c>
      <c r="O2430" s="30" t="s">
        <v>60</v>
      </c>
      <c r="P2430" s="30" t="s">
        <v>60</v>
      </c>
      <c r="Q2430" s="30" t="s">
        <v>60</v>
      </c>
      <c r="R2430" s="30">
        <v>216</v>
      </c>
      <c r="S2430" s="40">
        <v>202406</v>
      </c>
      <c r="T2430" s="26" t="s">
        <v>60</v>
      </c>
      <c r="U2430" s="26" t="s">
        <v>60</v>
      </c>
      <c r="V2430" s="26" t="s">
        <v>60</v>
      </c>
      <c r="W2430" s="26" t="s">
        <v>60</v>
      </c>
      <c r="X2430" s="26" t="s">
        <v>60</v>
      </c>
      <c r="Y2430" s="31" t="s">
        <v>60</v>
      </c>
      <c r="Z2430" s="32" t="s">
        <v>60</v>
      </c>
      <c r="AA2430" s="26" t="s">
        <v>60</v>
      </c>
      <c r="AB2430" s="26" t="s">
        <v>60</v>
      </c>
      <c r="AC2430" s="26" t="s">
        <v>60</v>
      </c>
      <c r="AD2430" s="26" t="s">
        <v>60</v>
      </c>
      <c r="AE2430" s="26" t="s">
        <v>60</v>
      </c>
      <c r="AF2430" s="33" t="s">
        <v>60</v>
      </c>
      <c r="AG2430" s="32" t="s">
        <v>60</v>
      </c>
      <c r="AH2430" s="29" t="s">
        <v>60</v>
      </c>
      <c r="AI2430" s="29" t="s">
        <v>60</v>
      </c>
      <c r="AJ2430" s="29" t="s">
        <v>60</v>
      </c>
      <c r="AK2430" s="29" t="s">
        <v>60</v>
      </c>
      <c r="AL2430" s="34" t="s">
        <v>60</v>
      </c>
      <c r="AM2430" s="35" t="s">
        <v>60</v>
      </c>
      <c r="AN2430" s="32" t="s">
        <v>60</v>
      </c>
      <c r="AO2430" s="26" t="s">
        <v>60</v>
      </c>
      <c r="AP2430" s="36">
        <v>2725</v>
      </c>
      <c r="AQ2430" s="36" t="s">
        <v>60</v>
      </c>
      <c r="AR2430" s="26" t="s">
        <v>60</v>
      </c>
      <c r="AS2430" s="26">
        <v>2725</v>
      </c>
      <c r="AT2430" s="37" t="s">
        <v>60</v>
      </c>
    </row>
    <row r="2431" spans="1:46" s="41" customFormat="1" ht="21" customHeight="1" x14ac:dyDescent="0.3">
      <c r="A2431" s="42">
        <v>344860</v>
      </c>
      <c r="B2431" s="43" t="s">
        <v>3791</v>
      </c>
      <c r="C2431" s="23" t="s">
        <v>81</v>
      </c>
      <c r="D2431" s="24" t="s">
        <v>3523</v>
      </c>
      <c r="E2431" s="24" t="s">
        <v>3524</v>
      </c>
      <c r="F2431" s="25" t="s">
        <v>3792</v>
      </c>
      <c r="G2431" s="44">
        <v>0</v>
      </c>
      <c r="H2431" s="29">
        <v>0</v>
      </c>
      <c r="I2431" s="29">
        <v>0</v>
      </c>
      <c r="J2431" s="29">
        <v>0</v>
      </c>
      <c r="K2431" s="29">
        <v>-0.61</v>
      </c>
      <c r="L2431" s="28"/>
      <c r="M2431" s="27">
        <v>-30.714285714285705</v>
      </c>
      <c r="N2431" s="30" t="s">
        <v>60</v>
      </c>
      <c r="O2431" s="30" t="s">
        <v>60</v>
      </c>
      <c r="P2431" s="30" t="s">
        <v>60</v>
      </c>
      <c r="Q2431" s="30" t="s">
        <v>60</v>
      </c>
      <c r="R2431" s="30">
        <v>233</v>
      </c>
      <c r="S2431" s="40">
        <v>202406</v>
      </c>
      <c r="T2431" s="26" t="s">
        <v>60</v>
      </c>
      <c r="U2431" s="26" t="s">
        <v>60</v>
      </c>
      <c r="V2431" s="26" t="s">
        <v>60</v>
      </c>
      <c r="W2431" s="26" t="s">
        <v>60</v>
      </c>
      <c r="X2431" s="26" t="s">
        <v>60</v>
      </c>
      <c r="Y2431" s="31" t="s">
        <v>60</v>
      </c>
      <c r="Z2431" s="32" t="s">
        <v>60</v>
      </c>
      <c r="AA2431" s="26" t="s">
        <v>60</v>
      </c>
      <c r="AB2431" s="26" t="s">
        <v>60</v>
      </c>
      <c r="AC2431" s="26" t="s">
        <v>60</v>
      </c>
      <c r="AD2431" s="26" t="s">
        <v>60</v>
      </c>
      <c r="AE2431" s="26" t="s">
        <v>60</v>
      </c>
      <c r="AF2431" s="33" t="s">
        <v>60</v>
      </c>
      <c r="AG2431" s="32" t="s">
        <v>60</v>
      </c>
      <c r="AH2431" s="29" t="s">
        <v>60</v>
      </c>
      <c r="AI2431" s="29" t="s">
        <v>60</v>
      </c>
      <c r="AJ2431" s="29" t="s">
        <v>60</v>
      </c>
      <c r="AK2431" s="29" t="s">
        <v>60</v>
      </c>
      <c r="AL2431" s="34" t="s">
        <v>60</v>
      </c>
      <c r="AM2431" s="35">
        <v>30</v>
      </c>
      <c r="AN2431" s="32">
        <v>1.5463917525773196</v>
      </c>
      <c r="AO2431" s="26" t="s">
        <v>60</v>
      </c>
      <c r="AP2431" s="36">
        <v>1940</v>
      </c>
      <c r="AQ2431" s="36">
        <v>25.698</v>
      </c>
      <c r="AR2431" s="26" t="s">
        <v>60</v>
      </c>
      <c r="AS2431" s="26">
        <v>1940</v>
      </c>
      <c r="AT2431" s="37">
        <v>1.5463917525773196</v>
      </c>
    </row>
    <row r="2432" spans="1:46" s="41" customFormat="1" ht="21" customHeight="1" x14ac:dyDescent="0.3">
      <c r="A2432" s="42">
        <v>258830</v>
      </c>
      <c r="B2432" s="43" t="s">
        <v>2274</v>
      </c>
      <c r="C2432" s="23" t="s">
        <v>81</v>
      </c>
      <c r="D2432" s="24" t="s">
        <v>3502</v>
      </c>
      <c r="E2432" s="24" t="s">
        <v>4105</v>
      </c>
      <c r="F2432" s="25" t="s">
        <v>598</v>
      </c>
      <c r="G2432" s="44">
        <v>0</v>
      </c>
      <c r="H2432" s="29">
        <v>0</v>
      </c>
      <c r="I2432" s="29">
        <v>0</v>
      </c>
      <c r="J2432" s="29">
        <v>0</v>
      </c>
      <c r="K2432" s="29">
        <v>0</v>
      </c>
      <c r="L2432" s="28"/>
      <c r="M2432" s="27">
        <v>-64.182059516717644</v>
      </c>
      <c r="N2432" s="30" t="s">
        <v>60</v>
      </c>
      <c r="O2432" s="30" t="s">
        <v>60</v>
      </c>
      <c r="P2432" s="30" t="s">
        <v>60</v>
      </c>
      <c r="Q2432" s="30" t="s">
        <v>60</v>
      </c>
      <c r="R2432" s="30">
        <v>230</v>
      </c>
      <c r="S2432" s="40">
        <v>202406</v>
      </c>
      <c r="T2432" s="26" t="s">
        <v>60</v>
      </c>
      <c r="U2432" s="26" t="s">
        <v>60</v>
      </c>
      <c r="V2432" s="26" t="s">
        <v>60</v>
      </c>
      <c r="W2432" s="26" t="s">
        <v>60</v>
      </c>
      <c r="X2432" s="26" t="s">
        <v>60</v>
      </c>
      <c r="Y2432" s="31" t="s">
        <v>60</v>
      </c>
      <c r="Z2432" s="32" t="s">
        <v>60</v>
      </c>
      <c r="AA2432" s="26" t="s">
        <v>60</v>
      </c>
      <c r="AB2432" s="26" t="s">
        <v>60</v>
      </c>
      <c r="AC2432" s="26" t="s">
        <v>60</v>
      </c>
      <c r="AD2432" s="26" t="s">
        <v>60</v>
      </c>
      <c r="AE2432" s="26" t="s">
        <v>60</v>
      </c>
      <c r="AF2432" s="33" t="s">
        <v>60</v>
      </c>
      <c r="AG2432" s="32" t="s">
        <v>60</v>
      </c>
      <c r="AH2432" s="29" t="s">
        <v>60</v>
      </c>
      <c r="AI2432" s="29" t="s">
        <v>60</v>
      </c>
      <c r="AJ2432" s="29" t="s">
        <v>60</v>
      </c>
      <c r="AK2432" s="29" t="s">
        <v>60</v>
      </c>
      <c r="AL2432" s="34" t="s">
        <v>60</v>
      </c>
      <c r="AM2432" s="35" t="s">
        <v>60</v>
      </c>
      <c r="AN2432" s="32" t="s">
        <v>60</v>
      </c>
      <c r="AO2432" s="26" t="s">
        <v>60</v>
      </c>
      <c r="AP2432" s="36">
        <v>412</v>
      </c>
      <c r="AQ2432" s="36" t="s">
        <v>60</v>
      </c>
      <c r="AR2432" s="26" t="s">
        <v>60</v>
      </c>
      <c r="AS2432" s="26">
        <v>412</v>
      </c>
      <c r="AT2432" s="37" t="s">
        <v>60</v>
      </c>
    </row>
    <row r="2433" spans="1:46" s="41" customFormat="1" ht="21" customHeight="1" x14ac:dyDescent="0.3">
      <c r="A2433" s="42">
        <v>43100</v>
      </c>
      <c r="B2433" s="43" t="s">
        <v>4361</v>
      </c>
      <c r="C2433" s="23" t="s">
        <v>81</v>
      </c>
      <c r="D2433" s="24" t="s">
        <v>3502</v>
      </c>
      <c r="E2433" s="24" t="s">
        <v>4105</v>
      </c>
      <c r="F2433" s="25" t="s">
        <v>1280</v>
      </c>
      <c r="G2433" s="44">
        <v>0</v>
      </c>
      <c r="H2433" s="29">
        <v>0</v>
      </c>
      <c r="I2433" s="29">
        <v>0</v>
      </c>
      <c r="J2433" s="29">
        <v>0</v>
      </c>
      <c r="K2433" s="29">
        <v>-2.74</v>
      </c>
      <c r="L2433" s="28"/>
      <c r="M2433" s="27">
        <v>-23.757584711508716</v>
      </c>
      <c r="N2433" s="30" t="s">
        <v>60</v>
      </c>
      <c r="O2433" s="30" t="s">
        <v>60</v>
      </c>
      <c r="P2433" s="30" t="s">
        <v>60</v>
      </c>
      <c r="Q2433" s="30" t="s">
        <v>60</v>
      </c>
      <c r="R2433" s="30">
        <v>213</v>
      </c>
      <c r="S2433" s="40">
        <v>202406</v>
      </c>
      <c r="T2433" s="26" t="s">
        <v>60</v>
      </c>
      <c r="U2433" s="26" t="s">
        <v>60</v>
      </c>
      <c r="V2433" s="26" t="s">
        <v>60</v>
      </c>
      <c r="W2433" s="26" t="s">
        <v>60</v>
      </c>
      <c r="X2433" s="26" t="s">
        <v>60</v>
      </c>
      <c r="Y2433" s="31" t="s">
        <v>60</v>
      </c>
      <c r="Z2433" s="32" t="s">
        <v>60</v>
      </c>
      <c r="AA2433" s="26" t="s">
        <v>60</v>
      </c>
      <c r="AB2433" s="26" t="s">
        <v>60</v>
      </c>
      <c r="AC2433" s="26" t="s">
        <v>60</v>
      </c>
      <c r="AD2433" s="26" t="s">
        <v>60</v>
      </c>
      <c r="AE2433" s="26" t="s">
        <v>60</v>
      </c>
      <c r="AF2433" s="33" t="s">
        <v>60</v>
      </c>
      <c r="AG2433" s="32" t="s">
        <v>60</v>
      </c>
      <c r="AH2433" s="29" t="s">
        <v>60</v>
      </c>
      <c r="AI2433" s="29" t="s">
        <v>60</v>
      </c>
      <c r="AJ2433" s="29" t="s">
        <v>60</v>
      </c>
      <c r="AK2433" s="29" t="s">
        <v>60</v>
      </c>
      <c r="AL2433" s="34" t="s">
        <v>60</v>
      </c>
      <c r="AM2433" s="35" t="s">
        <v>60</v>
      </c>
      <c r="AN2433" s="32" t="s">
        <v>60</v>
      </c>
      <c r="AO2433" s="26" t="s">
        <v>60</v>
      </c>
      <c r="AP2433" s="36">
        <v>2665</v>
      </c>
      <c r="AQ2433" s="36" t="s">
        <v>60</v>
      </c>
      <c r="AR2433" s="26" t="s">
        <v>60</v>
      </c>
      <c r="AS2433" s="26">
        <v>2665</v>
      </c>
      <c r="AT2433" s="37" t="s">
        <v>60</v>
      </c>
    </row>
    <row r="2434" spans="1:46" s="41" customFormat="1" ht="21" customHeight="1" x14ac:dyDescent="0.3">
      <c r="A2434" s="22">
        <v>8290</v>
      </c>
      <c r="B2434" s="45" t="s">
        <v>3462</v>
      </c>
      <c r="C2434" s="23" t="s">
        <v>81</v>
      </c>
      <c r="D2434" s="24" t="s">
        <v>3532</v>
      </c>
      <c r="E2434" s="24" t="s">
        <v>3833</v>
      </c>
      <c r="F2434" s="25" t="s">
        <v>1286</v>
      </c>
      <c r="G2434" s="44">
        <v>0</v>
      </c>
      <c r="H2434" s="29">
        <v>0</v>
      </c>
      <c r="I2434" s="29">
        <v>0</v>
      </c>
      <c r="J2434" s="29">
        <v>0</v>
      </c>
      <c r="K2434" s="29">
        <v>-0.18</v>
      </c>
      <c r="L2434" s="28"/>
      <c r="M2434" s="27">
        <v>-23.337856173677075</v>
      </c>
      <c r="N2434" s="30" t="s">
        <v>60</v>
      </c>
      <c r="O2434" s="30" t="s">
        <v>60</v>
      </c>
      <c r="P2434" s="30" t="s">
        <v>60</v>
      </c>
      <c r="Q2434" s="30" t="s">
        <v>60</v>
      </c>
      <c r="R2434" s="30">
        <v>230</v>
      </c>
      <c r="S2434" s="40">
        <v>202406</v>
      </c>
      <c r="T2434" s="26" t="s">
        <v>60</v>
      </c>
      <c r="U2434" s="26" t="s">
        <v>60</v>
      </c>
      <c r="V2434" s="26" t="s">
        <v>60</v>
      </c>
      <c r="W2434" s="26" t="s">
        <v>60</v>
      </c>
      <c r="X2434" s="26" t="s">
        <v>60</v>
      </c>
      <c r="Y2434" s="31" t="s">
        <v>60</v>
      </c>
      <c r="Z2434" s="32" t="s">
        <v>60</v>
      </c>
      <c r="AA2434" s="26" t="s">
        <v>60</v>
      </c>
      <c r="AB2434" s="26" t="s">
        <v>60</v>
      </c>
      <c r="AC2434" s="26" t="s">
        <v>60</v>
      </c>
      <c r="AD2434" s="26" t="s">
        <v>60</v>
      </c>
      <c r="AE2434" s="26" t="s">
        <v>60</v>
      </c>
      <c r="AF2434" s="33" t="s">
        <v>60</v>
      </c>
      <c r="AG2434" s="32" t="s">
        <v>60</v>
      </c>
      <c r="AH2434" s="29" t="s">
        <v>60</v>
      </c>
      <c r="AI2434" s="29" t="s">
        <v>60</v>
      </c>
      <c r="AJ2434" s="29" t="s">
        <v>60</v>
      </c>
      <c r="AK2434" s="29" t="s">
        <v>60</v>
      </c>
      <c r="AL2434" s="34" t="s">
        <v>60</v>
      </c>
      <c r="AM2434" s="35" t="s">
        <v>60</v>
      </c>
      <c r="AN2434" s="32" t="s">
        <v>60</v>
      </c>
      <c r="AO2434" s="26" t="s">
        <v>60</v>
      </c>
      <c r="AP2434" s="36">
        <v>565</v>
      </c>
      <c r="AQ2434" s="36" t="s">
        <v>60</v>
      </c>
      <c r="AR2434" s="26" t="s">
        <v>60</v>
      </c>
      <c r="AS2434" s="26">
        <v>565</v>
      </c>
      <c r="AT2434" s="37" t="s">
        <v>60</v>
      </c>
    </row>
    <row r="2435" spans="1:46" s="41" customFormat="1" ht="21" customHeight="1" x14ac:dyDescent="0.3">
      <c r="A2435" s="42">
        <v>88790</v>
      </c>
      <c r="B2435" s="43" t="s">
        <v>3425</v>
      </c>
      <c r="C2435" s="23" t="s">
        <v>57</v>
      </c>
      <c r="D2435" s="24" t="s">
        <v>3532</v>
      </c>
      <c r="E2435" s="24" t="s">
        <v>3833</v>
      </c>
      <c r="F2435" s="25" t="s">
        <v>1267</v>
      </c>
      <c r="G2435" s="44">
        <v>0</v>
      </c>
      <c r="H2435" s="29">
        <v>0</v>
      </c>
      <c r="I2435" s="29">
        <v>0</v>
      </c>
      <c r="J2435" s="29">
        <v>0</v>
      </c>
      <c r="K2435" s="29">
        <v>-0.93</v>
      </c>
      <c r="L2435" s="28"/>
      <c r="M2435" s="27">
        <v>-11.824817518248176</v>
      </c>
      <c r="N2435" s="30" t="s">
        <v>60</v>
      </c>
      <c r="O2435" s="30" t="s">
        <v>60</v>
      </c>
      <c r="P2435" s="30" t="s">
        <v>60</v>
      </c>
      <c r="Q2435" s="30" t="s">
        <v>60</v>
      </c>
      <c r="R2435" s="30">
        <v>226</v>
      </c>
      <c r="S2435" s="40">
        <v>202406</v>
      </c>
      <c r="T2435" s="26" t="s">
        <v>60</v>
      </c>
      <c r="U2435" s="26" t="s">
        <v>60</v>
      </c>
      <c r="V2435" s="26" t="s">
        <v>60</v>
      </c>
      <c r="W2435" s="26" t="s">
        <v>60</v>
      </c>
      <c r="X2435" s="26" t="s">
        <v>60</v>
      </c>
      <c r="Y2435" s="31" t="s">
        <v>60</v>
      </c>
      <c r="Z2435" s="32" t="s">
        <v>60</v>
      </c>
      <c r="AA2435" s="26" t="s">
        <v>60</v>
      </c>
      <c r="AB2435" s="26" t="s">
        <v>60</v>
      </c>
      <c r="AC2435" s="26" t="s">
        <v>60</v>
      </c>
      <c r="AD2435" s="26" t="s">
        <v>60</v>
      </c>
      <c r="AE2435" s="26" t="s">
        <v>60</v>
      </c>
      <c r="AF2435" s="33" t="s">
        <v>60</v>
      </c>
      <c r="AG2435" s="32" t="s">
        <v>60</v>
      </c>
      <c r="AH2435" s="29" t="s">
        <v>60</v>
      </c>
      <c r="AI2435" s="29" t="s">
        <v>60</v>
      </c>
      <c r="AJ2435" s="29" t="s">
        <v>60</v>
      </c>
      <c r="AK2435" s="29" t="s">
        <v>60</v>
      </c>
      <c r="AL2435" s="34" t="s">
        <v>60</v>
      </c>
      <c r="AM2435" s="35">
        <v>50</v>
      </c>
      <c r="AN2435" s="32">
        <v>2.759381898454746</v>
      </c>
      <c r="AO2435" s="26" t="s">
        <v>60</v>
      </c>
      <c r="AP2435" s="36">
        <v>1812</v>
      </c>
      <c r="AQ2435" s="36">
        <v>14.195</v>
      </c>
      <c r="AR2435" s="26" t="s">
        <v>60</v>
      </c>
      <c r="AS2435" s="26">
        <v>1812</v>
      </c>
      <c r="AT2435" s="37">
        <v>2.759381898454746</v>
      </c>
    </row>
    <row r="2436" spans="1:46" s="41" customFormat="1" ht="21" customHeight="1" x14ac:dyDescent="0.3">
      <c r="A2436" s="42">
        <v>60480</v>
      </c>
      <c r="B2436" s="43" t="s">
        <v>3433</v>
      </c>
      <c r="C2436" s="23" t="s">
        <v>81</v>
      </c>
      <c r="D2436" s="24" t="s">
        <v>3504</v>
      </c>
      <c r="E2436" s="24" t="s">
        <v>4177</v>
      </c>
      <c r="F2436" s="25" t="s">
        <v>260</v>
      </c>
      <c r="G2436" s="44">
        <v>0</v>
      </c>
      <c r="H2436" s="29">
        <v>0</v>
      </c>
      <c r="I2436" s="29">
        <v>0</v>
      </c>
      <c r="J2436" s="29">
        <v>0</v>
      </c>
      <c r="K2436" s="29">
        <v>-0.24</v>
      </c>
      <c r="L2436" s="28"/>
      <c r="M2436" s="27">
        <v>-19.646365422396851</v>
      </c>
      <c r="N2436" s="30" t="s">
        <v>60</v>
      </c>
      <c r="O2436" s="30" t="s">
        <v>60</v>
      </c>
      <c r="P2436" s="30" t="s">
        <v>60</v>
      </c>
      <c r="Q2436" s="30" t="s">
        <v>60</v>
      </c>
      <c r="R2436" s="30">
        <v>227</v>
      </c>
      <c r="S2436" s="40">
        <v>202406</v>
      </c>
      <c r="T2436" s="26" t="s">
        <v>60</v>
      </c>
      <c r="U2436" s="26" t="s">
        <v>60</v>
      </c>
      <c r="V2436" s="26" t="s">
        <v>60</v>
      </c>
      <c r="W2436" s="26" t="s">
        <v>60</v>
      </c>
      <c r="X2436" s="26" t="s">
        <v>60</v>
      </c>
      <c r="Y2436" s="31" t="s">
        <v>60</v>
      </c>
      <c r="Z2436" s="32" t="s">
        <v>60</v>
      </c>
      <c r="AA2436" s="26" t="s">
        <v>60</v>
      </c>
      <c r="AB2436" s="26" t="s">
        <v>60</v>
      </c>
      <c r="AC2436" s="26" t="s">
        <v>60</v>
      </c>
      <c r="AD2436" s="26" t="s">
        <v>60</v>
      </c>
      <c r="AE2436" s="26" t="s">
        <v>60</v>
      </c>
      <c r="AF2436" s="33" t="s">
        <v>60</v>
      </c>
      <c r="AG2436" s="32" t="s">
        <v>60</v>
      </c>
      <c r="AH2436" s="29" t="s">
        <v>60</v>
      </c>
      <c r="AI2436" s="29" t="s">
        <v>60</v>
      </c>
      <c r="AJ2436" s="29" t="s">
        <v>60</v>
      </c>
      <c r="AK2436" s="29" t="s">
        <v>60</v>
      </c>
      <c r="AL2436" s="34" t="s">
        <v>60</v>
      </c>
      <c r="AM2436" s="35">
        <v>50</v>
      </c>
      <c r="AN2436" s="32">
        <v>2.4449877750611249</v>
      </c>
      <c r="AO2436" s="26" t="s">
        <v>60</v>
      </c>
      <c r="AP2436" s="36">
        <v>2045</v>
      </c>
      <c r="AQ2436" s="36">
        <v>-45.414000000000001</v>
      </c>
      <c r="AR2436" s="26" t="s">
        <v>60</v>
      </c>
      <c r="AS2436" s="26">
        <v>2045</v>
      </c>
      <c r="AT2436" s="37">
        <v>2.4449877750611249</v>
      </c>
    </row>
    <row r="2437" spans="1:46" s="41" customFormat="1" ht="21" customHeight="1" x14ac:dyDescent="0.3">
      <c r="A2437" s="42">
        <v>54220</v>
      </c>
      <c r="B2437" s="43" t="s">
        <v>3342</v>
      </c>
      <c r="C2437" s="23" t="s">
        <v>81</v>
      </c>
      <c r="D2437" s="24" t="s">
        <v>3517</v>
      </c>
      <c r="E2437" s="24" t="s">
        <v>4096</v>
      </c>
      <c r="F2437" s="25" t="s">
        <v>1151</v>
      </c>
      <c r="G2437" s="44">
        <v>0</v>
      </c>
      <c r="H2437" s="29">
        <v>0</v>
      </c>
      <c r="I2437" s="29">
        <v>0</v>
      </c>
      <c r="J2437" s="29">
        <v>0</v>
      </c>
      <c r="K2437" s="29">
        <v>0</v>
      </c>
      <c r="L2437" s="28"/>
      <c r="M2437" s="27">
        <v>-22.63513513513513</v>
      </c>
      <c r="N2437" s="30" t="s">
        <v>60</v>
      </c>
      <c r="O2437" s="30" t="s">
        <v>60</v>
      </c>
      <c r="P2437" s="30" t="s">
        <v>60</v>
      </c>
      <c r="Q2437" s="30" t="s">
        <v>60</v>
      </c>
      <c r="R2437" s="30">
        <v>225</v>
      </c>
      <c r="S2437" s="40">
        <v>202406</v>
      </c>
      <c r="T2437" s="26" t="s">
        <v>60</v>
      </c>
      <c r="U2437" s="26" t="s">
        <v>60</v>
      </c>
      <c r="V2437" s="26" t="s">
        <v>60</v>
      </c>
      <c r="W2437" s="26" t="s">
        <v>60</v>
      </c>
      <c r="X2437" s="26" t="s">
        <v>60</v>
      </c>
      <c r="Y2437" s="31" t="s">
        <v>60</v>
      </c>
      <c r="Z2437" s="32" t="s">
        <v>60</v>
      </c>
      <c r="AA2437" s="26" t="s">
        <v>60</v>
      </c>
      <c r="AB2437" s="26" t="s">
        <v>60</v>
      </c>
      <c r="AC2437" s="26" t="s">
        <v>60</v>
      </c>
      <c r="AD2437" s="26" t="s">
        <v>60</v>
      </c>
      <c r="AE2437" s="26" t="s">
        <v>60</v>
      </c>
      <c r="AF2437" s="33" t="s">
        <v>60</v>
      </c>
      <c r="AG2437" s="32" t="s">
        <v>60</v>
      </c>
      <c r="AH2437" s="29" t="s">
        <v>60</v>
      </c>
      <c r="AI2437" s="29" t="s">
        <v>60</v>
      </c>
      <c r="AJ2437" s="29" t="s">
        <v>60</v>
      </c>
      <c r="AK2437" s="29" t="s">
        <v>60</v>
      </c>
      <c r="AL2437" s="34" t="s">
        <v>60</v>
      </c>
      <c r="AM2437" s="35" t="s">
        <v>60</v>
      </c>
      <c r="AN2437" s="32" t="s">
        <v>60</v>
      </c>
      <c r="AO2437" s="26" t="s">
        <v>60</v>
      </c>
      <c r="AP2437" s="36">
        <v>458</v>
      </c>
      <c r="AQ2437" s="36" t="s">
        <v>60</v>
      </c>
      <c r="AR2437" s="26" t="s">
        <v>60</v>
      </c>
      <c r="AS2437" s="26">
        <v>458</v>
      </c>
      <c r="AT2437" s="37" t="s">
        <v>60</v>
      </c>
    </row>
    <row r="2438" spans="1:46" s="41" customFormat="1" ht="21" customHeight="1" x14ac:dyDescent="0.3">
      <c r="A2438" s="42">
        <v>310870</v>
      </c>
      <c r="B2438" s="43" t="s">
        <v>3430</v>
      </c>
      <c r="C2438" s="23" t="s">
        <v>81</v>
      </c>
      <c r="D2438" s="24" t="s">
        <v>4054</v>
      </c>
      <c r="E2438" s="24" t="s">
        <v>4090</v>
      </c>
      <c r="F2438" s="25" t="s">
        <v>1290</v>
      </c>
      <c r="G2438" s="44">
        <v>0</v>
      </c>
      <c r="H2438" s="29">
        <v>0</v>
      </c>
      <c r="I2438" s="29">
        <v>0</v>
      </c>
      <c r="J2438" s="29">
        <v>0</v>
      </c>
      <c r="K2438" s="29">
        <v>-1.1399999999999999</v>
      </c>
      <c r="L2438" s="28"/>
      <c r="M2438" s="27">
        <v>-34.07494145199064</v>
      </c>
      <c r="N2438" s="30" t="s">
        <v>60</v>
      </c>
      <c r="O2438" s="30" t="s">
        <v>60</v>
      </c>
      <c r="P2438" s="30" t="s">
        <v>60</v>
      </c>
      <c r="Q2438" s="30" t="s">
        <v>60</v>
      </c>
      <c r="R2438" s="30">
        <v>233</v>
      </c>
      <c r="S2438" s="40">
        <v>202406</v>
      </c>
      <c r="T2438" s="26" t="s">
        <v>60</v>
      </c>
      <c r="U2438" s="26" t="s">
        <v>60</v>
      </c>
      <c r="V2438" s="26" t="s">
        <v>60</v>
      </c>
      <c r="W2438" s="26" t="s">
        <v>60</v>
      </c>
      <c r="X2438" s="26" t="s">
        <v>60</v>
      </c>
      <c r="Y2438" s="31" t="s">
        <v>60</v>
      </c>
      <c r="Z2438" s="32" t="s">
        <v>60</v>
      </c>
      <c r="AA2438" s="26" t="s">
        <v>60</v>
      </c>
      <c r="AB2438" s="26" t="s">
        <v>60</v>
      </c>
      <c r="AC2438" s="26" t="s">
        <v>60</v>
      </c>
      <c r="AD2438" s="26" t="s">
        <v>60</v>
      </c>
      <c r="AE2438" s="26" t="s">
        <v>60</v>
      </c>
      <c r="AF2438" s="33" t="s">
        <v>60</v>
      </c>
      <c r="AG2438" s="32" t="s">
        <v>60</v>
      </c>
      <c r="AH2438" s="29" t="s">
        <v>60</v>
      </c>
      <c r="AI2438" s="29" t="s">
        <v>60</v>
      </c>
      <c r="AJ2438" s="29" t="s">
        <v>60</v>
      </c>
      <c r="AK2438" s="29" t="s">
        <v>60</v>
      </c>
      <c r="AL2438" s="34" t="s">
        <v>60</v>
      </c>
      <c r="AM2438" s="35">
        <v>25</v>
      </c>
      <c r="AN2438" s="32">
        <v>2.2202486678507993</v>
      </c>
      <c r="AO2438" s="26" t="s">
        <v>60</v>
      </c>
      <c r="AP2438" s="36">
        <v>1126</v>
      </c>
      <c r="AQ2438" s="36">
        <v>11.746</v>
      </c>
      <c r="AR2438" s="26" t="s">
        <v>60</v>
      </c>
      <c r="AS2438" s="26">
        <v>1126</v>
      </c>
      <c r="AT2438" s="37">
        <v>2.2202486678507993</v>
      </c>
    </row>
    <row r="2439" spans="1:46" s="41" customFormat="1" ht="21" customHeight="1" x14ac:dyDescent="0.3">
      <c r="A2439" s="42">
        <v>130740</v>
      </c>
      <c r="B2439" s="43" t="s">
        <v>3416</v>
      </c>
      <c r="C2439" s="23" t="s">
        <v>81</v>
      </c>
      <c r="D2439" s="24" t="s">
        <v>4054</v>
      </c>
      <c r="E2439" s="24" t="s">
        <v>4081</v>
      </c>
      <c r="F2439" s="25" t="s">
        <v>1282</v>
      </c>
      <c r="G2439" s="44">
        <v>0</v>
      </c>
      <c r="H2439" s="29">
        <v>0</v>
      </c>
      <c r="I2439" s="29">
        <v>0</v>
      </c>
      <c r="J2439" s="29">
        <v>0</v>
      </c>
      <c r="K2439" s="29">
        <v>-0.48</v>
      </c>
      <c r="L2439" s="28"/>
      <c r="M2439" s="27">
        <v>-30.808080808080817</v>
      </c>
      <c r="N2439" s="30" t="s">
        <v>60</v>
      </c>
      <c r="O2439" s="30" t="s">
        <v>60</v>
      </c>
      <c r="P2439" s="30" t="s">
        <v>60</v>
      </c>
      <c r="Q2439" s="30" t="s">
        <v>60</v>
      </c>
      <c r="R2439" s="30">
        <v>232</v>
      </c>
      <c r="S2439" s="40">
        <v>202406</v>
      </c>
      <c r="T2439" s="26" t="s">
        <v>60</v>
      </c>
      <c r="U2439" s="26" t="s">
        <v>60</v>
      </c>
      <c r="V2439" s="26" t="s">
        <v>60</v>
      </c>
      <c r="W2439" s="26" t="s">
        <v>60</v>
      </c>
      <c r="X2439" s="26" t="s">
        <v>60</v>
      </c>
      <c r="Y2439" s="31" t="s">
        <v>60</v>
      </c>
      <c r="Z2439" s="32" t="s">
        <v>60</v>
      </c>
      <c r="AA2439" s="26" t="s">
        <v>60</v>
      </c>
      <c r="AB2439" s="26" t="s">
        <v>60</v>
      </c>
      <c r="AC2439" s="26" t="s">
        <v>60</v>
      </c>
      <c r="AD2439" s="26" t="s">
        <v>60</v>
      </c>
      <c r="AE2439" s="26" t="s">
        <v>60</v>
      </c>
      <c r="AF2439" s="33" t="s">
        <v>60</v>
      </c>
      <c r="AG2439" s="32" t="s">
        <v>60</v>
      </c>
      <c r="AH2439" s="29" t="s">
        <v>60</v>
      </c>
      <c r="AI2439" s="29" t="s">
        <v>60</v>
      </c>
      <c r="AJ2439" s="29" t="s">
        <v>60</v>
      </c>
      <c r="AK2439" s="29" t="s">
        <v>60</v>
      </c>
      <c r="AL2439" s="34" t="s">
        <v>60</v>
      </c>
      <c r="AM2439" s="35" t="s">
        <v>60</v>
      </c>
      <c r="AN2439" s="32" t="s">
        <v>60</v>
      </c>
      <c r="AO2439" s="26" t="s">
        <v>60</v>
      </c>
      <c r="AP2439" s="36">
        <v>2055</v>
      </c>
      <c r="AQ2439" s="36" t="s">
        <v>60</v>
      </c>
      <c r="AR2439" s="26" t="s">
        <v>60</v>
      </c>
      <c r="AS2439" s="26">
        <v>2055</v>
      </c>
      <c r="AT2439" s="37" t="s">
        <v>60</v>
      </c>
    </row>
    <row r="2440" spans="1:46" s="41" customFormat="1" ht="21" customHeight="1" x14ac:dyDescent="0.3">
      <c r="A2440" s="42">
        <v>214310</v>
      </c>
      <c r="B2440" s="43" t="s">
        <v>3898</v>
      </c>
      <c r="C2440" s="23" t="s">
        <v>81</v>
      </c>
      <c r="D2440" s="24" t="s">
        <v>3534</v>
      </c>
      <c r="E2440" s="24" t="s">
        <v>3839</v>
      </c>
      <c r="F2440" s="25" t="s">
        <v>1257</v>
      </c>
      <c r="G2440" s="44">
        <v>0</v>
      </c>
      <c r="H2440" s="29">
        <v>0</v>
      </c>
      <c r="I2440" s="29">
        <v>0</v>
      </c>
      <c r="J2440" s="29">
        <v>0</v>
      </c>
      <c r="K2440" s="29">
        <v>0</v>
      </c>
      <c r="L2440" s="28"/>
      <c r="M2440" s="27">
        <v>-4.0770506637421988E-6</v>
      </c>
      <c r="N2440" s="30" t="s">
        <v>60</v>
      </c>
      <c r="O2440" s="30" t="s">
        <v>60</v>
      </c>
      <c r="P2440" s="30" t="s">
        <v>60</v>
      </c>
      <c r="Q2440" s="30" t="s">
        <v>60</v>
      </c>
      <c r="R2440" s="30">
        <v>225</v>
      </c>
      <c r="S2440" s="40">
        <v>202406</v>
      </c>
      <c r="T2440" s="26" t="s">
        <v>60</v>
      </c>
      <c r="U2440" s="26" t="s">
        <v>60</v>
      </c>
      <c r="V2440" s="26" t="s">
        <v>60</v>
      </c>
      <c r="W2440" s="26" t="s">
        <v>60</v>
      </c>
      <c r="X2440" s="26" t="s">
        <v>60</v>
      </c>
      <c r="Y2440" s="31" t="s">
        <v>60</v>
      </c>
      <c r="Z2440" s="32" t="s">
        <v>60</v>
      </c>
      <c r="AA2440" s="26" t="s">
        <v>60</v>
      </c>
      <c r="AB2440" s="26" t="s">
        <v>60</v>
      </c>
      <c r="AC2440" s="26" t="s">
        <v>60</v>
      </c>
      <c r="AD2440" s="26" t="s">
        <v>60</v>
      </c>
      <c r="AE2440" s="26" t="s">
        <v>60</v>
      </c>
      <c r="AF2440" s="33" t="s">
        <v>60</v>
      </c>
      <c r="AG2440" s="32" t="s">
        <v>60</v>
      </c>
      <c r="AH2440" s="29" t="s">
        <v>60</v>
      </c>
      <c r="AI2440" s="29" t="s">
        <v>60</v>
      </c>
      <c r="AJ2440" s="29" t="s">
        <v>60</v>
      </c>
      <c r="AK2440" s="29" t="s">
        <v>60</v>
      </c>
      <c r="AL2440" s="34" t="s">
        <v>60</v>
      </c>
      <c r="AM2440" s="35" t="s">
        <v>60</v>
      </c>
      <c r="AN2440" s="32" t="s">
        <v>60</v>
      </c>
      <c r="AO2440" s="26" t="s">
        <v>60</v>
      </c>
      <c r="AP2440" s="36">
        <v>6120</v>
      </c>
      <c r="AQ2440" s="36" t="s">
        <v>60</v>
      </c>
      <c r="AR2440" s="26" t="s">
        <v>60</v>
      </c>
      <c r="AS2440" s="26">
        <v>6120</v>
      </c>
      <c r="AT2440" s="37" t="s">
        <v>60</v>
      </c>
    </row>
    <row r="2441" spans="1:46" s="41" customFormat="1" ht="21" customHeight="1" x14ac:dyDescent="0.3">
      <c r="A2441" s="22">
        <v>258790</v>
      </c>
      <c r="B2441" s="45" t="s">
        <v>3403</v>
      </c>
      <c r="C2441" s="23" t="s">
        <v>81</v>
      </c>
      <c r="D2441" s="24" t="s">
        <v>3548</v>
      </c>
      <c r="E2441" s="24" t="s">
        <v>903</v>
      </c>
      <c r="F2441" s="25" t="s">
        <v>1250</v>
      </c>
      <c r="G2441" s="44">
        <v>0</v>
      </c>
      <c r="H2441" s="29">
        <v>0</v>
      </c>
      <c r="I2441" s="29">
        <v>0</v>
      </c>
      <c r="J2441" s="29">
        <v>0</v>
      </c>
      <c r="K2441" s="29">
        <v>1.24</v>
      </c>
      <c r="L2441" s="28"/>
      <c r="M2441" s="27">
        <v>-38.832315003394434</v>
      </c>
      <c r="N2441" s="30" t="s">
        <v>60</v>
      </c>
      <c r="O2441" s="30" t="s">
        <v>60</v>
      </c>
      <c r="P2441" s="30" t="s">
        <v>60</v>
      </c>
      <c r="Q2441" s="30" t="s">
        <v>60</v>
      </c>
      <c r="R2441" s="30">
        <v>225</v>
      </c>
      <c r="S2441" s="40">
        <v>202406</v>
      </c>
      <c r="T2441" s="26" t="s">
        <v>60</v>
      </c>
      <c r="U2441" s="26" t="s">
        <v>60</v>
      </c>
      <c r="V2441" s="26" t="s">
        <v>60</v>
      </c>
      <c r="W2441" s="26" t="s">
        <v>60</v>
      </c>
      <c r="X2441" s="26" t="s">
        <v>60</v>
      </c>
      <c r="Y2441" s="31" t="s">
        <v>60</v>
      </c>
      <c r="Z2441" s="32" t="s">
        <v>60</v>
      </c>
      <c r="AA2441" s="26" t="s">
        <v>60</v>
      </c>
      <c r="AB2441" s="26" t="s">
        <v>60</v>
      </c>
      <c r="AC2441" s="26" t="s">
        <v>60</v>
      </c>
      <c r="AD2441" s="26" t="s">
        <v>60</v>
      </c>
      <c r="AE2441" s="26" t="s">
        <v>60</v>
      </c>
      <c r="AF2441" s="33" t="s">
        <v>60</v>
      </c>
      <c r="AG2441" s="32" t="s">
        <v>60</v>
      </c>
      <c r="AH2441" s="29" t="s">
        <v>60</v>
      </c>
      <c r="AI2441" s="29" t="s">
        <v>60</v>
      </c>
      <c r="AJ2441" s="29" t="s">
        <v>60</v>
      </c>
      <c r="AK2441" s="29" t="s">
        <v>60</v>
      </c>
      <c r="AL2441" s="34" t="s">
        <v>60</v>
      </c>
      <c r="AM2441" s="35" t="s">
        <v>60</v>
      </c>
      <c r="AN2441" s="32" t="s">
        <v>60</v>
      </c>
      <c r="AO2441" s="26" t="s">
        <v>60</v>
      </c>
      <c r="AP2441" s="36">
        <v>901</v>
      </c>
      <c r="AQ2441" s="36" t="s">
        <v>60</v>
      </c>
      <c r="AR2441" s="26" t="s">
        <v>60</v>
      </c>
      <c r="AS2441" s="26">
        <v>901</v>
      </c>
      <c r="AT2441" s="37" t="s">
        <v>60</v>
      </c>
    </row>
    <row r="2442" spans="1:46" s="41" customFormat="1" ht="21" customHeight="1" x14ac:dyDescent="0.3">
      <c r="A2442" s="22">
        <v>25890</v>
      </c>
      <c r="B2442" s="45" t="s">
        <v>3455</v>
      </c>
      <c r="C2442" s="23" t="s">
        <v>57</v>
      </c>
      <c r="D2442" s="24" t="s">
        <v>82</v>
      </c>
      <c r="E2442" s="24" t="s">
        <v>3601</v>
      </c>
      <c r="F2442" s="25" t="s">
        <v>1295</v>
      </c>
      <c r="G2442" s="44">
        <v>0</v>
      </c>
      <c r="H2442" s="29">
        <v>0</v>
      </c>
      <c r="I2442" s="29">
        <v>0</v>
      </c>
      <c r="J2442" s="29">
        <v>0</v>
      </c>
      <c r="K2442" s="29">
        <v>0.15</v>
      </c>
      <c r="L2442" s="28"/>
      <c r="M2442" s="27">
        <v>-33.154362416107389</v>
      </c>
      <c r="N2442" s="30" t="s">
        <v>60</v>
      </c>
      <c r="O2442" s="30" t="s">
        <v>60</v>
      </c>
      <c r="P2442" s="30" t="s">
        <v>60</v>
      </c>
      <c r="Q2442" s="30" t="s">
        <v>60</v>
      </c>
      <c r="R2442" s="30">
        <v>225</v>
      </c>
      <c r="S2442" s="40">
        <v>202406</v>
      </c>
      <c r="T2442" s="26" t="s">
        <v>60</v>
      </c>
      <c r="U2442" s="26" t="s">
        <v>60</v>
      </c>
      <c r="V2442" s="26" t="s">
        <v>60</v>
      </c>
      <c r="W2442" s="26" t="s">
        <v>60</v>
      </c>
      <c r="X2442" s="26" t="s">
        <v>60</v>
      </c>
      <c r="Y2442" s="31" t="s">
        <v>60</v>
      </c>
      <c r="Z2442" s="32" t="s">
        <v>60</v>
      </c>
      <c r="AA2442" s="26" t="s">
        <v>60</v>
      </c>
      <c r="AB2442" s="26" t="s">
        <v>60</v>
      </c>
      <c r="AC2442" s="26" t="s">
        <v>60</v>
      </c>
      <c r="AD2442" s="26" t="s">
        <v>60</v>
      </c>
      <c r="AE2442" s="26" t="s">
        <v>60</v>
      </c>
      <c r="AF2442" s="33" t="s">
        <v>60</v>
      </c>
      <c r="AG2442" s="32" t="s">
        <v>60</v>
      </c>
      <c r="AH2442" s="29" t="s">
        <v>60</v>
      </c>
      <c r="AI2442" s="29" t="s">
        <v>60</v>
      </c>
      <c r="AJ2442" s="29" t="s">
        <v>60</v>
      </c>
      <c r="AK2442" s="29" t="s">
        <v>60</v>
      </c>
      <c r="AL2442" s="34" t="s">
        <v>60</v>
      </c>
      <c r="AM2442" s="35" t="s">
        <v>60</v>
      </c>
      <c r="AN2442" s="32" t="s">
        <v>60</v>
      </c>
      <c r="AO2442" s="26" t="s">
        <v>60</v>
      </c>
      <c r="AP2442" s="36">
        <v>1992</v>
      </c>
      <c r="AQ2442" s="36" t="s">
        <v>60</v>
      </c>
      <c r="AR2442" s="26" t="s">
        <v>60</v>
      </c>
      <c r="AS2442" s="26">
        <v>1992</v>
      </c>
      <c r="AT2442" s="37" t="s">
        <v>60</v>
      </c>
    </row>
    <row r="2443" spans="1:46" s="41" customFormat="1" ht="21" customHeight="1" x14ac:dyDescent="0.3">
      <c r="A2443" s="42">
        <v>35290</v>
      </c>
      <c r="B2443" s="43" t="s">
        <v>2153</v>
      </c>
      <c r="C2443" s="23" t="s">
        <v>81</v>
      </c>
      <c r="D2443" s="24" t="s">
        <v>3576</v>
      </c>
      <c r="E2443" s="24" t="s">
        <v>505</v>
      </c>
      <c r="F2443" s="25" t="s">
        <v>505</v>
      </c>
      <c r="G2443" s="44">
        <v>0</v>
      </c>
      <c r="H2443" s="29">
        <v>0</v>
      </c>
      <c r="I2443" s="29">
        <v>0</v>
      </c>
      <c r="J2443" s="29">
        <v>0</v>
      </c>
      <c r="K2443" s="29">
        <v>0</v>
      </c>
      <c r="L2443" s="28"/>
      <c r="M2443" s="27">
        <v>-21.731763557760086</v>
      </c>
      <c r="N2443" s="30" t="s">
        <v>60</v>
      </c>
      <c r="O2443" s="30" t="s">
        <v>60</v>
      </c>
      <c r="P2443" s="30" t="s">
        <v>60</v>
      </c>
      <c r="Q2443" s="30" t="s">
        <v>60</v>
      </c>
      <c r="R2443" s="30">
        <v>239</v>
      </c>
      <c r="S2443" s="40">
        <v>202406</v>
      </c>
      <c r="T2443" s="26" t="s">
        <v>60</v>
      </c>
      <c r="U2443" s="26" t="s">
        <v>60</v>
      </c>
      <c r="V2443" s="26" t="s">
        <v>60</v>
      </c>
      <c r="W2443" s="26" t="s">
        <v>60</v>
      </c>
      <c r="X2443" s="26" t="s">
        <v>60</v>
      </c>
      <c r="Y2443" s="31" t="s">
        <v>60</v>
      </c>
      <c r="Z2443" s="32" t="s">
        <v>60</v>
      </c>
      <c r="AA2443" s="26" t="s">
        <v>60</v>
      </c>
      <c r="AB2443" s="26" t="s">
        <v>60</v>
      </c>
      <c r="AC2443" s="26" t="s">
        <v>60</v>
      </c>
      <c r="AD2443" s="26" t="s">
        <v>60</v>
      </c>
      <c r="AE2443" s="26" t="s">
        <v>60</v>
      </c>
      <c r="AF2443" s="33" t="s">
        <v>60</v>
      </c>
      <c r="AG2443" s="32" t="s">
        <v>60</v>
      </c>
      <c r="AH2443" s="29" t="s">
        <v>60</v>
      </c>
      <c r="AI2443" s="29" t="s">
        <v>60</v>
      </c>
      <c r="AJ2443" s="29" t="s">
        <v>60</v>
      </c>
      <c r="AK2443" s="29" t="s">
        <v>60</v>
      </c>
      <c r="AL2443" s="34" t="s">
        <v>60</v>
      </c>
      <c r="AM2443" s="35" t="s">
        <v>60</v>
      </c>
      <c r="AN2443" s="32" t="s">
        <v>60</v>
      </c>
      <c r="AO2443" s="26" t="s">
        <v>60</v>
      </c>
      <c r="AP2443" s="36">
        <v>501</v>
      </c>
      <c r="AQ2443" s="36" t="s">
        <v>60</v>
      </c>
      <c r="AR2443" s="26" t="s">
        <v>60</v>
      </c>
      <c r="AS2443" s="26">
        <v>501</v>
      </c>
      <c r="AT2443" s="37" t="s">
        <v>60</v>
      </c>
    </row>
    <row r="2444" spans="1:46" s="41" customFormat="1" ht="21" customHeight="1" x14ac:dyDescent="0.3">
      <c r="A2444" s="42">
        <v>48830</v>
      </c>
      <c r="B2444" s="43" t="s">
        <v>3418</v>
      </c>
      <c r="C2444" s="23" t="s">
        <v>81</v>
      </c>
      <c r="D2444" s="24" t="s">
        <v>4054</v>
      </c>
      <c r="E2444" s="24" t="s">
        <v>4081</v>
      </c>
      <c r="F2444" s="25" t="s">
        <v>360</v>
      </c>
      <c r="G2444" s="44">
        <v>0</v>
      </c>
      <c r="H2444" s="29">
        <v>0</v>
      </c>
      <c r="I2444" s="29">
        <v>0</v>
      </c>
      <c r="J2444" s="29">
        <v>0</v>
      </c>
      <c r="K2444" s="29">
        <v>-0.17</v>
      </c>
      <c r="L2444" s="28"/>
      <c r="M2444" s="27">
        <v>-36.088600756347923</v>
      </c>
      <c r="N2444" s="30" t="s">
        <v>60</v>
      </c>
      <c r="O2444" s="30" t="s">
        <v>60</v>
      </c>
      <c r="P2444" s="30" t="s">
        <v>60</v>
      </c>
      <c r="Q2444" s="30" t="s">
        <v>60</v>
      </c>
      <c r="R2444" s="30">
        <v>222</v>
      </c>
      <c r="S2444" s="40">
        <v>202406</v>
      </c>
      <c r="T2444" s="26" t="s">
        <v>60</v>
      </c>
      <c r="U2444" s="26" t="s">
        <v>60</v>
      </c>
      <c r="V2444" s="26" t="s">
        <v>60</v>
      </c>
      <c r="W2444" s="26" t="s">
        <v>60</v>
      </c>
      <c r="X2444" s="26" t="s">
        <v>60</v>
      </c>
      <c r="Y2444" s="31" t="s">
        <v>60</v>
      </c>
      <c r="Z2444" s="32" t="s">
        <v>60</v>
      </c>
      <c r="AA2444" s="26" t="s">
        <v>60</v>
      </c>
      <c r="AB2444" s="26" t="s">
        <v>60</v>
      </c>
      <c r="AC2444" s="26" t="s">
        <v>60</v>
      </c>
      <c r="AD2444" s="26" t="s">
        <v>60</v>
      </c>
      <c r="AE2444" s="26" t="s">
        <v>60</v>
      </c>
      <c r="AF2444" s="33" t="s">
        <v>60</v>
      </c>
      <c r="AG2444" s="32" t="s">
        <v>60</v>
      </c>
      <c r="AH2444" s="29" t="s">
        <v>60</v>
      </c>
      <c r="AI2444" s="29" t="s">
        <v>60</v>
      </c>
      <c r="AJ2444" s="29" t="s">
        <v>60</v>
      </c>
      <c r="AK2444" s="29" t="s">
        <v>60</v>
      </c>
      <c r="AL2444" s="34" t="s">
        <v>60</v>
      </c>
      <c r="AM2444" s="35">
        <v>30</v>
      </c>
      <c r="AN2444" s="32">
        <v>2.5359256128486898</v>
      </c>
      <c r="AO2444" s="26" t="s">
        <v>60</v>
      </c>
      <c r="AP2444" s="36">
        <v>1183</v>
      </c>
      <c r="AQ2444" s="36">
        <v>32.761000000000003</v>
      </c>
      <c r="AR2444" s="26" t="s">
        <v>60</v>
      </c>
      <c r="AS2444" s="26">
        <v>1183</v>
      </c>
      <c r="AT2444" s="37">
        <v>2.5359256128486898</v>
      </c>
    </row>
    <row r="2445" spans="1:46" s="41" customFormat="1" ht="21" customHeight="1" x14ac:dyDescent="0.3">
      <c r="A2445" s="42">
        <v>66430</v>
      </c>
      <c r="B2445" s="43" t="s">
        <v>3469</v>
      </c>
      <c r="C2445" s="23" t="s">
        <v>81</v>
      </c>
      <c r="D2445" s="24" t="s">
        <v>3504</v>
      </c>
      <c r="E2445" s="24" t="s">
        <v>3505</v>
      </c>
      <c r="F2445" s="25" t="s">
        <v>1297</v>
      </c>
      <c r="G2445" s="44">
        <v>0</v>
      </c>
      <c r="H2445" s="29">
        <v>0</v>
      </c>
      <c r="I2445" s="29">
        <v>0</v>
      </c>
      <c r="J2445" s="29">
        <v>0</v>
      </c>
      <c r="K2445" s="29">
        <v>-1.06</v>
      </c>
      <c r="L2445" s="28"/>
      <c r="M2445" s="27">
        <v>-22.375690607734811</v>
      </c>
      <c r="N2445" s="30" t="s">
        <v>60</v>
      </c>
      <c r="O2445" s="30" t="s">
        <v>60</v>
      </c>
      <c r="P2445" s="30" t="s">
        <v>60</v>
      </c>
      <c r="Q2445" s="30" t="s">
        <v>60</v>
      </c>
      <c r="R2445" s="30">
        <v>220</v>
      </c>
      <c r="S2445" s="40">
        <v>202406</v>
      </c>
      <c r="T2445" s="26" t="s">
        <v>60</v>
      </c>
      <c r="U2445" s="26" t="s">
        <v>60</v>
      </c>
      <c r="V2445" s="26" t="s">
        <v>60</v>
      </c>
      <c r="W2445" s="26" t="s">
        <v>60</v>
      </c>
      <c r="X2445" s="26" t="s">
        <v>60</v>
      </c>
      <c r="Y2445" s="31" t="s">
        <v>60</v>
      </c>
      <c r="Z2445" s="32" t="s">
        <v>60</v>
      </c>
      <c r="AA2445" s="26" t="s">
        <v>60</v>
      </c>
      <c r="AB2445" s="26" t="s">
        <v>60</v>
      </c>
      <c r="AC2445" s="26" t="s">
        <v>60</v>
      </c>
      <c r="AD2445" s="26" t="s">
        <v>60</v>
      </c>
      <c r="AE2445" s="26" t="s">
        <v>60</v>
      </c>
      <c r="AF2445" s="33" t="s">
        <v>60</v>
      </c>
      <c r="AG2445" s="32" t="s">
        <v>60</v>
      </c>
      <c r="AH2445" s="29" t="s">
        <v>60</v>
      </c>
      <c r="AI2445" s="29" t="s">
        <v>60</v>
      </c>
      <c r="AJ2445" s="29" t="s">
        <v>60</v>
      </c>
      <c r="AK2445" s="29" t="s">
        <v>60</v>
      </c>
      <c r="AL2445" s="34" t="s">
        <v>60</v>
      </c>
      <c r="AM2445" s="35" t="s">
        <v>60</v>
      </c>
      <c r="AN2445" s="32" t="s">
        <v>60</v>
      </c>
      <c r="AO2445" s="26" t="s">
        <v>60</v>
      </c>
      <c r="AP2445" s="36">
        <v>562</v>
      </c>
      <c r="AQ2445" s="36" t="s">
        <v>60</v>
      </c>
      <c r="AR2445" s="26" t="s">
        <v>60</v>
      </c>
      <c r="AS2445" s="26">
        <v>562</v>
      </c>
      <c r="AT2445" s="37" t="s">
        <v>60</v>
      </c>
    </row>
    <row r="2446" spans="1:46" s="41" customFormat="1" ht="21" customHeight="1" x14ac:dyDescent="0.3">
      <c r="A2446" s="42">
        <v>63760</v>
      </c>
      <c r="B2446" s="43" t="s">
        <v>3410</v>
      </c>
      <c r="C2446" s="23" t="s">
        <v>81</v>
      </c>
      <c r="D2446" s="24" t="s">
        <v>3534</v>
      </c>
      <c r="E2446" s="24" t="s">
        <v>3561</v>
      </c>
      <c r="F2446" s="25" t="s">
        <v>1221</v>
      </c>
      <c r="G2446" s="44">
        <v>0</v>
      </c>
      <c r="H2446" s="29">
        <v>0</v>
      </c>
      <c r="I2446" s="29">
        <v>0</v>
      </c>
      <c r="J2446" s="29">
        <v>0</v>
      </c>
      <c r="K2446" s="29">
        <v>-0.4</v>
      </c>
      <c r="L2446" s="28"/>
      <c r="M2446" s="27">
        <v>-29.512893982808031</v>
      </c>
      <c r="N2446" s="30" t="s">
        <v>60</v>
      </c>
      <c r="O2446" s="30" t="s">
        <v>60</v>
      </c>
      <c r="P2446" s="30" t="s">
        <v>60</v>
      </c>
      <c r="Q2446" s="30" t="s">
        <v>60</v>
      </c>
      <c r="R2446" s="30">
        <v>229</v>
      </c>
      <c r="S2446" s="40">
        <v>202406</v>
      </c>
      <c r="T2446" s="26" t="s">
        <v>60</v>
      </c>
      <c r="U2446" s="26" t="s">
        <v>60</v>
      </c>
      <c r="V2446" s="26" t="s">
        <v>60</v>
      </c>
      <c r="W2446" s="26" t="s">
        <v>60</v>
      </c>
      <c r="X2446" s="26" t="s">
        <v>60</v>
      </c>
      <c r="Y2446" s="31" t="s">
        <v>60</v>
      </c>
      <c r="Z2446" s="32" t="s">
        <v>60</v>
      </c>
      <c r="AA2446" s="26" t="s">
        <v>60</v>
      </c>
      <c r="AB2446" s="26" t="s">
        <v>60</v>
      </c>
      <c r="AC2446" s="26" t="s">
        <v>60</v>
      </c>
      <c r="AD2446" s="26" t="s">
        <v>60</v>
      </c>
      <c r="AE2446" s="26" t="s">
        <v>60</v>
      </c>
      <c r="AF2446" s="33" t="s">
        <v>60</v>
      </c>
      <c r="AG2446" s="32" t="s">
        <v>60</v>
      </c>
      <c r="AH2446" s="29" t="s">
        <v>60</v>
      </c>
      <c r="AI2446" s="29" t="s">
        <v>60</v>
      </c>
      <c r="AJ2446" s="29" t="s">
        <v>60</v>
      </c>
      <c r="AK2446" s="29" t="s">
        <v>60</v>
      </c>
      <c r="AL2446" s="34" t="s">
        <v>60</v>
      </c>
      <c r="AM2446" s="35">
        <v>50</v>
      </c>
      <c r="AN2446" s="32">
        <v>2.0325203252032518</v>
      </c>
      <c r="AO2446" s="26" t="s">
        <v>60</v>
      </c>
      <c r="AP2446" s="36">
        <v>2460</v>
      </c>
      <c r="AQ2446" s="36">
        <v>77.721999999999994</v>
      </c>
      <c r="AR2446" s="26" t="s">
        <v>60</v>
      </c>
      <c r="AS2446" s="26">
        <v>2460</v>
      </c>
      <c r="AT2446" s="37">
        <v>2.0325203252032518</v>
      </c>
    </row>
    <row r="2447" spans="1:46" s="41" customFormat="1" ht="21" customHeight="1" x14ac:dyDescent="0.3">
      <c r="A2447" s="42">
        <v>188260</v>
      </c>
      <c r="B2447" s="43" t="s">
        <v>4035</v>
      </c>
      <c r="C2447" s="23" t="s">
        <v>81</v>
      </c>
      <c r="D2447" s="24" t="s">
        <v>3502</v>
      </c>
      <c r="E2447" s="24" t="s">
        <v>121</v>
      </c>
      <c r="F2447" s="25" t="s">
        <v>4036</v>
      </c>
      <c r="G2447" s="44">
        <v>0</v>
      </c>
      <c r="H2447" s="29">
        <v>0</v>
      </c>
      <c r="I2447" s="29">
        <v>0</v>
      </c>
      <c r="J2447" s="29">
        <v>0</v>
      </c>
      <c r="K2447" s="29">
        <v>-2.52</v>
      </c>
      <c r="L2447" s="28"/>
      <c r="M2447" s="27">
        <v>-25.956139192084272</v>
      </c>
      <c r="N2447" s="30" t="s">
        <v>60</v>
      </c>
      <c r="O2447" s="30" t="s">
        <v>60</v>
      </c>
      <c r="P2447" s="30" t="s">
        <v>60</v>
      </c>
      <c r="Q2447" s="30" t="s">
        <v>60</v>
      </c>
      <c r="R2447" s="30">
        <v>210</v>
      </c>
      <c r="S2447" s="40">
        <v>202406</v>
      </c>
      <c r="T2447" s="26" t="s">
        <v>60</v>
      </c>
      <c r="U2447" s="26" t="s">
        <v>60</v>
      </c>
      <c r="V2447" s="26" t="s">
        <v>60</v>
      </c>
      <c r="W2447" s="26" t="s">
        <v>60</v>
      </c>
      <c r="X2447" s="26" t="s">
        <v>60</v>
      </c>
      <c r="Y2447" s="31" t="s">
        <v>60</v>
      </c>
      <c r="Z2447" s="32" t="s">
        <v>60</v>
      </c>
      <c r="AA2447" s="26" t="s">
        <v>60</v>
      </c>
      <c r="AB2447" s="26" t="s">
        <v>60</v>
      </c>
      <c r="AC2447" s="26" t="s">
        <v>60</v>
      </c>
      <c r="AD2447" s="26" t="s">
        <v>60</v>
      </c>
      <c r="AE2447" s="26" t="s">
        <v>60</v>
      </c>
      <c r="AF2447" s="33" t="s">
        <v>60</v>
      </c>
      <c r="AG2447" s="32" t="s">
        <v>60</v>
      </c>
      <c r="AH2447" s="29" t="s">
        <v>60</v>
      </c>
      <c r="AI2447" s="29" t="s">
        <v>60</v>
      </c>
      <c r="AJ2447" s="29" t="s">
        <v>60</v>
      </c>
      <c r="AK2447" s="29" t="s">
        <v>60</v>
      </c>
      <c r="AL2447" s="34" t="s">
        <v>60</v>
      </c>
      <c r="AM2447" s="35" t="s">
        <v>60</v>
      </c>
      <c r="AN2447" s="32" t="s">
        <v>60</v>
      </c>
      <c r="AO2447" s="26" t="s">
        <v>60</v>
      </c>
      <c r="AP2447" s="36">
        <v>2905</v>
      </c>
      <c r="AQ2447" s="36" t="s">
        <v>60</v>
      </c>
      <c r="AR2447" s="26" t="s">
        <v>60</v>
      </c>
      <c r="AS2447" s="26">
        <v>2905</v>
      </c>
      <c r="AT2447" s="37" t="s">
        <v>60</v>
      </c>
    </row>
    <row r="2448" spans="1:46" s="41" customFormat="1" ht="21" customHeight="1" x14ac:dyDescent="0.3">
      <c r="A2448" s="42">
        <v>424760</v>
      </c>
      <c r="B2448" s="43" t="s">
        <v>3897</v>
      </c>
      <c r="C2448" s="23" t="s">
        <v>81</v>
      </c>
      <c r="D2448" s="24" t="s">
        <v>3548</v>
      </c>
      <c r="E2448" s="24" t="s">
        <v>4110</v>
      </c>
      <c r="F2448" s="25" t="s">
        <v>3903</v>
      </c>
      <c r="G2448" s="44">
        <v>0</v>
      </c>
      <c r="H2448" s="29">
        <v>0</v>
      </c>
      <c r="I2448" s="29">
        <v>0</v>
      </c>
      <c r="J2448" s="29">
        <v>0</v>
      </c>
      <c r="K2448" s="29">
        <v>-1.46</v>
      </c>
      <c r="L2448" s="28"/>
      <c r="M2448" s="27">
        <v>-28.493945584331147</v>
      </c>
      <c r="N2448" s="30" t="s">
        <v>60</v>
      </c>
      <c r="O2448" s="30" t="s">
        <v>60</v>
      </c>
      <c r="P2448" s="30" t="s">
        <v>60</v>
      </c>
      <c r="Q2448" s="30" t="s">
        <v>60</v>
      </c>
      <c r="R2448" s="30">
        <v>212</v>
      </c>
      <c r="S2448" s="40">
        <v>202406</v>
      </c>
      <c r="T2448" s="26" t="s">
        <v>60</v>
      </c>
      <c r="U2448" s="26" t="s">
        <v>60</v>
      </c>
      <c r="V2448" s="26" t="s">
        <v>60</v>
      </c>
      <c r="W2448" s="26" t="s">
        <v>60</v>
      </c>
      <c r="X2448" s="26" t="s">
        <v>60</v>
      </c>
      <c r="Y2448" s="31" t="s">
        <v>60</v>
      </c>
      <c r="Z2448" s="32" t="s">
        <v>60</v>
      </c>
      <c r="AA2448" s="26" t="s">
        <v>60</v>
      </c>
      <c r="AB2448" s="26" t="s">
        <v>60</v>
      </c>
      <c r="AC2448" s="26" t="s">
        <v>60</v>
      </c>
      <c r="AD2448" s="26" t="s">
        <v>60</v>
      </c>
      <c r="AE2448" s="26" t="s">
        <v>60</v>
      </c>
      <c r="AF2448" s="33" t="s">
        <v>60</v>
      </c>
      <c r="AG2448" s="32" t="s">
        <v>60</v>
      </c>
      <c r="AH2448" s="29" t="s">
        <v>60</v>
      </c>
      <c r="AI2448" s="29" t="s">
        <v>60</v>
      </c>
      <c r="AJ2448" s="29" t="s">
        <v>60</v>
      </c>
      <c r="AK2448" s="29" t="s">
        <v>60</v>
      </c>
      <c r="AL2448" s="34" t="s">
        <v>60</v>
      </c>
      <c r="AM2448" s="35" t="s">
        <v>60</v>
      </c>
      <c r="AN2448" s="32" t="s">
        <v>60</v>
      </c>
      <c r="AO2448" s="26" t="s">
        <v>60</v>
      </c>
      <c r="AP2448" s="36">
        <v>1079</v>
      </c>
      <c r="AQ2448" s="36" t="s">
        <v>60</v>
      </c>
      <c r="AR2448" s="26" t="s">
        <v>60</v>
      </c>
      <c r="AS2448" s="26">
        <v>1079</v>
      </c>
      <c r="AT2448" s="37" t="s">
        <v>60</v>
      </c>
    </row>
    <row r="2449" spans="1:46" s="41" customFormat="1" ht="21" customHeight="1" x14ac:dyDescent="0.3">
      <c r="A2449" s="42">
        <v>217620</v>
      </c>
      <c r="B2449" s="43" t="s">
        <v>3765</v>
      </c>
      <c r="C2449" s="23" t="s">
        <v>81</v>
      </c>
      <c r="D2449" s="24" t="s">
        <v>3516</v>
      </c>
      <c r="E2449" s="24" t="s">
        <v>3639</v>
      </c>
      <c r="F2449" s="25" t="s">
        <v>1148</v>
      </c>
      <c r="G2449" s="44">
        <v>0</v>
      </c>
      <c r="H2449" s="29">
        <v>0</v>
      </c>
      <c r="I2449" s="29">
        <v>0</v>
      </c>
      <c r="J2449" s="29">
        <v>0</v>
      </c>
      <c r="K2449" s="29">
        <v>0</v>
      </c>
      <c r="L2449" s="28"/>
      <c r="M2449" s="27">
        <v>-24.554455445544544</v>
      </c>
      <c r="N2449" s="30" t="s">
        <v>60</v>
      </c>
      <c r="O2449" s="30" t="s">
        <v>60</v>
      </c>
      <c r="P2449" s="30" t="s">
        <v>60</v>
      </c>
      <c r="Q2449" s="30" t="s">
        <v>60</v>
      </c>
      <c r="R2449" s="30">
        <v>220</v>
      </c>
      <c r="S2449" s="40">
        <v>202406</v>
      </c>
      <c r="T2449" s="26" t="s">
        <v>60</v>
      </c>
      <c r="U2449" s="26" t="s">
        <v>60</v>
      </c>
      <c r="V2449" s="26" t="s">
        <v>60</v>
      </c>
      <c r="W2449" s="26" t="s">
        <v>60</v>
      </c>
      <c r="X2449" s="26" t="s">
        <v>60</v>
      </c>
      <c r="Y2449" s="31" t="s">
        <v>60</v>
      </c>
      <c r="Z2449" s="32" t="s">
        <v>60</v>
      </c>
      <c r="AA2449" s="26" t="s">
        <v>60</v>
      </c>
      <c r="AB2449" s="26" t="s">
        <v>60</v>
      </c>
      <c r="AC2449" s="26" t="s">
        <v>60</v>
      </c>
      <c r="AD2449" s="26" t="s">
        <v>60</v>
      </c>
      <c r="AE2449" s="26" t="s">
        <v>60</v>
      </c>
      <c r="AF2449" s="33" t="s">
        <v>60</v>
      </c>
      <c r="AG2449" s="32" t="s">
        <v>60</v>
      </c>
      <c r="AH2449" s="29" t="s">
        <v>60</v>
      </c>
      <c r="AI2449" s="29" t="s">
        <v>60</v>
      </c>
      <c r="AJ2449" s="29" t="s">
        <v>60</v>
      </c>
      <c r="AK2449" s="29" t="s">
        <v>60</v>
      </c>
      <c r="AL2449" s="34" t="s">
        <v>60</v>
      </c>
      <c r="AM2449" s="35" t="s">
        <v>60</v>
      </c>
      <c r="AN2449" s="32" t="s">
        <v>60</v>
      </c>
      <c r="AO2449" s="26" t="s">
        <v>60</v>
      </c>
      <c r="AP2449" s="36">
        <v>381</v>
      </c>
      <c r="AQ2449" s="36" t="s">
        <v>60</v>
      </c>
      <c r="AR2449" s="26" t="s">
        <v>60</v>
      </c>
      <c r="AS2449" s="26">
        <v>381</v>
      </c>
      <c r="AT2449" s="37" t="s">
        <v>60</v>
      </c>
    </row>
    <row r="2450" spans="1:46" s="41" customFormat="1" ht="21" customHeight="1" x14ac:dyDescent="0.3">
      <c r="A2450" s="42">
        <v>71460</v>
      </c>
      <c r="B2450" s="43" t="s">
        <v>3091</v>
      </c>
      <c r="C2450" s="23" t="s">
        <v>81</v>
      </c>
      <c r="D2450" s="24" t="s">
        <v>3514</v>
      </c>
      <c r="E2450" s="24" t="s">
        <v>3515</v>
      </c>
      <c r="F2450" s="25" t="s">
        <v>991</v>
      </c>
      <c r="G2450" s="44">
        <v>0</v>
      </c>
      <c r="H2450" s="29">
        <v>0</v>
      </c>
      <c r="I2450" s="29">
        <v>0</v>
      </c>
      <c r="J2450" s="29">
        <v>0</v>
      </c>
      <c r="K2450" s="29">
        <v>0</v>
      </c>
      <c r="L2450" s="28"/>
      <c r="M2450" s="27">
        <v>0</v>
      </c>
      <c r="N2450" s="30" t="s">
        <v>60</v>
      </c>
      <c r="O2450" s="30" t="s">
        <v>60</v>
      </c>
      <c r="P2450" s="30" t="s">
        <v>60</v>
      </c>
      <c r="Q2450" s="30" t="s">
        <v>60</v>
      </c>
      <c r="R2450" s="30">
        <v>220</v>
      </c>
      <c r="S2450" s="40">
        <v>202406</v>
      </c>
      <c r="T2450" s="26" t="s">
        <v>60</v>
      </c>
      <c r="U2450" s="26" t="s">
        <v>60</v>
      </c>
      <c r="V2450" s="26" t="s">
        <v>60</v>
      </c>
      <c r="W2450" s="26" t="s">
        <v>60</v>
      </c>
      <c r="X2450" s="26" t="s">
        <v>60</v>
      </c>
      <c r="Y2450" s="31" t="s">
        <v>60</v>
      </c>
      <c r="Z2450" s="32" t="s">
        <v>60</v>
      </c>
      <c r="AA2450" s="26" t="s">
        <v>60</v>
      </c>
      <c r="AB2450" s="26" t="s">
        <v>60</v>
      </c>
      <c r="AC2450" s="26" t="s">
        <v>60</v>
      </c>
      <c r="AD2450" s="26" t="s">
        <v>60</v>
      </c>
      <c r="AE2450" s="26" t="s">
        <v>60</v>
      </c>
      <c r="AF2450" s="33" t="s">
        <v>60</v>
      </c>
      <c r="AG2450" s="32" t="s">
        <v>60</v>
      </c>
      <c r="AH2450" s="29" t="s">
        <v>60</v>
      </c>
      <c r="AI2450" s="29" t="s">
        <v>60</v>
      </c>
      <c r="AJ2450" s="29" t="s">
        <v>60</v>
      </c>
      <c r="AK2450" s="29" t="s">
        <v>60</v>
      </c>
      <c r="AL2450" s="34" t="s">
        <v>60</v>
      </c>
      <c r="AM2450" s="35" t="s">
        <v>60</v>
      </c>
      <c r="AN2450" s="32" t="s">
        <v>60</v>
      </c>
      <c r="AO2450" s="26" t="s">
        <v>60</v>
      </c>
      <c r="AP2450" s="36">
        <v>613</v>
      </c>
      <c r="AQ2450" s="36" t="s">
        <v>60</v>
      </c>
      <c r="AR2450" s="26" t="s">
        <v>60</v>
      </c>
      <c r="AS2450" s="26">
        <v>613</v>
      </c>
      <c r="AT2450" s="37" t="s">
        <v>60</v>
      </c>
    </row>
    <row r="2451" spans="1:46" s="41" customFormat="1" ht="21" customHeight="1" x14ac:dyDescent="0.3">
      <c r="A2451" s="22">
        <v>1770</v>
      </c>
      <c r="B2451" s="45" t="s">
        <v>3300</v>
      </c>
      <c r="C2451" s="23" t="s">
        <v>57</v>
      </c>
      <c r="D2451" s="24" t="s">
        <v>3504</v>
      </c>
      <c r="E2451" s="24" t="s">
        <v>4175</v>
      </c>
      <c r="F2451" s="25" t="s">
        <v>1274</v>
      </c>
      <c r="G2451" s="44">
        <v>0</v>
      </c>
      <c r="H2451" s="29">
        <v>0</v>
      </c>
      <c r="I2451" s="29">
        <v>0</v>
      </c>
      <c r="J2451" s="29">
        <v>0</v>
      </c>
      <c r="K2451" s="29">
        <v>0.94</v>
      </c>
      <c r="L2451" s="28"/>
      <c r="M2451" s="27">
        <v>-18.628841607565004</v>
      </c>
      <c r="N2451" s="30" t="s">
        <v>60</v>
      </c>
      <c r="O2451" s="30" t="s">
        <v>60</v>
      </c>
      <c r="P2451" s="30" t="s">
        <v>60</v>
      </c>
      <c r="Q2451" s="30" t="s">
        <v>60</v>
      </c>
      <c r="R2451" s="30">
        <v>209</v>
      </c>
      <c r="S2451" s="40">
        <v>202406</v>
      </c>
      <c r="T2451" s="26" t="s">
        <v>60</v>
      </c>
      <c r="U2451" s="26" t="s">
        <v>60</v>
      </c>
      <c r="V2451" s="26" t="s">
        <v>60</v>
      </c>
      <c r="W2451" s="26" t="s">
        <v>60</v>
      </c>
      <c r="X2451" s="26" t="s">
        <v>60</v>
      </c>
      <c r="Y2451" s="31" t="s">
        <v>60</v>
      </c>
      <c r="Z2451" s="32" t="s">
        <v>60</v>
      </c>
      <c r="AA2451" s="26" t="s">
        <v>60</v>
      </c>
      <c r="AB2451" s="26" t="s">
        <v>60</v>
      </c>
      <c r="AC2451" s="26" t="s">
        <v>60</v>
      </c>
      <c r="AD2451" s="26" t="s">
        <v>60</v>
      </c>
      <c r="AE2451" s="26" t="s">
        <v>60</v>
      </c>
      <c r="AF2451" s="33" t="s">
        <v>60</v>
      </c>
      <c r="AG2451" s="32" t="s">
        <v>60</v>
      </c>
      <c r="AH2451" s="29" t="s">
        <v>60</v>
      </c>
      <c r="AI2451" s="29" t="s">
        <v>60</v>
      </c>
      <c r="AJ2451" s="29" t="s">
        <v>60</v>
      </c>
      <c r="AK2451" s="29" t="s">
        <v>60</v>
      </c>
      <c r="AL2451" s="34" t="s">
        <v>60</v>
      </c>
      <c r="AM2451" s="35">
        <v>100</v>
      </c>
      <c r="AN2451" s="32">
        <v>0.58105752469494476</v>
      </c>
      <c r="AO2451" s="26" t="s">
        <v>60</v>
      </c>
      <c r="AP2451" s="36">
        <v>17210</v>
      </c>
      <c r="AQ2451" s="36">
        <v>110.443</v>
      </c>
      <c r="AR2451" s="26" t="s">
        <v>60</v>
      </c>
      <c r="AS2451" s="26">
        <v>17210</v>
      </c>
      <c r="AT2451" s="37">
        <v>0.58105752469494476</v>
      </c>
    </row>
    <row r="2452" spans="1:46" s="41" customFormat="1" ht="21" customHeight="1" x14ac:dyDescent="0.3">
      <c r="A2452" s="42">
        <v>308100</v>
      </c>
      <c r="B2452" s="43" t="s">
        <v>3313</v>
      </c>
      <c r="C2452" s="23" t="s">
        <v>81</v>
      </c>
      <c r="D2452" s="24" t="s">
        <v>3532</v>
      </c>
      <c r="E2452" s="24" t="s">
        <v>3833</v>
      </c>
      <c r="F2452" s="25" t="s">
        <v>1101</v>
      </c>
      <c r="G2452" s="44">
        <v>0</v>
      </c>
      <c r="H2452" s="29">
        <v>0</v>
      </c>
      <c r="I2452" s="29">
        <v>0</v>
      </c>
      <c r="J2452" s="29">
        <v>0</v>
      </c>
      <c r="K2452" s="29">
        <v>-1.82</v>
      </c>
      <c r="L2452" s="28"/>
      <c r="M2452" s="27">
        <v>-33.126293995859214</v>
      </c>
      <c r="N2452" s="30" t="s">
        <v>60</v>
      </c>
      <c r="O2452" s="30" t="s">
        <v>60</v>
      </c>
      <c r="P2452" s="30" t="s">
        <v>60</v>
      </c>
      <c r="Q2452" s="30" t="s">
        <v>60</v>
      </c>
      <c r="R2452" s="30">
        <v>214</v>
      </c>
      <c r="S2452" s="40">
        <v>202406</v>
      </c>
      <c r="T2452" s="26" t="s">
        <v>60</v>
      </c>
      <c r="U2452" s="26" t="s">
        <v>60</v>
      </c>
      <c r="V2452" s="26" t="s">
        <v>60</v>
      </c>
      <c r="W2452" s="26" t="s">
        <v>60</v>
      </c>
      <c r="X2452" s="26" t="s">
        <v>60</v>
      </c>
      <c r="Y2452" s="31" t="s">
        <v>60</v>
      </c>
      <c r="Z2452" s="32" t="s">
        <v>60</v>
      </c>
      <c r="AA2452" s="26" t="s">
        <v>60</v>
      </c>
      <c r="AB2452" s="26" t="s">
        <v>60</v>
      </c>
      <c r="AC2452" s="26" t="s">
        <v>60</v>
      </c>
      <c r="AD2452" s="26" t="s">
        <v>60</v>
      </c>
      <c r="AE2452" s="26" t="s">
        <v>60</v>
      </c>
      <c r="AF2452" s="33" t="s">
        <v>60</v>
      </c>
      <c r="AG2452" s="32" t="s">
        <v>60</v>
      </c>
      <c r="AH2452" s="29" t="s">
        <v>60</v>
      </c>
      <c r="AI2452" s="29" t="s">
        <v>60</v>
      </c>
      <c r="AJ2452" s="29" t="s">
        <v>60</v>
      </c>
      <c r="AK2452" s="29" t="s">
        <v>60</v>
      </c>
      <c r="AL2452" s="34" t="s">
        <v>60</v>
      </c>
      <c r="AM2452" s="35" t="s">
        <v>60</v>
      </c>
      <c r="AN2452" s="32" t="s">
        <v>60</v>
      </c>
      <c r="AO2452" s="26" t="s">
        <v>60</v>
      </c>
      <c r="AP2452" s="36">
        <v>3230</v>
      </c>
      <c r="AQ2452" s="36" t="s">
        <v>60</v>
      </c>
      <c r="AR2452" s="26" t="s">
        <v>60</v>
      </c>
      <c r="AS2452" s="26">
        <v>3230</v>
      </c>
      <c r="AT2452" s="37" t="s">
        <v>60</v>
      </c>
    </row>
    <row r="2453" spans="1:46" s="41" customFormat="1" ht="21" customHeight="1" x14ac:dyDescent="0.3">
      <c r="A2453" s="22">
        <v>17250</v>
      </c>
      <c r="B2453" s="45" t="s">
        <v>3448</v>
      </c>
      <c r="C2453" s="23" t="s">
        <v>81</v>
      </c>
      <c r="D2453" s="24" t="s">
        <v>3514</v>
      </c>
      <c r="E2453" s="24" t="s">
        <v>3622</v>
      </c>
      <c r="F2453" s="25" t="s">
        <v>1307</v>
      </c>
      <c r="G2453" s="44">
        <v>0</v>
      </c>
      <c r="H2453" s="29">
        <v>0</v>
      </c>
      <c r="I2453" s="29">
        <v>0</v>
      </c>
      <c r="J2453" s="29">
        <v>0</v>
      </c>
      <c r="K2453" s="29">
        <v>0.48</v>
      </c>
      <c r="L2453" s="28"/>
      <c r="M2453" s="27">
        <v>-17.449139280125191</v>
      </c>
      <c r="N2453" s="30" t="s">
        <v>60</v>
      </c>
      <c r="O2453" s="30" t="s">
        <v>60</v>
      </c>
      <c r="P2453" s="30" t="s">
        <v>60</v>
      </c>
      <c r="Q2453" s="30" t="s">
        <v>60</v>
      </c>
      <c r="R2453" s="30">
        <v>222</v>
      </c>
      <c r="S2453" s="40">
        <v>202406</v>
      </c>
      <c r="T2453" s="26" t="s">
        <v>60</v>
      </c>
      <c r="U2453" s="26" t="s">
        <v>60</v>
      </c>
      <c r="V2453" s="26" t="s">
        <v>60</v>
      </c>
      <c r="W2453" s="26" t="s">
        <v>60</v>
      </c>
      <c r="X2453" s="26" t="s">
        <v>60</v>
      </c>
      <c r="Y2453" s="31" t="s">
        <v>60</v>
      </c>
      <c r="Z2453" s="32" t="s">
        <v>60</v>
      </c>
      <c r="AA2453" s="26" t="s">
        <v>60</v>
      </c>
      <c r="AB2453" s="26" t="s">
        <v>60</v>
      </c>
      <c r="AC2453" s="26" t="s">
        <v>60</v>
      </c>
      <c r="AD2453" s="26" t="s">
        <v>60</v>
      </c>
      <c r="AE2453" s="26" t="s">
        <v>60</v>
      </c>
      <c r="AF2453" s="33" t="s">
        <v>60</v>
      </c>
      <c r="AG2453" s="32" t="s">
        <v>60</v>
      </c>
      <c r="AH2453" s="29" t="s">
        <v>60</v>
      </c>
      <c r="AI2453" s="29" t="s">
        <v>60</v>
      </c>
      <c r="AJ2453" s="29" t="s">
        <v>60</v>
      </c>
      <c r="AK2453" s="29" t="s">
        <v>60</v>
      </c>
      <c r="AL2453" s="34" t="s">
        <v>60</v>
      </c>
      <c r="AM2453" s="35" t="s">
        <v>60</v>
      </c>
      <c r="AN2453" s="32" t="s">
        <v>60</v>
      </c>
      <c r="AO2453" s="26" t="s">
        <v>60</v>
      </c>
      <c r="AP2453" s="36">
        <v>1055</v>
      </c>
      <c r="AQ2453" s="36" t="s">
        <v>60</v>
      </c>
      <c r="AR2453" s="26" t="s">
        <v>60</v>
      </c>
      <c r="AS2453" s="26">
        <v>1055</v>
      </c>
      <c r="AT2453" s="37" t="s">
        <v>60</v>
      </c>
    </row>
    <row r="2454" spans="1:46" s="41" customFormat="1" ht="21" customHeight="1" x14ac:dyDescent="0.3">
      <c r="A2454" s="42">
        <v>44380</v>
      </c>
      <c r="B2454" s="43" t="s">
        <v>3206</v>
      </c>
      <c r="C2454" s="23" t="s">
        <v>57</v>
      </c>
      <c r="D2454" s="24" t="s">
        <v>3514</v>
      </c>
      <c r="E2454" s="24" t="s">
        <v>3622</v>
      </c>
      <c r="F2454" s="25" t="s">
        <v>907</v>
      </c>
      <c r="G2454" s="44">
        <v>0</v>
      </c>
      <c r="H2454" s="29">
        <v>0</v>
      </c>
      <c r="I2454" s="29">
        <v>0</v>
      </c>
      <c r="J2454" s="29">
        <v>0</v>
      </c>
      <c r="K2454" s="29">
        <v>0</v>
      </c>
      <c r="L2454" s="28"/>
      <c r="M2454" s="27">
        <v>-40.197693574958805</v>
      </c>
      <c r="N2454" s="30" t="s">
        <v>60</v>
      </c>
      <c r="O2454" s="30" t="s">
        <v>60</v>
      </c>
      <c r="P2454" s="30" t="s">
        <v>60</v>
      </c>
      <c r="Q2454" s="30" t="s">
        <v>60</v>
      </c>
      <c r="R2454" s="30">
        <v>215</v>
      </c>
      <c r="S2454" s="40">
        <v>202406</v>
      </c>
      <c r="T2454" s="26" t="s">
        <v>60</v>
      </c>
      <c r="U2454" s="26" t="s">
        <v>60</v>
      </c>
      <c r="V2454" s="26" t="s">
        <v>60</v>
      </c>
      <c r="W2454" s="26" t="s">
        <v>60</v>
      </c>
      <c r="X2454" s="26" t="s">
        <v>60</v>
      </c>
      <c r="Y2454" s="31" t="s">
        <v>60</v>
      </c>
      <c r="Z2454" s="32" t="s">
        <v>60</v>
      </c>
      <c r="AA2454" s="26" t="s">
        <v>60</v>
      </c>
      <c r="AB2454" s="26" t="s">
        <v>60</v>
      </c>
      <c r="AC2454" s="26" t="s">
        <v>60</v>
      </c>
      <c r="AD2454" s="26" t="s">
        <v>60</v>
      </c>
      <c r="AE2454" s="26" t="s">
        <v>60</v>
      </c>
      <c r="AF2454" s="33" t="s">
        <v>60</v>
      </c>
      <c r="AG2454" s="32" t="s">
        <v>60</v>
      </c>
      <c r="AH2454" s="29" t="s">
        <v>60</v>
      </c>
      <c r="AI2454" s="29" t="s">
        <v>60</v>
      </c>
      <c r="AJ2454" s="29" t="s">
        <v>60</v>
      </c>
      <c r="AK2454" s="29" t="s">
        <v>60</v>
      </c>
      <c r="AL2454" s="34" t="s">
        <v>60</v>
      </c>
      <c r="AM2454" s="35" t="s">
        <v>60</v>
      </c>
      <c r="AN2454" s="32" t="s">
        <v>60</v>
      </c>
      <c r="AO2454" s="26" t="s">
        <v>60</v>
      </c>
      <c r="AP2454" s="36">
        <v>363</v>
      </c>
      <c r="AQ2454" s="36" t="s">
        <v>60</v>
      </c>
      <c r="AR2454" s="26" t="s">
        <v>60</v>
      </c>
      <c r="AS2454" s="26">
        <v>363</v>
      </c>
      <c r="AT2454" s="37" t="s">
        <v>60</v>
      </c>
    </row>
    <row r="2455" spans="1:46" s="41" customFormat="1" ht="21" customHeight="1" x14ac:dyDescent="0.3">
      <c r="A2455" s="42">
        <v>10420</v>
      </c>
      <c r="B2455" s="43" t="s">
        <v>3398</v>
      </c>
      <c r="C2455" s="23" t="s">
        <v>57</v>
      </c>
      <c r="D2455" s="24" t="s">
        <v>3506</v>
      </c>
      <c r="E2455" s="24" t="s">
        <v>3831</v>
      </c>
      <c r="F2455" s="25" t="s">
        <v>1288</v>
      </c>
      <c r="G2455" s="44">
        <v>0</v>
      </c>
      <c r="H2455" s="29">
        <v>0</v>
      </c>
      <c r="I2455" s="29">
        <v>0</v>
      </c>
      <c r="J2455" s="29">
        <v>0</v>
      </c>
      <c r="K2455" s="29">
        <v>0</v>
      </c>
      <c r="L2455" s="28"/>
      <c r="M2455" s="27">
        <v>-19.349845201238391</v>
      </c>
      <c r="N2455" s="30" t="s">
        <v>60</v>
      </c>
      <c r="O2455" s="30" t="s">
        <v>60</v>
      </c>
      <c r="P2455" s="30" t="s">
        <v>60</v>
      </c>
      <c r="Q2455" s="30" t="s">
        <v>60</v>
      </c>
      <c r="R2455" s="30">
        <v>214</v>
      </c>
      <c r="S2455" s="40">
        <v>202406</v>
      </c>
      <c r="T2455" s="26" t="s">
        <v>60</v>
      </c>
      <c r="U2455" s="26" t="s">
        <v>60</v>
      </c>
      <c r="V2455" s="26" t="s">
        <v>60</v>
      </c>
      <c r="W2455" s="26" t="s">
        <v>60</v>
      </c>
      <c r="X2455" s="26" t="s">
        <v>60</v>
      </c>
      <c r="Y2455" s="31" t="s">
        <v>60</v>
      </c>
      <c r="Z2455" s="32" t="s">
        <v>60</v>
      </c>
      <c r="AA2455" s="26" t="s">
        <v>60</v>
      </c>
      <c r="AB2455" s="26" t="s">
        <v>60</v>
      </c>
      <c r="AC2455" s="26" t="s">
        <v>60</v>
      </c>
      <c r="AD2455" s="26" t="s">
        <v>60</v>
      </c>
      <c r="AE2455" s="26" t="s">
        <v>60</v>
      </c>
      <c r="AF2455" s="33" t="s">
        <v>60</v>
      </c>
      <c r="AG2455" s="32" t="s">
        <v>60</v>
      </c>
      <c r="AH2455" s="29" t="s">
        <v>60</v>
      </c>
      <c r="AI2455" s="29" t="s">
        <v>60</v>
      </c>
      <c r="AJ2455" s="29" t="s">
        <v>60</v>
      </c>
      <c r="AK2455" s="29" t="s">
        <v>60</v>
      </c>
      <c r="AL2455" s="34" t="s">
        <v>60</v>
      </c>
      <c r="AM2455" s="35">
        <v>25</v>
      </c>
      <c r="AN2455" s="32">
        <v>2.3992322456813819</v>
      </c>
      <c r="AO2455" s="26" t="s">
        <v>60</v>
      </c>
      <c r="AP2455" s="36">
        <v>1042</v>
      </c>
      <c r="AQ2455" s="36">
        <v>-12.117000000000001</v>
      </c>
      <c r="AR2455" s="26" t="s">
        <v>60</v>
      </c>
      <c r="AS2455" s="26">
        <v>1042</v>
      </c>
      <c r="AT2455" s="37">
        <v>2.3992322456813819</v>
      </c>
    </row>
    <row r="2456" spans="1:46" s="41" customFormat="1" ht="21" customHeight="1" x14ac:dyDescent="0.3">
      <c r="A2456" s="42">
        <v>9440</v>
      </c>
      <c r="B2456" s="43" t="s">
        <v>2947</v>
      </c>
      <c r="C2456" s="23" t="s">
        <v>57</v>
      </c>
      <c r="D2456" s="24" t="s">
        <v>72</v>
      </c>
      <c r="E2456" s="24" t="s">
        <v>72</v>
      </c>
      <c r="F2456" s="25" t="s">
        <v>72</v>
      </c>
      <c r="G2456" s="44">
        <v>0</v>
      </c>
      <c r="H2456" s="29">
        <v>0</v>
      </c>
      <c r="I2456" s="29">
        <v>0</v>
      </c>
      <c r="J2456" s="29">
        <v>0</v>
      </c>
      <c r="K2456" s="29">
        <v>2</v>
      </c>
      <c r="L2456" s="28"/>
      <c r="M2456" s="27">
        <v>-72.819074333800842</v>
      </c>
      <c r="N2456" s="30" t="s">
        <v>60</v>
      </c>
      <c r="O2456" s="30" t="s">
        <v>60</v>
      </c>
      <c r="P2456" s="30" t="s">
        <v>60</v>
      </c>
      <c r="Q2456" s="30" t="s">
        <v>60</v>
      </c>
      <c r="R2456" s="30">
        <v>217</v>
      </c>
      <c r="S2456" s="40">
        <v>202406</v>
      </c>
      <c r="T2456" s="26" t="s">
        <v>60</v>
      </c>
      <c r="U2456" s="26" t="s">
        <v>60</v>
      </c>
      <c r="V2456" s="26" t="s">
        <v>60</v>
      </c>
      <c r="W2456" s="26" t="s">
        <v>60</v>
      </c>
      <c r="X2456" s="26" t="s">
        <v>60</v>
      </c>
      <c r="Y2456" s="31" t="s">
        <v>60</v>
      </c>
      <c r="Z2456" s="32" t="s">
        <v>60</v>
      </c>
      <c r="AA2456" s="26" t="s">
        <v>60</v>
      </c>
      <c r="AB2456" s="26" t="s">
        <v>60</v>
      </c>
      <c r="AC2456" s="26" t="s">
        <v>60</v>
      </c>
      <c r="AD2456" s="26" t="s">
        <v>60</v>
      </c>
      <c r="AE2456" s="26" t="s">
        <v>60</v>
      </c>
      <c r="AF2456" s="33" t="s">
        <v>60</v>
      </c>
      <c r="AG2456" s="32" t="s">
        <v>60</v>
      </c>
      <c r="AH2456" s="29" t="s">
        <v>60</v>
      </c>
      <c r="AI2456" s="29" t="s">
        <v>60</v>
      </c>
      <c r="AJ2456" s="29" t="s">
        <v>60</v>
      </c>
      <c r="AK2456" s="29" t="s">
        <v>60</v>
      </c>
      <c r="AL2456" s="34" t="s">
        <v>60</v>
      </c>
      <c r="AM2456" s="35">
        <v>50</v>
      </c>
      <c r="AN2456" s="32">
        <v>5.1599587203302368</v>
      </c>
      <c r="AO2456" s="26" t="s">
        <v>60</v>
      </c>
      <c r="AP2456" s="36">
        <v>969</v>
      </c>
      <c r="AQ2456" s="36">
        <v>-1.978</v>
      </c>
      <c r="AR2456" s="26" t="s">
        <v>60</v>
      </c>
      <c r="AS2456" s="26">
        <v>969</v>
      </c>
      <c r="AT2456" s="37">
        <v>5.1599587203302368</v>
      </c>
    </row>
    <row r="2457" spans="1:46" s="41" customFormat="1" ht="21" customHeight="1" x14ac:dyDescent="0.3">
      <c r="A2457" s="42">
        <v>51780</v>
      </c>
      <c r="B2457" s="43" t="s">
        <v>3204</v>
      </c>
      <c r="C2457" s="23" t="s">
        <v>81</v>
      </c>
      <c r="D2457" s="24" t="s">
        <v>3516</v>
      </c>
      <c r="E2457" s="24" t="s">
        <v>3560</v>
      </c>
      <c r="F2457" s="25" t="s">
        <v>1109</v>
      </c>
      <c r="G2457" s="44">
        <v>0</v>
      </c>
      <c r="H2457" s="29">
        <v>0</v>
      </c>
      <c r="I2457" s="29">
        <v>0</v>
      </c>
      <c r="J2457" s="29">
        <v>0</v>
      </c>
      <c r="K2457" s="29">
        <v>0</v>
      </c>
      <c r="L2457" s="28"/>
      <c r="M2457" s="27">
        <v>-57.983193277310917</v>
      </c>
      <c r="N2457" s="30" t="s">
        <v>60</v>
      </c>
      <c r="O2457" s="30" t="s">
        <v>60</v>
      </c>
      <c r="P2457" s="30" t="s">
        <v>60</v>
      </c>
      <c r="Q2457" s="30" t="s">
        <v>60</v>
      </c>
      <c r="R2457" s="30">
        <v>205</v>
      </c>
      <c r="S2457" s="40">
        <v>202406</v>
      </c>
      <c r="T2457" s="26" t="s">
        <v>60</v>
      </c>
      <c r="U2457" s="26" t="s">
        <v>60</v>
      </c>
      <c r="V2457" s="26" t="s">
        <v>60</v>
      </c>
      <c r="W2457" s="26" t="s">
        <v>60</v>
      </c>
      <c r="X2457" s="26" t="s">
        <v>60</v>
      </c>
      <c r="Y2457" s="31" t="s">
        <v>60</v>
      </c>
      <c r="Z2457" s="32" t="s">
        <v>60</v>
      </c>
      <c r="AA2457" s="26" t="s">
        <v>60</v>
      </c>
      <c r="AB2457" s="26" t="s">
        <v>60</v>
      </c>
      <c r="AC2457" s="26" t="s">
        <v>60</v>
      </c>
      <c r="AD2457" s="26" t="s">
        <v>60</v>
      </c>
      <c r="AE2457" s="26" t="s">
        <v>60</v>
      </c>
      <c r="AF2457" s="33" t="s">
        <v>60</v>
      </c>
      <c r="AG2457" s="32" t="s">
        <v>60</v>
      </c>
      <c r="AH2457" s="29" t="s">
        <v>60</v>
      </c>
      <c r="AI2457" s="29" t="s">
        <v>60</v>
      </c>
      <c r="AJ2457" s="29" t="s">
        <v>60</v>
      </c>
      <c r="AK2457" s="29" t="s">
        <v>60</v>
      </c>
      <c r="AL2457" s="34" t="s">
        <v>60</v>
      </c>
      <c r="AM2457" s="35" t="s">
        <v>60</v>
      </c>
      <c r="AN2457" s="32" t="s">
        <v>60</v>
      </c>
      <c r="AO2457" s="26" t="s">
        <v>60</v>
      </c>
      <c r="AP2457" s="36">
        <v>150</v>
      </c>
      <c r="AQ2457" s="36" t="s">
        <v>60</v>
      </c>
      <c r="AR2457" s="26" t="s">
        <v>60</v>
      </c>
      <c r="AS2457" s="26">
        <v>150</v>
      </c>
      <c r="AT2457" s="37" t="s">
        <v>60</v>
      </c>
    </row>
    <row r="2458" spans="1:46" s="41" customFormat="1" ht="21" customHeight="1" x14ac:dyDescent="0.3">
      <c r="A2458" s="42">
        <v>19570</v>
      </c>
      <c r="B2458" s="43" t="s">
        <v>4249</v>
      </c>
      <c r="C2458" s="23" t="s">
        <v>81</v>
      </c>
      <c r="D2458" s="24" t="s">
        <v>3511</v>
      </c>
      <c r="E2458" s="24" t="s">
        <v>3853</v>
      </c>
      <c r="F2458" s="25" t="s">
        <v>322</v>
      </c>
      <c r="G2458" s="44">
        <v>0</v>
      </c>
      <c r="H2458" s="29">
        <v>0</v>
      </c>
      <c r="I2458" s="29">
        <v>0</v>
      </c>
      <c r="J2458" s="29">
        <v>0</v>
      </c>
      <c r="K2458" s="29">
        <v>5.97</v>
      </c>
      <c r="L2458" s="28"/>
      <c r="M2458" s="27">
        <v>-35.356600910470412</v>
      </c>
      <c r="N2458" s="30" t="s">
        <v>60</v>
      </c>
      <c r="O2458" s="30" t="s">
        <v>60</v>
      </c>
      <c r="P2458" s="30" t="s">
        <v>60</v>
      </c>
      <c r="Q2458" s="30" t="s">
        <v>60</v>
      </c>
      <c r="R2458" s="30">
        <v>224</v>
      </c>
      <c r="S2458" s="40">
        <v>202406</v>
      </c>
      <c r="T2458" s="26" t="s">
        <v>60</v>
      </c>
      <c r="U2458" s="26" t="s">
        <v>60</v>
      </c>
      <c r="V2458" s="26" t="s">
        <v>60</v>
      </c>
      <c r="W2458" s="26" t="s">
        <v>60</v>
      </c>
      <c r="X2458" s="26" t="s">
        <v>60</v>
      </c>
      <c r="Y2458" s="31" t="s">
        <v>60</v>
      </c>
      <c r="Z2458" s="32" t="s">
        <v>60</v>
      </c>
      <c r="AA2458" s="26" t="s">
        <v>60</v>
      </c>
      <c r="AB2458" s="26" t="s">
        <v>60</v>
      </c>
      <c r="AC2458" s="26" t="s">
        <v>60</v>
      </c>
      <c r="AD2458" s="26" t="s">
        <v>60</v>
      </c>
      <c r="AE2458" s="26" t="s">
        <v>60</v>
      </c>
      <c r="AF2458" s="33" t="s">
        <v>60</v>
      </c>
      <c r="AG2458" s="32" t="s">
        <v>60</v>
      </c>
      <c r="AH2458" s="29" t="s">
        <v>60</v>
      </c>
      <c r="AI2458" s="29" t="s">
        <v>60</v>
      </c>
      <c r="AJ2458" s="29" t="s">
        <v>60</v>
      </c>
      <c r="AK2458" s="29" t="s">
        <v>60</v>
      </c>
      <c r="AL2458" s="34" t="s">
        <v>60</v>
      </c>
      <c r="AM2458" s="35" t="s">
        <v>60</v>
      </c>
      <c r="AN2458" s="32" t="s">
        <v>60</v>
      </c>
      <c r="AO2458" s="26" t="s">
        <v>60</v>
      </c>
      <c r="AP2458" s="36">
        <v>426</v>
      </c>
      <c r="AQ2458" s="36" t="s">
        <v>60</v>
      </c>
      <c r="AR2458" s="26" t="s">
        <v>60</v>
      </c>
      <c r="AS2458" s="26">
        <v>426</v>
      </c>
      <c r="AT2458" s="37" t="s">
        <v>60</v>
      </c>
    </row>
    <row r="2459" spans="1:46" s="41" customFormat="1" ht="21" customHeight="1" x14ac:dyDescent="0.3">
      <c r="A2459" s="22">
        <v>49470</v>
      </c>
      <c r="B2459" s="45" t="s">
        <v>3296</v>
      </c>
      <c r="C2459" s="23" t="s">
        <v>81</v>
      </c>
      <c r="D2459" s="24" t="s">
        <v>3506</v>
      </c>
      <c r="E2459" s="24" t="s">
        <v>3847</v>
      </c>
      <c r="F2459" s="25" t="s">
        <v>1028</v>
      </c>
      <c r="G2459" s="44">
        <v>0</v>
      </c>
      <c r="H2459" s="29">
        <v>0</v>
      </c>
      <c r="I2459" s="29">
        <v>0</v>
      </c>
      <c r="J2459" s="29">
        <v>0</v>
      </c>
      <c r="K2459" s="29">
        <v>-1.36</v>
      </c>
      <c r="L2459" s="28"/>
      <c r="M2459" s="27">
        <v>-37.457044673539521</v>
      </c>
      <c r="N2459" s="30" t="s">
        <v>60</v>
      </c>
      <c r="O2459" s="30" t="s">
        <v>60</v>
      </c>
      <c r="P2459" s="30" t="s">
        <v>60</v>
      </c>
      <c r="Q2459" s="30" t="s">
        <v>60</v>
      </c>
      <c r="R2459" s="30">
        <v>214</v>
      </c>
      <c r="S2459" s="40">
        <v>202406</v>
      </c>
      <c r="T2459" s="26" t="s">
        <v>60</v>
      </c>
      <c r="U2459" s="26" t="s">
        <v>60</v>
      </c>
      <c r="V2459" s="26" t="s">
        <v>60</v>
      </c>
      <c r="W2459" s="26" t="s">
        <v>60</v>
      </c>
      <c r="X2459" s="26" t="s">
        <v>60</v>
      </c>
      <c r="Y2459" s="31" t="s">
        <v>60</v>
      </c>
      <c r="Z2459" s="32" t="s">
        <v>60</v>
      </c>
      <c r="AA2459" s="26" t="s">
        <v>60</v>
      </c>
      <c r="AB2459" s="26" t="s">
        <v>60</v>
      </c>
      <c r="AC2459" s="26" t="s">
        <v>60</v>
      </c>
      <c r="AD2459" s="26" t="s">
        <v>60</v>
      </c>
      <c r="AE2459" s="26" t="s">
        <v>60</v>
      </c>
      <c r="AF2459" s="33" t="s">
        <v>60</v>
      </c>
      <c r="AG2459" s="32" t="s">
        <v>60</v>
      </c>
      <c r="AH2459" s="29" t="s">
        <v>60</v>
      </c>
      <c r="AI2459" s="29" t="s">
        <v>60</v>
      </c>
      <c r="AJ2459" s="29" t="s">
        <v>60</v>
      </c>
      <c r="AK2459" s="29" t="s">
        <v>60</v>
      </c>
      <c r="AL2459" s="34" t="s">
        <v>60</v>
      </c>
      <c r="AM2459" s="35" t="s">
        <v>60</v>
      </c>
      <c r="AN2459" s="32" t="s">
        <v>60</v>
      </c>
      <c r="AO2459" s="26" t="s">
        <v>60</v>
      </c>
      <c r="AP2459" s="36">
        <v>364</v>
      </c>
      <c r="AQ2459" s="36" t="s">
        <v>60</v>
      </c>
      <c r="AR2459" s="26" t="s">
        <v>60</v>
      </c>
      <c r="AS2459" s="26">
        <v>364</v>
      </c>
      <c r="AT2459" s="37" t="s">
        <v>60</v>
      </c>
    </row>
    <row r="2460" spans="1:46" s="41" customFormat="1" ht="21" customHeight="1" x14ac:dyDescent="0.3">
      <c r="A2460" s="42">
        <v>230980</v>
      </c>
      <c r="B2460" s="43" t="s">
        <v>4130</v>
      </c>
      <c r="C2460" s="23" t="s">
        <v>81</v>
      </c>
      <c r="D2460" s="24" t="s">
        <v>112</v>
      </c>
      <c r="E2460" s="24" t="s">
        <v>112</v>
      </c>
      <c r="F2460" s="25" t="s">
        <v>112</v>
      </c>
      <c r="G2460" s="44">
        <v>0</v>
      </c>
      <c r="H2460" s="29">
        <v>0</v>
      </c>
      <c r="I2460" s="29">
        <v>0</v>
      </c>
      <c r="J2460" s="29">
        <v>0</v>
      </c>
      <c r="K2460" s="29">
        <v>0</v>
      </c>
      <c r="L2460" s="28"/>
      <c r="M2460" s="27">
        <v>-49.588136225805812</v>
      </c>
      <c r="N2460" s="30" t="s">
        <v>60</v>
      </c>
      <c r="O2460" s="30" t="s">
        <v>60</v>
      </c>
      <c r="P2460" s="30" t="s">
        <v>60</v>
      </c>
      <c r="Q2460" s="30" t="s">
        <v>60</v>
      </c>
      <c r="R2460" s="30">
        <v>214</v>
      </c>
      <c r="S2460" s="40">
        <v>202406</v>
      </c>
      <c r="T2460" s="26" t="s">
        <v>60</v>
      </c>
      <c r="U2460" s="26" t="s">
        <v>60</v>
      </c>
      <c r="V2460" s="26" t="s">
        <v>60</v>
      </c>
      <c r="W2460" s="26" t="s">
        <v>60</v>
      </c>
      <c r="X2460" s="26" t="s">
        <v>60</v>
      </c>
      <c r="Y2460" s="31" t="s">
        <v>60</v>
      </c>
      <c r="Z2460" s="32" t="s">
        <v>60</v>
      </c>
      <c r="AA2460" s="26" t="s">
        <v>60</v>
      </c>
      <c r="AB2460" s="26" t="s">
        <v>60</v>
      </c>
      <c r="AC2460" s="26" t="s">
        <v>60</v>
      </c>
      <c r="AD2460" s="26" t="s">
        <v>60</v>
      </c>
      <c r="AE2460" s="26" t="s">
        <v>60</v>
      </c>
      <c r="AF2460" s="33" t="s">
        <v>60</v>
      </c>
      <c r="AG2460" s="32" t="s">
        <v>60</v>
      </c>
      <c r="AH2460" s="29" t="s">
        <v>60</v>
      </c>
      <c r="AI2460" s="29" t="s">
        <v>60</v>
      </c>
      <c r="AJ2460" s="29" t="s">
        <v>60</v>
      </c>
      <c r="AK2460" s="29" t="s">
        <v>60</v>
      </c>
      <c r="AL2460" s="34" t="s">
        <v>60</v>
      </c>
      <c r="AM2460" s="35" t="s">
        <v>60</v>
      </c>
      <c r="AN2460" s="32" t="s">
        <v>60</v>
      </c>
      <c r="AO2460" s="26" t="s">
        <v>60</v>
      </c>
      <c r="AP2460" s="36">
        <v>229</v>
      </c>
      <c r="AQ2460" s="36" t="s">
        <v>60</v>
      </c>
      <c r="AR2460" s="26" t="s">
        <v>60</v>
      </c>
      <c r="AS2460" s="26">
        <v>229</v>
      </c>
      <c r="AT2460" s="37" t="s">
        <v>60</v>
      </c>
    </row>
    <row r="2461" spans="1:46" s="41" customFormat="1" ht="21" customHeight="1" x14ac:dyDescent="0.3">
      <c r="A2461" s="42">
        <v>225430</v>
      </c>
      <c r="B2461" s="43" t="s">
        <v>3380</v>
      </c>
      <c r="C2461" s="23" t="s">
        <v>81</v>
      </c>
      <c r="D2461" s="24" t="s">
        <v>3533</v>
      </c>
      <c r="E2461" s="24" t="s">
        <v>1241</v>
      </c>
      <c r="F2461" s="25" t="s">
        <v>1241</v>
      </c>
      <c r="G2461" s="44">
        <v>0</v>
      </c>
      <c r="H2461" s="29">
        <v>0</v>
      </c>
      <c r="I2461" s="29">
        <v>0</v>
      </c>
      <c r="J2461" s="29">
        <v>0</v>
      </c>
      <c r="K2461" s="29">
        <v>0</v>
      </c>
      <c r="L2461" s="28"/>
      <c r="M2461" s="27">
        <v>-24.518743667679832</v>
      </c>
      <c r="N2461" s="30" t="s">
        <v>60</v>
      </c>
      <c r="O2461" s="30" t="s">
        <v>60</v>
      </c>
      <c r="P2461" s="30" t="s">
        <v>60</v>
      </c>
      <c r="Q2461" s="30" t="s">
        <v>60</v>
      </c>
      <c r="R2461" s="30">
        <v>208</v>
      </c>
      <c r="S2461" s="40">
        <v>202406</v>
      </c>
      <c r="T2461" s="26" t="s">
        <v>60</v>
      </c>
      <c r="U2461" s="26" t="s">
        <v>60</v>
      </c>
      <c r="V2461" s="26" t="s">
        <v>60</v>
      </c>
      <c r="W2461" s="26" t="s">
        <v>60</v>
      </c>
      <c r="X2461" s="26" t="s">
        <v>60</v>
      </c>
      <c r="Y2461" s="31" t="s">
        <v>60</v>
      </c>
      <c r="Z2461" s="32" t="s">
        <v>60</v>
      </c>
      <c r="AA2461" s="26" t="s">
        <v>60</v>
      </c>
      <c r="AB2461" s="26" t="s">
        <v>60</v>
      </c>
      <c r="AC2461" s="26" t="s">
        <v>60</v>
      </c>
      <c r="AD2461" s="26" t="s">
        <v>60</v>
      </c>
      <c r="AE2461" s="26" t="s">
        <v>60</v>
      </c>
      <c r="AF2461" s="33" t="s">
        <v>60</v>
      </c>
      <c r="AG2461" s="32" t="s">
        <v>60</v>
      </c>
      <c r="AH2461" s="29" t="s">
        <v>60</v>
      </c>
      <c r="AI2461" s="29" t="s">
        <v>60</v>
      </c>
      <c r="AJ2461" s="29" t="s">
        <v>60</v>
      </c>
      <c r="AK2461" s="29" t="s">
        <v>60</v>
      </c>
      <c r="AL2461" s="34" t="s">
        <v>60</v>
      </c>
      <c r="AM2461" s="35" t="s">
        <v>60</v>
      </c>
      <c r="AN2461" s="32" t="s">
        <v>60</v>
      </c>
      <c r="AO2461" s="26" t="s">
        <v>60</v>
      </c>
      <c r="AP2461" s="36">
        <v>745</v>
      </c>
      <c r="AQ2461" s="36" t="s">
        <v>60</v>
      </c>
      <c r="AR2461" s="26" t="s">
        <v>60</v>
      </c>
      <c r="AS2461" s="26">
        <v>745</v>
      </c>
      <c r="AT2461" s="37" t="s">
        <v>60</v>
      </c>
    </row>
    <row r="2462" spans="1:46" s="41" customFormat="1" ht="21" customHeight="1" x14ac:dyDescent="0.3">
      <c r="A2462" s="42">
        <v>43590</v>
      </c>
      <c r="B2462" s="43" t="s">
        <v>3894</v>
      </c>
      <c r="C2462" s="23" t="s">
        <v>81</v>
      </c>
      <c r="D2462" s="24" t="s">
        <v>3498</v>
      </c>
      <c r="E2462" s="24" t="s">
        <v>3834</v>
      </c>
      <c r="F2462" s="25" t="s">
        <v>3757</v>
      </c>
      <c r="G2462" s="44">
        <v>0</v>
      </c>
      <c r="H2462" s="29">
        <v>0</v>
      </c>
      <c r="I2462" s="29">
        <v>0</v>
      </c>
      <c r="J2462" s="29">
        <v>0</v>
      </c>
      <c r="K2462" s="29">
        <v>-0.53</v>
      </c>
      <c r="L2462" s="28"/>
      <c r="M2462" s="27">
        <v>-47.456133203603301</v>
      </c>
      <c r="N2462" s="30" t="s">
        <v>60</v>
      </c>
      <c r="O2462" s="30" t="s">
        <v>60</v>
      </c>
      <c r="P2462" s="30" t="s">
        <v>60</v>
      </c>
      <c r="Q2462" s="30" t="s">
        <v>60</v>
      </c>
      <c r="R2462" s="30">
        <v>202</v>
      </c>
      <c r="S2462" s="40">
        <v>202406</v>
      </c>
      <c r="T2462" s="26" t="s">
        <v>60</v>
      </c>
      <c r="U2462" s="26" t="s">
        <v>60</v>
      </c>
      <c r="V2462" s="26" t="s">
        <v>60</v>
      </c>
      <c r="W2462" s="26" t="s">
        <v>60</v>
      </c>
      <c r="X2462" s="26" t="s">
        <v>60</v>
      </c>
      <c r="Y2462" s="31" t="s">
        <v>60</v>
      </c>
      <c r="Z2462" s="32" t="s">
        <v>60</v>
      </c>
      <c r="AA2462" s="26" t="s">
        <v>60</v>
      </c>
      <c r="AB2462" s="26" t="s">
        <v>60</v>
      </c>
      <c r="AC2462" s="26" t="s">
        <v>60</v>
      </c>
      <c r="AD2462" s="26" t="s">
        <v>60</v>
      </c>
      <c r="AE2462" s="26" t="s">
        <v>60</v>
      </c>
      <c r="AF2462" s="33" t="s">
        <v>60</v>
      </c>
      <c r="AG2462" s="32" t="s">
        <v>60</v>
      </c>
      <c r="AH2462" s="29" t="s">
        <v>60</v>
      </c>
      <c r="AI2462" s="29" t="s">
        <v>60</v>
      </c>
      <c r="AJ2462" s="29" t="s">
        <v>60</v>
      </c>
      <c r="AK2462" s="29" t="s">
        <v>60</v>
      </c>
      <c r="AL2462" s="34" t="s">
        <v>60</v>
      </c>
      <c r="AM2462" s="35" t="s">
        <v>60</v>
      </c>
      <c r="AN2462" s="32" t="s">
        <v>60</v>
      </c>
      <c r="AO2462" s="26" t="s">
        <v>60</v>
      </c>
      <c r="AP2462" s="36">
        <v>745</v>
      </c>
      <c r="AQ2462" s="36" t="s">
        <v>60</v>
      </c>
      <c r="AR2462" s="26" t="s">
        <v>60</v>
      </c>
      <c r="AS2462" s="26">
        <v>745</v>
      </c>
      <c r="AT2462" s="37" t="s">
        <v>60</v>
      </c>
    </row>
    <row r="2463" spans="1:46" s="41" customFormat="1" ht="21" customHeight="1" x14ac:dyDescent="0.3">
      <c r="A2463" s="42">
        <v>39740</v>
      </c>
      <c r="B2463" s="43" t="s">
        <v>3447</v>
      </c>
      <c r="C2463" s="23" t="s">
        <v>81</v>
      </c>
      <c r="D2463" s="24" t="s">
        <v>3514</v>
      </c>
      <c r="E2463" s="24" t="s">
        <v>3703</v>
      </c>
      <c r="F2463" s="25" t="s">
        <v>1285</v>
      </c>
      <c r="G2463" s="44">
        <v>0</v>
      </c>
      <c r="H2463" s="29">
        <v>0</v>
      </c>
      <c r="I2463" s="29">
        <v>0</v>
      </c>
      <c r="J2463" s="29">
        <v>0</v>
      </c>
      <c r="K2463" s="29">
        <v>-0.95</v>
      </c>
      <c r="L2463" s="28"/>
      <c r="M2463" s="27">
        <v>-33.503836317135551</v>
      </c>
      <c r="N2463" s="30" t="s">
        <v>60</v>
      </c>
      <c r="O2463" s="30" t="s">
        <v>60</v>
      </c>
      <c r="P2463" s="30" t="s">
        <v>60</v>
      </c>
      <c r="Q2463" s="30" t="s">
        <v>60</v>
      </c>
      <c r="R2463" s="30">
        <v>208</v>
      </c>
      <c r="S2463" s="40">
        <v>202406</v>
      </c>
      <c r="T2463" s="26" t="s">
        <v>60</v>
      </c>
      <c r="U2463" s="26" t="s">
        <v>60</v>
      </c>
      <c r="V2463" s="26" t="s">
        <v>60</v>
      </c>
      <c r="W2463" s="26" t="s">
        <v>60</v>
      </c>
      <c r="X2463" s="26" t="s">
        <v>60</v>
      </c>
      <c r="Y2463" s="31" t="s">
        <v>60</v>
      </c>
      <c r="Z2463" s="32" t="s">
        <v>60</v>
      </c>
      <c r="AA2463" s="26" t="s">
        <v>60</v>
      </c>
      <c r="AB2463" s="26" t="s">
        <v>60</v>
      </c>
      <c r="AC2463" s="26" t="s">
        <v>60</v>
      </c>
      <c r="AD2463" s="26" t="s">
        <v>60</v>
      </c>
      <c r="AE2463" s="26" t="s">
        <v>60</v>
      </c>
      <c r="AF2463" s="33" t="s">
        <v>60</v>
      </c>
      <c r="AG2463" s="32" t="s">
        <v>60</v>
      </c>
      <c r="AH2463" s="29" t="s">
        <v>60</v>
      </c>
      <c r="AI2463" s="29" t="s">
        <v>60</v>
      </c>
      <c r="AJ2463" s="29" t="s">
        <v>60</v>
      </c>
      <c r="AK2463" s="29" t="s">
        <v>60</v>
      </c>
      <c r="AL2463" s="34" t="s">
        <v>60</v>
      </c>
      <c r="AM2463" s="35" t="s">
        <v>60</v>
      </c>
      <c r="AN2463" s="32" t="s">
        <v>60</v>
      </c>
      <c r="AO2463" s="26" t="s">
        <v>60</v>
      </c>
      <c r="AP2463" s="36">
        <v>2600</v>
      </c>
      <c r="AQ2463" s="36" t="s">
        <v>60</v>
      </c>
      <c r="AR2463" s="26" t="s">
        <v>60</v>
      </c>
      <c r="AS2463" s="26">
        <v>2600</v>
      </c>
      <c r="AT2463" s="37" t="s">
        <v>60</v>
      </c>
    </row>
    <row r="2464" spans="1:46" s="41" customFormat="1" ht="21" customHeight="1" x14ac:dyDescent="0.3">
      <c r="A2464" s="42">
        <v>215790</v>
      </c>
      <c r="B2464" s="43" t="s">
        <v>3961</v>
      </c>
      <c r="C2464" s="23" t="s">
        <v>81</v>
      </c>
      <c r="D2464" s="24" t="s">
        <v>3520</v>
      </c>
      <c r="E2464" s="24" t="s">
        <v>3570</v>
      </c>
      <c r="F2464" s="25" t="s">
        <v>1118</v>
      </c>
      <c r="G2464" s="44">
        <v>0</v>
      </c>
      <c r="H2464" s="29">
        <v>0</v>
      </c>
      <c r="I2464" s="29">
        <v>0</v>
      </c>
      <c r="J2464" s="29">
        <v>0</v>
      </c>
      <c r="K2464" s="29">
        <v>-0.38</v>
      </c>
      <c r="L2464" s="28"/>
      <c r="M2464" s="27">
        <v>-52.468007312614247</v>
      </c>
      <c r="N2464" s="30" t="s">
        <v>60</v>
      </c>
      <c r="O2464" s="30" t="s">
        <v>60</v>
      </c>
      <c r="P2464" s="30" t="s">
        <v>60</v>
      </c>
      <c r="Q2464" s="30" t="s">
        <v>60</v>
      </c>
      <c r="R2464" s="30">
        <v>209</v>
      </c>
      <c r="S2464" s="40">
        <v>202406</v>
      </c>
      <c r="T2464" s="26" t="s">
        <v>60</v>
      </c>
      <c r="U2464" s="26" t="s">
        <v>60</v>
      </c>
      <c r="V2464" s="26" t="s">
        <v>60</v>
      </c>
      <c r="W2464" s="26" t="s">
        <v>60</v>
      </c>
      <c r="X2464" s="26" t="s">
        <v>60</v>
      </c>
      <c r="Y2464" s="31" t="s">
        <v>60</v>
      </c>
      <c r="Z2464" s="32" t="s">
        <v>60</v>
      </c>
      <c r="AA2464" s="26" t="s">
        <v>60</v>
      </c>
      <c r="AB2464" s="26" t="s">
        <v>60</v>
      </c>
      <c r="AC2464" s="26" t="s">
        <v>60</v>
      </c>
      <c r="AD2464" s="26" t="s">
        <v>60</v>
      </c>
      <c r="AE2464" s="26" t="s">
        <v>60</v>
      </c>
      <c r="AF2464" s="33" t="s">
        <v>60</v>
      </c>
      <c r="AG2464" s="32" t="s">
        <v>60</v>
      </c>
      <c r="AH2464" s="29" t="s">
        <v>60</v>
      </c>
      <c r="AI2464" s="29" t="s">
        <v>60</v>
      </c>
      <c r="AJ2464" s="29" t="s">
        <v>60</v>
      </c>
      <c r="AK2464" s="29" t="s">
        <v>60</v>
      </c>
      <c r="AL2464" s="34" t="s">
        <v>60</v>
      </c>
      <c r="AM2464" s="35" t="s">
        <v>60</v>
      </c>
      <c r="AN2464" s="32" t="s">
        <v>60</v>
      </c>
      <c r="AO2464" s="26" t="s">
        <v>60</v>
      </c>
      <c r="AP2464" s="36">
        <v>520</v>
      </c>
      <c r="AQ2464" s="36" t="s">
        <v>60</v>
      </c>
      <c r="AR2464" s="26" t="s">
        <v>60</v>
      </c>
      <c r="AS2464" s="26">
        <v>520</v>
      </c>
      <c r="AT2464" s="37" t="s">
        <v>60</v>
      </c>
    </row>
    <row r="2465" spans="1:46" s="41" customFormat="1" ht="21" customHeight="1" x14ac:dyDescent="0.3">
      <c r="A2465" s="42">
        <v>67770</v>
      </c>
      <c r="B2465" s="43" t="s">
        <v>3457</v>
      </c>
      <c r="C2465" s="23" t="s">
        <v>81</v>
      </c>
      <c r="D2465" s="24" t="s">
        <v>3534</v>
      </c>
      <c r="E2465" s="24" t="s">
        <v>3595</v>
      </c>
      <c r="F2465" s="25" t="s">
        <v>1296</v>
      </c>
      <c r="G2465" s="44">
        <v>0</v>
      </c>
      <c r="H2465" s="29">
        <v>0</v>
      </c>
      <c r="I2465" s="29">
        <v>0</v>
      </c>
      <c r="J2465" s="29">
        <v>0</v>
      </c>
      <c r="K2465" s="29">
        <v>1.63</v>
      </c>
      <c r="L2465" s="28"/>
      <c r="M2465" s="27">
        <v>-14.726027397260266</v>
      </c>
      <c r="N2465" s="30" t="s">
        <v>60</v>
      </c>
      <c r="O2465" s="30" t="s">
        <v>60</v>
      </c>
      <c r="P2465" s="30" t="s">
        <v>60</v>
      </c>
      <c r="Q2465" s="30" t="s">
        <v>60</v>
      </c>
      <c r="R2465" s="30">
        <v>209</v>
      </c>
      <c r="S2465" s="40">
        <v>202406</v>
      </c>
      <c r="T2465" s="26" t="s">
        <v>60</v>
      </c>
      <c r="U2465" s="26" t="s">
        <v>60</v>
      </c>
      <c r="V2465" s="26" t="s">
        <v>60</v>
      </c>
      <c r="W2465" s="26" t="s">
        <v>60</v>
      </c>
      <c r="X2465" s="26" t="s">
        <v>60</v>
      </c>
      <c r="Y2465" s="31" t="s">
        <v>60</v>
      </c>
      <c r="Z2465" s="32" t="s">
        <v>60</v>
      </c>
      <c r="AA2465" s="26" t="s">
        <v>60</v>
      </c>
      <c r="AB2465" s="26" t="s">
        <v>60</v>
      </c>
      <c r="AC2465" s="26" t="s">
        <v>60</v>
      </c>
      <c r="AD2465" s="26" t="s">
        <v>60</v>
      </c>
      <c r="AE2465" s="26" t="s">
        <v>60</v>
      </c>
      <c r="AF2465" s="33" t="s">
        <v>60</v>
      </c>
      <c r="AG2465" s="32" t="s">
        <v>60</v>
      </c>
      <c r="AH2465" s="29" t="s">
        <v>60</v>
      </c>
      <c r="AI2465" s="29" t="s">
        <v>60</v>
      </c>
      <c r="AJ2465" s="29" t="s">
        <v>60</v>
      </c>
      <c r="AK2465" s="29" t="s">
        <v>60</v>
      </c>
      <c r="AL2465" s="34" t="s">
        <v>60</v>
      </c>
      <c r="AM2465" s="35" t="s">
        <v>60</v>
      </c>
      <c r="AN2465" s="32" t="s">
        <v>60</v>
      </c>
      <c r="AO2465" s="26" t="s">
        <v>60</v>
      </c>
      <c r="AP2465" s="36">
        <v>2490</v>
      </c>
      <c r="AQ2465" s="36" t="s">
        <v>60</v>
      </c>
      <c r="AR2465" s="26" t="s">
        <v>60</v>
      </c>
      <c r="AS2465" s="26">
        <v>2490</v>
      </c>
      <c r="AT2465" s="37" t="s">
        <v>60</v>
      </c>
    </row>
    <row r="2466" spans="1:46" s="41" customFormat="1" ht="21" customHeight="1" x14ac:dyDescent="0.3">
      <c r="A2466" s="42">
        <v>204210</v>
      </c>
      <c r="B2466" s="43" t="s">
        <v>4325</v>
      </c>
      <c r="C2466" s="23" t="s">
        <v>57</v>
      </c>
      <c r="D2466" s="24" t="s">
        <v>3511</v>
      </c>
      <c r="E2466" s="24" t="s">
        <v>3899</v>
      </c>
      <c r="F2466" s="25" t="s">
        <v>3900</v>
      </c>
      <c r="G2466" s="44">
        <v>0</v>
      </c>
      <c r="H2466" s="29">
        <v>0</v>
      </c>
      <c r="I2466" s="29">
        <v>0</v>
      </c>
      <c r="J2466" s="29">
        <v>0</v>
      </c>
      <c r="K2466" s="29">
        <v>-1.5</v>
      </c>
      <c r="L2466" s="28"/>
      <c r="M2466" s="27">
        <v>-76.346499102333937</v>
      </c>
      <c r="N2466" s="30" t="s">
        <v>60</v>
      </c>
      <c r="O2466" s="30" t="s">
        <v>60</v>
      </c>
      <c r="P2466" s="30" t="s">
        <v>60</v>
      </c>
      <c r="Q2466" s="30" t="s">
        <v>60</v>
      </c>
      <c r="R2466" s="30">
        <v>206</v>
      </c>
      <c r="S2466" s="40">
        <v>202212</v>
      </c>
      <c r="T2466" s="26" t="s">
        <v>60</v>
      </c>
      <c r="U2466" s="26" t="s">
        <v>60</v>
      </c>
      <c r="V2466" s="26" t="s">
        <v>60</v>
      </c>
      <c r="W2466" s="26" t="s">
        <v>60</v>
      </c>
      <c r="X2466" s="26" t="s">
        <v>60</v>
      </c>
      <c r="Y2466" s="31" t="s">
        <v>60</v>
      </c>
      <c r="Z2466" s="32" t="s">
        <v>60</v>
      </c>
      <c r="AA2466" s="26" t="s">
        <v>60</v>
      </c>
      <c r="AB2466" s="26" t="s">
        <v>60</v>
      </c>
      <c r="AC2466" s="26" t="s">
        <v>60</v>
      </c>
      <c r="AD2466" s="26" t="s">
        <v>60</v>
      </c>
      <c r="AE2466" s="26" t="s">
        <v>60</v>
      </c>
      <c r="AF2466" s="33" t="s">
        <v>60</v>
      </c>
      <c r="AG2466" s="32" t="s">
        <v>60</v>
      </c>
      <c r="AH2466" s="29" t="s">
        <v>60</v>
      </c>
      <c r="AI2466" s="29" t="s">
        <v>60</v>
      </c>
      <c r="AJ2466" s="29" t="s">
        <v>60</v>
      </c>
      <c r="AK2466" s="29" t="s">
        <v>60</v>
      </c>
      <c r="AL2466" s="34" t="s">
        <v>60</v>
      </c>
      <c r="AM2466" s="35" t="s">
        <v>60</v>
      </c>
      <c r="AN2466" s="32" t="s">
        <v>60</v>
      </c>
      <c r="AO2466" s="26" t="s">
        <v>60</v>
      </c>
      <c r="AP2466" s="36">
        <v>2635</v>
      </c>
      <c r="AQ2466" s="36" t="s">
        <v>60</v>
      </c>
      <c r="AR2466" s="26" t="s">
        <v>60</v>
      </c>
      <c r="AS2466" s="26">
        <v>2635</v>
      </c>
      <c r="AT2466" s="37" t="s">
        <v>60</v>
      </c>
    </row>
    <row r="2467" spans="1:46" s="41" customFormat="1" ht="21" customHeight="1" x14ac:dyDescent="0.3">
      <c r="A2467" s="42">
        <v>123750</v>
      </c>
      <c r="B2467" s="43" t="s">
        <v>4253</v>
      </c>
      <c r="C2467" s="23" t="s">
        <v>81</v>
      </c>
      <c r="D2467" s="24" t="s">
        <v>3533</v>
      </c>
      <c r="E2467" s="24" t="s">
        <v>3571</v>
      </c>
      <c r="F2467" s="25" t="s">
        <v>929</v>
      </c>
      <c r="G2467" s="44">
        <v>0</v>
      </c>
      <c r="H2467" s="29">
        <v>0</v>
      </c>
      <c r="I2467" s="29">
        <v>0</v>
      </c>
      <c r="J2467" s="29">
        <v>0</v>
      </c>
      <c r="K2467" s="29">
        <v>-0.06</v>
      </c>
      <c r="L2467" s="28"/>
      <c r="M2467" s="27">
        <v>-52.364170337738614</v>
      </c>
      <c r="N2467" s="30" t="s">
        <v>60</v>
      </c>
      <c r="O2467" s="30" t="s">
        <v>60</v>
      </c>
      <c r="P2467" s="30" t="s">
        <v>60</v>
      </c>
      <c r="Q2467" s="30" t="s">
        <v>60</v>
      </c>
      <c r="R2467" s="30">
        <v>207</v>
      </c>
      <c r="S2467" s="40">
        <v>202406</v>
      </c>
      <c r="T2467" s="26" t="s">
        <v>60</v>
      </c>
      <c r="U2467" s="26" t="s">
        <v>60</v>
      </c>
      <c r="V2467" s="26" t="s">
        <v>60</v>
      </c>
      <c r="W2467" s="26" t="s">
        <v>60</v>
      </c>
      <c r="X2467" s="26" t="s">
        <v>60</v>
      </c>
      <c r="Y2467" s="31" t="s">
        <v>60</v>
      </c>
      <c r="Z2467" s="32" t="s">
        <v>60</v>
      </c>
      <c r="AA2467" s="26" t="s">
        <v>60</v>
      </c>
      <c r="AB2467" s="26" t="s">
        <v>60</v>
      </c>
      <c r="AC2467" s="26" t="s">
        <v>60</v>
      </c>
      <c r="AD2467" s="26" t="s">
        <v>60</v>
      </c>
      <c r="AE2467" s="26" t="s">
        <v>60</v>
      </c>
      <c r="AF2467" s="33" t="s">
        <v>60</v>
      </c>
      <c r="AG2467" s="32" t="s">
        <v>60</v>
      </c>
      <c r="AH2467" s="29" t="s">
        <v>60</v>
      </c>
      <c r="AI2467" s="29" t="s">
        <v>60</v>
      </c>
      <c r="AJ2467" s="29" t="s">
        <v>60</v>
      </c>
      <c r="AK2467" s="29" t="s">
        <v>60</v>
      </c>
      <c r="AL2467" s="34" t="s">
        <v>60</v>
      </c>
      <c r="AM2467" s="35" t="s">
        <v>60</v>
      </c>
      <c r="AN2467" s="32" t="s">
        <v>60</v>
      </c>
      <c r="AO2467" s="26" t="s">
        <v>60</v>
      </c>
      <c r="AP2467" s="36">
        <v>1622</v>
      </c>
      <c r="AQ2467" s="36" t="s">
        <v>60</v>
      </c>
      <c r="AR2467" s="26" t="s">
        <v>60</v>
      </c>
      <c r="AS2467" s="26">
        <v>1622</v>
      </c>
      <c r="AT2467" s="37" t="s">
        <v>60</v>
      </c>
    </row>
    <row r="2468" spans="1:46" s="41" customFormat="1" ht="21" customHeight="1" x14ac:dyDescent="0.3">
      <c r="A2468" s="42">
        <v>20400</v>
      </c>
      <c r="B2468" s="43" t="s">
        <v>3441</v>
      </c>
      <c r="C2468" s="23" t="s">
        <v>81</v>
      </c>
      <c r="D2468" s="24" t="s">
        <v>4054</v>
      </c>
      <c r="E2468" s="24" t="s">
        <v>4121</v>
      </c>
      <c r="F2468" s="25" t="s">
        <v>1139</v>
      </c>
      <c r="G2468" s="44">
        <v>0</v>
      </c>
      <c r="H2468" s="29">
        <v>0</v>
      </c>
      <c r="I2468" s="29">
        <v>0</v>
      </c>
      <c r="J2468" s="29">
        <v>0</v>
      </c>
      <c r="K2468" s="29">
        <v>1.37</v>
      </c>
      <c r="L2468" s="28"/>
      <c r="M2468" s="27">
        <v>-51.568198395331876</v>
      </c>
      <c r="N2468" s="30" t="s">
        <v>60</v>
      </c>
      <c r="O2468" s="30" t="s">
        <v>60</v>
      </c>
      <c r="P2468" s="30" t="s">
        <v>60</v>
      </c>
      <c r="Q2468" s="30" t="s">
        <v>60</v>
      </c>
      <c r="R2468" s="30">
        <v>212</v>
      </c>
      <c r="S2468" s="40">
        <v>202406</v>
      </c>
      <c r="T2468" s="26" t="s">
        <v>60</v>
      </c>
      <c r="U2468" s="26" t="s">
        <v>60</v>
      </c>
      <c r="V2468" s="26" t="s">
        <v>60</v>
      </c>
      <c r="W2468" s="26" t="s">
        <v>60</v>
      </c>
      <c r="X2468" s="26" t="s">
        <v>60</v>
      </c>
      <c r="Y2468" s="31" t="s">
        <v>60</v>
      </c>
      <c r="Z2468" s="32" t="s">
        <v>60</v>
      </c>
      <c r="AA2468" s="26" t="s">
        <v>60</v>
      </c>
      <c r="AB2468" s="26" t="s">
        <v>60</v>
      </c>
      <c r="AC2468" s="26" t="s">
        <v>60</v>
      </c>
      <c r="AD2468" s="26" t="s">
        <v>60</v>
      </c>
      <c r="AE2468" s="26" t="s">
        <v>60</v>
      </c>
      <c r="AF2468" s="33" t="s">
        <v>60</v>
      </c>
      <c r="AG2468" s="32" t="s">
        <v>60</v>
      </c>
      <c r="AH2468" s="29" t="s">
        <v>60</v>
      </c>
      <c r="AI2468" s="29" t="s">
        <v>60</v>
      </c>
      <c r="AJ2468" s="29" t="s">
        <v>60</v>
      </c>
      <c r="AK2468" s="29" t="s">
        <v>60</v>
      </c>
      <c r="AL2468" s="34" t="s">
        <v>60</v>
      </c>
      <c r="AM2468" s="35">
        <v>60</v>
      </c>
      <c r="AN2468" s="32">
        <v>0.90361445783132521</v>
      </c>
      <c r="AO2468" s="26" t="s">
        <v>60</v>
      </c>
      <c r="AP2468" s="36">
        <v>6640</v>
      </c>
      <c r="AQ2468" s="36">
        <v>23.053999999999998</v>
      </c>
      <c r="AR2468" s="26" t="s">
        <v>60</v>
      </c>
      <c r="AS2468" s="26">
        <v>6640</v>
      </c>
      <c r="AT2468" s="37">
        <v>0.90361445783132521</v>
      </c>
    </row>
    <row r="2469" spans="1:46" s="41" customFormat="1" ht="21" customHeight="1" x14ac:dyDescent="0.3">
      <c r="A2469" s="42">
        <v>134060</v>
      </c>
      <c r="B2469" s="43" t="s">
        <v>3453</v>
      </c>
      <c r="C2469" s="23" t="s">
        <v>81</v>
      </c>
      <c r="D2469" s="24" t="s">
        <v>3576</v>
      </c>
      <c r="E2469" s="24" t="s">
        <v>505</v>
      </c>
      <c r="F2469" s="25" t="s">
        <v>505</v>
      </c>
      <c r="G2469" s="44">
        <v>0</v>
      </c>
      <c r="H2469" s="29">
        <v>0</v>
      </c>
      <c r="I2469" s="29">
        <v>0</v>
      </c>
      <c r="J2469" s="29">
        <v>0</v>
      </c>
      <c r="K2469" s="29">
        <v>-0.59</v>
      </c>
      <c r="L2469" s="28"/>
      <c r="M2469" s="27">
        <v>-22.559852670349912</v>
      </c>
      <c r="N2469" s="30" t="s">
        <v>60</v>
      </c>
      <c r="O2469" s="30" t="s">
        <v>60</v>
      </c>
      <c r="P2469" s="30" t="s">
        <v>60</v>
      </c>
      <c r="Q2469" s="30" t="s">
        <v>60</v>
      </c>
      <c r="R2469" s="30">
        <v>201</v>
      </c>
      <c r="S2469" s="40">
        <v>202406</v>
      </c>
      <c r="T2469" s="26" t="s">
        <v>60</v>
      </c>
      <c r="U2469" s="26" t="s">
        <v>60</v>
      </c>
      <c r="V2469" s="26" t="s">
        <v>60</v>
      </c>
      <c r="W2469" s="26" t="s">
        <v>60</v>
      </c>
      <c r="X2469" s="26" t="s">
        <v>60</v>
      </c>
      <c r="Y2469" s="31" t="s">
        <v>60</v>
      </c>
      <c r="Z2469" s="32" t="s">
        <v>60</v>
      </c>
      <c r="AA2469" s="26" t="s">
        <v>60</v>
      </c>
      <c r="AB2469" s="26" t="s">
        <v>60</v>
      </c>
      <c r="AC2469" s="26" t="s">
        <v>60</v>
      </c>
      <c r="AD2469" s="26" t="s">
        <v>60</v>
      </c>
      <c r="AE2469" s="26" t="s">
        <v>60</v>
      </c>
      <c r="AF2469" s="33" t="s">
        <v>60</v>
      </c>
      <c r="AG2469" s="32" t="s">
        <v>60</v>
      </c>
      <c r="AH2469" s="29" t="s">
        <v>60</v>
      </c>
      <c r="AI2469" s="29" t="s">
        <v>60</v>
      </c>
      <c r="AJ2469" s="29" t="s">
        <v>60</v>
      </c>
      <c r="AK2469" s="29" t="s">
        <v>60</v>
      </c>
      <c r="AL2469" s="34" t="s">
        <v>60</v>
      </c>
      <c r="AM2469" s="35" t="s">
        <v>60</v>
      </c>
      <c r="AN2469" s="32" t="s">
        <v>60</v>
      </c>
      <c r="AO2469" s="26" t="s">
        <v>60</v>
      </c>
      <c r="AP2469" s="36">
        <v>4205</v>
      </c>
      <c r="AQ2469" s="36" t="s">
        <v>60</v>
      </c>
      <c r="AR2469" s="26" t="s">
        <v>60</v>
      </c>
      <c r="AS2469" s="26">
        <v>4205</v>
      </c>
      <c r="AT2469" s="37" t="s">
        <v>60</v>
      </c>
    </row>
    <row r="2470" spans="1:46" s="41" customFormat="1" ht="21" customHeight="1" x14ac:dyDescent="0.3">
      <c r="A2470" s="42">
        <v>335870</v>
      </c>
      <c r="B2470" s="43" t="s">
        <v>1351</v>
      </c>
      <c r="C2470" s="23" t="s">
        <v>81</v>
      </c>
      <c r="D2470" s="24" t="s">
        <v>3532</v>
      </c>
      <c r="E2470" s="24" t="s">
        <v>3579</v>
      </c>
      <c r="F2470" s="25" t="s">
        <v>3970</v>
      </c>
      <c r="G2470" s="44">
        <v>0</v>
      </c>
      <c r="H2470" s="29">
        <v>0</v>
      </c>
      <c r="I2470" s="29">
        <v>0</v>
      </c>
      <c r="J2470" s="29">
        <v>0</v>
      </c>
      <c r="K2470" s="29">
        <v>-0.41</v>
      </c>
      <c r="L2470" s="28"/>
      <c r="M2470" s="27">
        <v>-26.662672258837617</v>
      </c>
      <c r="N2470" s="30" t="s">
        <v>60</v>
      </c>
      <c r="O2470" s="30" t="s">
        <v>60</v>
      </c>
      <c r="P2470" s="30" t="s">
        <v>60</v>
      </c>
      <c r="Q2470" s="30" t="s">
        <v>60</v>
      </c>
      <c r="R2470" s="30">
        <v>204</v>
      </c>
      <c r="S2470" s="40">
        <v>202406</v>
      </c>
      <c r="T2470" s="26" t="s">
        <v>60</v>
      </c>
      <c r="U2470" s="26" t="s">
        <v>60</v>
      </c>
      <c r="V2470" s="26" t="s">
        <v>60</v>
      </c>
      <c r="W2470" s="26" t="s">
        <v>60</v>
      </c>
      <c r="X2470" s="26" t="s">
        <v>60</v>
      </c>
      <c r="Y2470" s="31" t="s">
        <v>60</v>
      </c>
      <c r="Z2470" s="32" t="s">
        <v>60</v>
      </c>
      <c r="AA2470" s="26" t="s">
        <v>60</v>
      </c>
      <c r="AB2470" s="26" t="s">
        <v>60</v>
      </c>
      <c r="AC2470" s="26" t="s">
        <v>60</v>
      </c>
      <c r="AD2470" s="26" t="s">
        <v>60</v>
      </c>
      <c r="AE2470" s="26" t="s">
        <v>60</v>
      </c>
      <c r="AF2470" s="33" t="s">
        <v>60</v>
      </c>
      <c r="AG2470" s="32" t="s">
        <v>60</v>
      </c>
      <c r="AH2470" s="29" t="s">
        <v>60</v>
      </c>
      <c r="AI2470" s="29" t="s">
        <v>60</v>
      </c>
      <c r="AJ2470" s="29" t="s">
        <v>60</v>
      </c>
      <c r="AK2470" s="29" t="s">
        <v>60</v>
      </c>
      <c r="AL2470" s="34" t="s">
        <v>60</v>
      </c>
      <c r="AM2470" s="35" t="s">
        <v>60</v>
      </c>
      <c r="AN2470" s="32" t="s">
        <v>60</v>
      </c>
      <c r="AO2470" s="26" t="s">
        <v>60</v>
      </c>
      <c r="AP2470" s="36">
        <v>1224</v>
      </c>
      <c r="AQ2470" s="36" t="s">
        <v>60</v>
      </c>
      <c r="AR2470" s="26" t="s">
        <v>60</v>
      </c>
      <c r="AS2470" s="26">
        <v>1224</v>
      </c>
      <c r="AT2470" s="37" t="s">
        <v>60</v>
      </c>
    </row>
    <row r="2471" spans="1:46" s="41" customFormat="1" ht="21" customHeight="1" x14ac:dyDescent="0.3">
      <c r="A2471" s="22">
        <v>275630</v>
      </c>
      <c r="B2471" s="45" t="s">
        <v>3412</v>
      </c>
      <c r="C2471" s="23" t="s">
        <v>81</v>
      </c>
      <c r="D2471" s="24" t="s">
        <v>3548</v>
      </c>
      <c r="E2471" s="24" t="s">
        <v>3590</v>
      </c>
      <c r="F2471" s="25" t="s">
        <v>1289</v>
      </c>
      <c r="G2471" s="44">
        <v>0</v>
      </c>
      <c r="H2471" s="29">
        <v>0</v>
      </c>
      <c r="I2471" s="29">
        <v>0</v>
      </c>
      <c r="J2471" s="29">
        <v>0</v>
      </c>
      <c r="K2471" s="29">
        <v>0.15</v>
      </c>
      <c r="L2471" s="28"/>
      <c r="M2471" s="27">
        <v>-33.104125736738702</v>
      </c>
      <c r="N2471" s="30" t="s">
        <v>60</v>
      </c>
      <c r="O2471" s="30" t="s">
        <v>60</v>
      </c>
      <c r="P2471" s="30" t="s">
        <v>60</v>
      </c>
      <c r="Q2471" s="30" t="s">
        <v>60</v>
      </c>
      <c r="R2471" s="30">
        <v>205</v>
      </c>
      <c r="S2471" s="40">
        <v>202406</v>
      </c>
      <c r="T2471" s="26" t="s">
        <v>60</v>
      </c>
      <c r="U2471" s="26" t="s">
        <v>60</v>
      </c>
      <c r="V2471" s="26" t="s">
        <v>60</v>
      </c>
      <c r="W2471" s="26" t="s">
        <v>60</v>
      </c>
      <c r="X2471" s="26" t="s">
        <v>60</v>
      </c>
      <c r="Y2471" s="31" t="s">
        <v>60</v>
      </c>
      <c r="Z2471" s="32" t="s">
        <v>60</v>
      </c>
      <c r="AA2471" s="26" t="s">
        <v>60</v>
      </c>
      <c r="AB2471" s="26" t="s">
        <v>60</v>
      </c>
      <c r="AC2471" s="26" t="s">
        <v>60</v>
      </c>
      <c r="AD2471" s="26" t="s">
        <v>60</v>
      </c>
      <c r="AE2471" s="26" t="s">
        <v>60</v>
      </c>
      <c r="AF2471" s="33" t="s">
        <v>60</v>
      </c>
      <c r="AG2471" s="32" t="s">
        <v>60</v>
      </c>
      <c r="AH2471" s="29" t="s">
        <v>60</v>
      </c>
      <c r="AI2471" s="29" t="s">
        <v>60</v>
      </c>
      <c r="AJ2471" s="29" t="s">
        <v>60</v>
      </c>
      <c r="AK2471" s="29" t="s">
        <v>60</v>
      </c>
      <c r="AL2471" s="34" t="s">
        <v>60</v>
      </c>
      <c r="AM2471" s="35" t="s">
        <v>60</v>
      </c>
      <c r="AN2471" s="32" t="s">
        <v>60</v>
      </c>
      <c r="AO2471" s="26" t="s">
        <v>60</v>
      </c>
      <c r="AP2471" s="36">
        <v>3405</v>
      </c>
      <c r="AQ2471" s="36" t="s">
        <v>60</v>
      </c>
      <c r="AR2471" s="26" t="s">
        <v>60</v>
      </c>
      <c r="AS2471" s="26">
        <v>3405</v>
      </c>
      <c r="AT2471" s="37" t="s">
        <v>60</v>
      </c>
    </row>
    <row r="2472" spans="1:46" s="41" customFormat="1" ht="21" customHeight="1" x14ac:dyDescent="0.3">
      <c r="A2472" s="22">
        <v>65770</v>
      </c>
      <c r="B2472" s="45" t="s">
        <v>3436</v>
      </c>
      <c r="C2472" s="23" t="s">
        <v>81</v>
      </c>
      <c r="D2472" s="24" t="s">
        <v>3520</v>
      </c>
      <c r="E2472" s="24" t="s">
        <v>3570</v>
      </c>
      <c r="F2472" s="25" t="s">
        <v>350</v>
      </c>
      <c r="G2472" s="44">
        <v>0</v>
      </c>
      <c r="H2472" s="29">
        <v>0</v>
      </c>
      <c r="I2472" s="29">
        <v>0</v>
      </c>
      <c r="J2472" s="29">
        <v>0</v>
      </c>
      <c r="K2472" s="29">
        <v>1.1499999999999999</v>
      </c>
      <c r="L2472" s="28"/>
      <c r="M2472" s="27">
        <v>-21.845018450184494</v>
      </c>
      <c r="N2472" s="30" t="s">
        <v>60</v>
      </c>
      <c r="O2472" s="30" t="s">
        <v>60</v>
      </c>
      <c r="P2472" s="30" t="s">
        <v>60</v>
      </c>
      <c r="Q2472" s="30" t="s">
        <v>60</v>
      </c>
      <c r="R2472" s="30">
        <v>206</v>
      </c>
      <c r="S2472" s="40">
        <v>202406</v>
      </c>
      <c r="T2472" s="26" t="s">
        <v>60</v>
      </c>
      <c r="U2472" s="26" t="s">
        <v>60</v>
      </c>
      <c r="V2472" s="26" t="s">
        <v>60</v>
      </c>
      <c r="W2472" s="26" t="s">
        <v>60</v>
      </c>
      <c r="X2472" s="26" t="s">
        <v>60</v>
      </c>
      <c r="Y2472" s="31" t="s">
        <v>60</v>
      </c>
      <c r="Z2472" s="32" t="s">
        <v>60</v>
      </c>
      <c r="AA2472" s="26" t="s">
        <v>60</v>
      </c>
      <c r="AB2472" s="26" t="s">
        <v>60</v>
      </c>
      <c r="AC2472" s="26" t="s">
        <v>60</v>
      </c>
      <c r="AD2472" s="26" t="s">
        <v>60</v>
      </c>
      <c r="AE2472" s="26" t="s">
        <v>60</v>
      </c>
      <c r="AF2472" s="33" t="s">
        <v>60</v>
      </c>
      <c r="AG2472" s="32" t="s">
        <v>60</v>
      </c>
      <c r="AH2472" s="29" t="s">
        <v>60</v>
      </c>
      <c r="AI2472" s="29" t="s">
        <v>60</v>
      </c>
      <c r="AJ2472" s="29" t="s">
        <v>60</v>
      </c>
      <c r="AK2472" s="29" t="s">
        <v>60</v>
      </c>
      <c r="AL2472" s="34" t="s">
        <v>60</v>
      </c>
      <c r="AM2472" s="35" t="s">
        <v>60</v>
      </c>
      <c r="AN2472" s="32" t="s">
        <v>60</v>
      </c>
      <c r="AO2472" s="26" t="s">
        <v>60</v>
      </c>
      <c r="AP2472" s="36">
        <v>1059</v>
      </c>
      <c r="AQ2472" s="36" t="s">
        <v>60</v>
      </c>
      <c r="AR2472" s="26" t="s">
        <v>60</v>
      </c>
      <c r="AS2472" s="26">
        <v>1059</v>
      </c>
      <c r="AT2472" s="37" t="s">
        <v>60</v>
      </c>
    </row>
    <row r="2473" spans="1:46" s="41" customFormat="1" ht="21" customHeight="1" x14ac:dyDescent="0.3">
      <c r="A2473" s="42">
        <v>19660</v>
      </c>
      <c r="B2473" s="43" t="s">
        <v>2849</v>
      </c>
      <c r="C2473" s="23" t="s">
        <v>81</v>
      </c>
      <c r="D2473" s="24" t="s">
        <v>3523</v>
      </c>
      <c r="E2473" s="24" t="s">
        <v>3524</v>
      </c>
      <c r="F2473" s="25" t="s">
        <v>953</v>
      </c>
      <c r="G2473" s="44">
        <v>0</v>
      </c>
      <c r="H2473" s="29">
        <v>0</v>
      </c>
      <c r="I2473" s="29">
        <v>0</v>
      </c>
      <c r="J2473" s="29">
        <v>0</v>
      </c>
      <c r="K2473" s="29">
        <v>1.07</v>
      </c>
      <c r="L2473" s="28"/>
      <c r="M2473" s="27">
        <v>-43.904856293359771</v>
      </c>
      <c r="N2473" s="30" t="s">
        <v>60</v>
      </c>
      <c r="O2473" s="30" t="s">
        <v>60</v>
      </c>
      <c r="P2473" s="30" t="s">
        <v>60</v>
      </c>
      <c r="Q2473" s="30" t="s">
        <v>60</v>
      </c>
      <c r="R2473" s="30">
        <v>197</v>
      </c>
      <c r="S2473" s="40">
        <v>202406</v>
      </c>
      <c r="T2473" s="26" t="s">
        <v>60</v>
      </c>
      <c r="U2473" s="26" t="s">
        <v>60</v>
      </c>
      <c r="V2473" s="26" t="s">
        <v>60</v>
      </c>
      <c r="W2473" s="26" t="s">
        <v>60</v>
      </c>
      <c r="X2473" s="26" t="s">
        <v>60</v>
      </c>
      <c r="Y2473" s="31" t="s">
        <v>60</v>
      </c>
      <c r="Z2473" s="32" t="s">
        <v>60</v>
      </c>
      <c r="AA2473" s="26" t="s">
        <v>60</v>
      </c>
      <c r="AB2473" s="26" t="s">
        <v>60</v>
      </c>
      <c r="AC2473" s="26" t="s">
        <v>60</v>
      </c>
      <c r="AD2473" s="26" t="s">
        <v>60</v>
      </c>
      <c r="AE2473" s="26" t="s">
        <v>60</v>
      </c>
      <c r="AF2473" s="33" t="s">
        <v>60</v>
      </c>
      <c r="AG2473" s="32" t="s">
        <v>60</v>
      </c>
      <c r="AH2473" s="29" t="s">
        <v>60</v>
      </c>
      <c r="AI2473" s="29" t="s">
        <v>60</v>
      </c>
      <c r="AJ2473" s="29" t="s">
        <v>60</v>
      </c>
      <c r="AK2473" s="29" t="s">
        <v>60</v>
      </c>
      <c r="AL2473" s="34" t="s">
        <v>60</v>
      </c>
      <c r="AM2473" s="35" t="s">
        <v>60</v>
      </c>
      <c r="AN2473" s="32" t="s">
        <v>60</v>
      </c>
      <c r="AO2473" s="26" t="s">
        <v>60</v>
      </c>
      <c r="AP2473" s="36">
        <v>566</v>
      </c>
      <c r="AQ2473" s="36" t="s">
        <v>60</v>
      </c>
      <c r="AR2473" s="26" t="s">
        <v>60</v>
      </c>
      <c r="AS2473" s="26">
        <v>566</v>
      </c>
      <c r="AT2473" s="37" t="s">
        <v>60</v>
      </c>
    </row>
    <row r="2474" spans="1:46" s="41" customFormat="1" ht="21" customHeight="1" x14ac:dyDescent="0.3">
      <c r="A2474" s="42">
        <v>65420</v>
      </c>
      <c r="B2474" s="43" t="s">
        <v>3290</v>
      </c>
      <c r="C2474" s="23" t="s">
        <v>81</v>
      </c>
      <c r="D2474" s="24" t="s">
        <v>3517</v>
      </c>
      <c r="E2474" s="24" t="s">
        <v>3544</v>
      </c>
      <c r="F2474" s="25" t="s">
        <v>3544</v>
      </c>
      <c r="G2474" s="44">
        <v>0</v>
      </c>
      <c r="H2474" s="29">
        <v>0</v>
      </c>
      <c r="I2474" s="29">
        <v>0</v>
      </c>
      <c r="J2474" s="29">
        <v>0</v>
      </c>
      <c r="K2474" s="29">
        <v>-2.48</v>
      </c>
      <c r="L2474" s="28"/>
      <c r="M2474" s="27">
        <v>-1.7857142857142794</v>
      </c>
      <c r="N2474" s="30" t="s">
        <v>60</v>
      </c>
      <c r="O2474" s="30" t="s">
        <v>60</v>
      </c>
      <c r="P2474" s="30" t="s">
        <v>60</v>
      </c>
      <c r="Q2474" s="30" t="s">
        <v>60</v>
      </c>
      <c r="R2474" s="30">
        <v>197</v>
      </c>
      <c r="S2474" s="40">
        <v>202406</v>
      </c>
      <c r="T2474" s="26" t="s">
        <v>60</v>
      </c>
      <c r="U2474" s="26" t="s">
        <v>60</v>
      </c>
      <c r="V2474" s="26" t="s">
        <v>60</v>
      </c>
      <c r="W2474" s="26" t="s">
        <v>60</v>
      </c>
      <c r="X2474" s="26" t="s">
        <v>60</v>
      </c>
      <c r="Y2474" s="31" t="s">
        <v>60</v>
      </c>
      <c r="Z2474" s="32" t="s">
        <v>60</v>
      </c>
      <c r="AA2474" s="26" t="s">
        <v>60</v>
      </c>
      <c r="AB2474" s="26" t="s">
        <v>60</v>
      </c>
      <c r="AC2474" s="26" t="s">
        <v>60</v>
      </c>
      <c r="AD2474" s="26" t="s">
        <v>60</v>
      </c>
      <c r="AE2474" s="26" t="s">
        <v>60</v>
      </c>
      <c r="AF2474" s="33" t="s">
        <v>60</v>
      </c>
      <c r="AG2474" s="32" t="s">
        <v>60</v>
      </c>
      <c r="AH2474" s="29" t="s">
        <v>60</v>
      </c>
      <c r="AI2474" s="29" t="s">
        <v>60</v>
      </c>
      <c r="AJ2474" s="29" t="s">
        <v>60</v>
      </c>
      <c r="AK2474" s="29" t="s">
        <v>60</v>
      </c>
      <c r="AL2474" s="34" t="s">
        <v>60</v>
      </c>
      <c r="AM2474" s="35" t="s">
        <v>60</v>
      </c>
      <c r="AN2474" s="32" t="s">
        <v>60</v>
      </c>
      <c r="AO2474" s="26" t="s">
        <v>60</v>
      </c>
      <c r="AP2474" s="36">
        <v>275</v>
      </c>
      <c r="AQ2474" s="36" t="s">
        <v>60</v>
      </c>
      <c r="AR2474" s="26" t="s">
        <v>60</v>
      </c>
      <c r="AS2474" s="26">
        <v>275</v>
      </c>
      <c r="AT2474" s="37" t="s">
        <v>60</v>
      </c>
    </row>
    <row r="2475" spans="1:46" s="41" customFormat="1" ht="21" customHeight="1" x14ac:dyDescent="0.3">
      <c r="A2475" s="42">
        <v>250930</v>
      </c>
      <c r="B2475" s="43" t="s">
        <v>3315</v>
      </c>
      <c r="C2475" s="23" t="s">
        <v>81</v>
      </c>
      <c r="D2475" s="24" t="s">
        <v>3534</v>
      </c>
      <c r="E2475" s="24" t="s">
        <v>3573</v>
      </c>
      <c r="F2475" s="25" t="s">
        <v>1233</v>
      </c>
      <c r="G2475" s="44">
        <v>0</v>
      </c>
      <c r="H2475" s="29">
        <v>0</v>
      </c>
      <c r="I2475" s="29">
        <v>0</v>
      </c>
      <c r="J2475" s="29">
        <v>0</v>
      </c>
      <c r="K2475" s="29">
        <v>0.86</v>
      </c>
      <c r="L2475" s="28"/>
      <c r="M2475" s="27">
        <v>-22.3841059602649</v>
      </c>
      <c r="N2475" s="30" t="s">
        <v>60</v>
      </c>
      <c r="O2475" s="30" t="s">
        <v>60</v>
      </c>
      <c r="P2475" s="30" t="s">
        <v>60</v>
      </c>
      <c r="Q2475" s="30" t="s">
        <v>60</v>
      </c>
      <c r="R2475" s="30">
        <v>193</v>
      </c>
      <c r="S2475" s="40">
        <v>202406</v>
      </c>
      <c r="T2475" s="26" t="s">
        <v>60</v>
      </c>
      <c r="U2475" s="26" t="s">
        <v>60</v>
      </c>
      <c r="V2475" s="26" t="s">
        <v>60</v>
      </c>
      <c r="W2475" s="26" t="s">
        <v>60</v>
      </c>
      <c r="X2475" s="26" t="s">
        <v>60</v>
      </c>
      <c r="Y2475" s="31" t="s">
        <v>60</v>
      </c>
      <c r="Z2475" s="32" t="s">
        <v>60</v>
      </c>
      <c r="AA2475" s="26" t="s">
        <v>60</v>
      </c>
      <c r="AB2475" s="26" t="s">
        <v>60</v>
      </c>
      <c r="AC2475" s="26" t="s">
        <v>60</v>
      </c>
      <c r="AD2475" s="26" t="s">
        <v>60</v>
      </c>
      <c r="AE2475" s="26" t="s">
        <v>60</v>
      </c>
      <c r="AF2475" s="33" t="s">
        <v>60</v>
      </c>
      <c r="AG2475" s="32" t="s">
        <v>60</v>
      </c>
      <c r="AH2475" s="29" t="s">
        <v>60</v>
      </c>
      <c r="AI2475" s="29" t="s">
        <v>60</v>
      </c>
      <c r="AJ2475" s="29" t="s">
        <v>60</v>
      </c>
      <c r="AK2475" s="29" t="s">
        <v>60</v>
      </c>
      <c r="AL2475" s="34" t="s">
        <v>60</v>
      </c>
      <c r="AM2475" s="35" t="s">
        <v>60</v>
      </c>
      <c r="AN2475" s="32" t="s">
        <v>60</v>
      </c>
      <c r="AO2475" s="26" t="s">
        <v>60</v>
      </c>
      <c r="AP2475" s="36">
        <v>586</v>
      </c>
      <c r="AQ2475" s="36" t="s">
        <v>60</v>
      </c>
      <c r="AR2475" s="26" t="s">
        <v>60</v>
      </c>
      <c r="AS2475" s="26">
        <v>586</v>
      </c>
      <c r="AT2475" s="37" t="s">
        <v>60</v>
      </c>
    </row>
    <row r="2476" spans="1:46" s="41" customFormat="1" ht="21" customHeight="1" x14ac:dyDescent="0.3">
      <c r="A2476" s="42">
        <v>43360</v>
      </c>
      <c r="B2476" s="43" t="s">
        <v>3446</v>
      </c>
      <c r="C2476" s="23" t="s">
        <v>81</v>
      </c>
      <c r="D2476" s="24" t="s">
        <v>3514</v>
      </c>
      <c r="E2476" s="24" t="s">
        <v>3857</v>
      </c>
      <c r="F2476" s="25" t="s">
        <v>1294</v>
      </c>
      <c r="G2476" s="44">
        <v>0</v>
      </c>
      <c r="H2476" s="29">
        <v>0</v>
      </c>
      <c r="I2476" s="29">
        <v>0</v>
      </c>
      <c r="J2476" s="29">
        <v>0</v>
      </c>
      <c r="K2476" s="29">
        <v>-0.88</v>
      </c>
      <c r="L2476" s="28"/>
      <c r="M2476" s="27">
        <v>-24.833333333333339</v>
      </c>
      <c r="N2476" s="30" t="s">
        <v>60</v>
      </c>
      <c r="O2476" s="30" t="s">
        <v>60</v>
      </c>
      <c r="P2476" s="30" t="s">
        <v>60</v>
      </c>
      <c r="Q2476" s="30" t="s">
        <v>60</v>
      </c>
      <c r="R2476" s="30">
        <v>203</v>
      </c>
      <c r="S2476" s="40">
        <v>202406</v>
      </c>
      <c r="T2476" s="26" t="s">
        <v>60</v>
      </c>
      <c r="U2476" s="26" t="s">
        <v>60</v>
      </c>
      <c r="V2476" s="26" t="s">
        <v>60</v>
      </c>
      <c r="W2476" s="26" t="s">
        <v>60</v>
      </c>
      <c r="X2476" s="26" t="s">
        <v>60</v>
      </c>
      <c r="Y2476" s="31" t="s">
        <v>60</v>
      </c>
      <c r="Z2476" s="32" t="s">
        <v>60</v>
      </c>
      <c r="AA2476" s="26" t="s">
        <v>60</v>
      </c>
      <c r="AB2476" s="26" t="s">
        <v>60</v>
      </c>
      <c r="AC2476" s="26" t="s">
        <v>60</v>
      </c>
      <c r="AD2476" s="26" t="s">
        <v>60</v>
      </c>
      <c r="AE2476" s="26" t="s">
        <v>60</v>
      </c>
      <c r="AF2476" s="33" t="s">
        <v>60</v>
      </c>
      <c r="AG2476" s="32" t="s">
        <v>60</v>
      </c>
      <c r="AH2476" s="29" t="s">
        <v>60</v>
      </c>
      <c r="AI2476" s="29" t="s">
        <v>60</v>
      </c>
      <c r="AJ2476" s="29" t="s">
        <v>60</v>
      </c>
      <c r="AK2476" s="29" t="s">
        <v>60</v>
      </c>
      <c r="AL2476" s="34" t="s">
        <v>60</v>
      </c>
      <c r="AM2476" s="35">
        <v>0</v>
      </c>
      <c r="AN2476" s="32">
        <v>0</v>
      </c>
      <c r="AO2476" s="26" t="s">
        <v>60</v>
      </c>
      <c r="AP2476" s="36">
        <v>2255</v>
      </c>
      <c r="AQ2476" s="36">
        <v>0</v>
      </c>
      <c r="AR2476" s="26" t="s">
        <v>60</v>
      </c>
      <c r="AS2476" s="26">
        <v>2255</v>
      </c>
      <c r="AT2476" s="37">
        <v>0</v>
      </c>
    </row>
    <row r="2477" spans="1:46" s="41" customFormat="1" ht="21" customHeight="1" x14ac:dyDescent="0.3">
      <c r="A2477" s="42">
        <v>121890</v>
      </c>
      <c r="B2477" s="43" t="s">
        <v>13</v>
      </c>
      <c r="C2477" s="23" t="s">
        <v>81</v>
      </c>
      <c r="D2477" s="24" t="s">
        <v>3506</v>
      </c>
      <c r="E2477" s="24" t="s">
        <v>3847</v>
      </c>
      <c r="F2477" s="25" t="s">
        <v>1028</v>
      </c>
      <c r="G2477" s="44">
        <v>0</v>
      </c>
      <c r="H2477" s="29">
        <v>0</v>
      </c>
      <c r="I2477" s="29">
        <v>0</v>
      </c>
      <c r="J2477" s="29">
        <v>0</v>
      </c>
      <c r="K2477" s="29">
        <v>0.98</v>
      </c>
      <c r="L2477" s="28"/>
      <c r="M2477" s="27">
        <v>-17.884623989948899</v>
      </c>
      <c r="N2477" s="30" t="s">
        <v>60</v>
      </c>
      <c r="O2477" s="30" t="s">
        <v>60</v>
      </c>
      <c r="P2477" s="30" t="s">
        <v>60</v>
      </c>
      <c r="Q2477" s="30" t="s">
        <v>60</v>
      </c>
      <c r="R2477" s="30">
        <v>205</v>
      </c>
      <c r="S2477" s="40">
        <v>202406</v>
      </c>
      <c r="T2477" s="26" t="s">
        <v>60</v>
      </c>
      <c r="U2477" s="26" t="s">
        <v>60</v>
      </c>
      <c r="V2477" s="26" t="s">
        <v>60</v>
      </c>
      <c r="W2477" s="26" t="s">
        <v>60</v>
      </c>
      <c r="X2477" s="26" t="s">
        <v>60</v>
      </c>
      <c r="Y2477" s="31" t="s">
        <v>60</v>
      </c>
      <c r="Z2477" s="32" t="s">
        <v>60</v>
      </c>
      <c r="AA2477" s="26" t="s">
        <v>60</v>
      </c>
      <c r="AB2477" s="26" t="s">
        <v>60</v>
      </c>
      <c r="AC2477" s="26" t="s">
        <v>60</v>
      </c>
      <c r="AD2477" s="26" t="s">
        <v>60</v>
      </c>
      <c r="AE2477" s="26" t="s">
        <v>60</v>
      </c>
      <c r="AF2477" s="33" t="s">
        <v>60</v>
      </c>
      <c r="AG2477" s="32" t="s">
        <v>60</v>
      </c>
      <c r="AH2477" s="29" t="s">
        <v>60</v>
      </c>
      <c r="AI2477" s="29" t="s">
        <v>60</v>
      </c>
      <c r="AJ2477" s="29" t="s">
        <v>60</v>
      </c>
      <c r="AK2477" s="29" t="s">
        <v>60</v>
      </c>
      <c r="AL2477" s="34" t="s">
        <v>60</v>
      </c>
      <c r="AM2477" s="35" t="s">
        <v>60</v>
      </c>
      <c r="AN2477" s="32" t="s">
        <v>60</v>
      </c>
      <c r="AO2477" s="26" t="s">
        <v>60</v>
      </c>
      <c r="AP2477" s="36">
        <v>1544</v>
      </c>
      <c r="AQ2477" s="36" t="s">
        <v>60</v>
      </c>
      <c r="AR2477" s="26" t="s">
        <v>60</v>
      </c>
      <c r="AS2477" s="26">
        <v>1544</v>
      </c>
      <c r="AT2477" s="37" t="s">
        <v>60</v>
      </c>
    </row>
    <row r="2478" spans="1:46" s="41" customFormat="1" ht="21" customHeight="1" x14ac:dyDescent="0.3">
      <c r="A2478" s="42">
        <v>191410</v>
      </c>
      <c r="B2478" s="43" t="s">
        <v>3437</v>
      </c>
      <c r="C2478" s="23" t="s">
        <v>81</v>
      </c>
      <c r="D2478" s="24" t="s">
        <v>3504</v>
      </c>
      <c r="E2478" s="24" t="s">
        <v>3505</v>
      </c>
      <c r="F2478" s="25" t="s">
        <v>3720</v>
      </c>
      <c r="G2478" s="44">
        <v>0</v>
      </c>
      <c r="H2478" s="29">
        <v>0</v>
      </c>
      <c r="I2478" s="29">
        <v>0</v>
      </c>
      <c r="J2478" s="29">
        <v>0</v>
      </c>
      <c r="K2478" s="29">
        <v>-1.29</v>
      </c>
      <c r="L2478" s="28"/>
      <c r="M2478" s="27">
        <v>-29.568210257336958</v>
      </c>
      <c r="N2478" s="30" t="s">
        <v>60</v>
      </c>
      <c r="O2478" s="30" t="s">
        <v>60</v>
      </c>
      <c r="P2478" s="30" t="s">
        <v>60</v>
      </c>
      <c r="Q2478" s="30" t="s">
        <v>60</v>
      </c>
      <c r="R2478" s="30">
        <v>197</v>
      </c>
      <c r="S2478" s="40">
        <v>202406</v>
      </c>
      <c r="T2478" s="26" t="s">
        <v>60</v>
      </c>
      <c r="U2478" s="26" t="s">
        <v>60</v>
      </c>
      <c r="V2478" s="26" t="s">
        <v>60</v>
      </c>
      <c r="W2478" s="26" t="s">
        <v>60</v>
      </c>
      <c r="X2478" s="26" t="s">
        <v>60</v>
      </c>
      <c r="Y2478" s="31" t="s">
        <v>60</v>
      </c>
      <c r="Z2478" s="32" t="s">
        <v>60</v>
      </c>
      <c r="AA2478" s="26" t="s">
        <v>60</v>
      </c>
      <c r="AB2478" s="26" t="s">
        <v>60</v>
      </c>
      <c r="AC2478" s="26" t="s">
        <v>60</v>
      </c>
      <c r="AD2478" s="26" t="s">
        <v>60</v>
      </c>
      <c r="AE2478" s="26" t="s">
        <v>60</v>
      </c>
      <c r="AF2478" s="33" t="s">
        <v>60</v>
      </c>
      <c r="AG2478" s="32" t="s">
        <v>60</v>
      </c>
      <c r="AH2478" s="29" t="s">
        <v>60</v>
      </c>
      <c r="AI2478" s="29" t="s">
        <v>60</v>
      </c>
      <c r="AJ2478" s="29" t="s">
        <v>60</v>
      </c>
      <c r="AK2478" s="29" t="s">
        <v>60</v>
      </c>
      <c r="AL2478" s="34" t="s">
        <v>60</v>
      </c>
      <c r="AM2478" s="35" t="s">
        <v>60</v>
      </c>
      <c r="AN2478" s="32" t="s">
        <v>60</v>
      </c>
      <c r="AO2478" s="26" t="s">
        <v>60</v>
      </c>
      <c r="AP2478" s="36">
        <v>1755</v>
      </c>
      <c r="AQ2478" s="36" t="s">
        <v>60</v>
      </c>
      <c r="AR2478" s="26" t="s">
        <v>60</v>
      </c>
      <c r="AS2478" s="26">
        <v>1755</v>
      </c>
      <c r="AT2478" s="37" t="s">
        <v>60</v>
      </c>
    </row>
    <row r="2479" spans="1:46" s="41" customFormat="1" ht="21" customHeight="1" x14ac:dyDescent="0.3">
      <c r="A2479" s="42">
        <v>900280</v>
      </c>
      <c r="B2479" s="43" t="s">
        <v>2422</v>
      </c>
      <c r="C2479" s="23" t="s">
        <v>81</v>
      </c>
      <c r="D2479" s="24" t="s">
        <v>3604</v>
      </c>
      <c r="E2479" s="24" t="s">
        <v>3654</v>
      </c>
      <c r="F2479" s="25" t="s">
        <v>3482</v>
      </c>
      <c r="G2479" s="44">
        <v>0</v>
      </c>
      <c r="H2479" s="29">
        <v>0</v>
      </c>
      <c r="I2479" s="29">
        <v>0</v>
      </c>
      <c r="J2479" s="29">
        <v>0</v>
      </c>
      <c r="K2479" s="29">
        <v>0</v>
      </c>
      <c r="L2479" s="28"/>
      <c r="M2479" s="27">
        <v>-45.505617977528104</v>
      </c>
      <c r="N2479" s="30" t="s">
        <v>60</v>
      </c>
      <c r="O2479" s="30" t="s">
        <v>60</v>
      </c>
      <c r="P2479" s="30" t="s">
        <v>60</v>
      </c>
      <c r="Q2479" s="30" t="s">
        <v>60</v>
      </c>
      <c r="R2479" s="30">
        <v>199</v>
      </c>
      <c r="S2479" s="40">
        <v>202312</v>
      </c>
      <c r="T2479" s="26" t="s">
        <v>60</v>
      </c>
      <c r="U2479" s="26" t="s">
        <v>60</v>
      </c>
      <c r="V2479" s="26" t="s">
        <v>60</v>
      </c>
      <c r="W2479" s="26" t="s">
        <v>60</v>
      </c>
      <c r="X2479" s="26" t="s">
        <v>60</v>
      </c>
      <c r="Y2479" s="31" t="s">
        <v>60</v>
      </c>
      <c r="Z2479" s="32" t="s">
        <v>60</v>
      </c>
      <c r="AA2479" s="26" t="s">
        <v>60</v>
      </c>
      <c r="AB2479" s="26" t="s">
        <v>60</v>
      </c>
      <c r="AC2479" s="26" t="s">
        <v>60</v>
      </c>
      <c r="AD2479" s="26" t="s">
        <v>60</v>
      </c>
      <c r="AE2479" s="26" t="s">
        <v>60</v>
      </c>
      <c r="AF2479" s="33" t="s">
        <v>60</v>
      </c>
      <c r="AG2479" s="32" t="s">
        <v>60</v>
      </c>
      <c r="AH2479" s="29" t="s">
        <v>60</v>
      </c>
      <c r="AI2479" s="29" t="s">
        <v>60</v>
      </c>
      <c r="AJ2479" s="29" t="s">
        <v>60</v>
      </c>
      <c r="AK2479" s="29" t="s">
        <v>60</v>
      </c>
      <c r="AL2479" s="34" t="s">
        <v>60</v>
      </c>
      <c r="AM2479" s="35" t="s">
        <v>60</v>
      </c>
      <c r="AN2479" s="32" t="s">
        <v>60</v>
      </c>
      <c r="AO2479" s="26" t="s">
        <v>60</v>
      </c>
      <c r="AP2479" s="36">
        <v>97</v>
      </c>
      <c r="AQ2479" s="36" t="s">
        <v>60</v>
      </c>
      <c r="AR2479" s="26" t="s">
        <v>60</v>
      </c>
      <c r="AS2479" s="26">
        <v>97</v>
      </c>
      <c r="AT2479" s="37" t="s">
        <v>60</v>
      </c>
    </row>
    <row r="2480" spans="1:46" s="41" customFormat="1" ht="21" customHeight="1" x14ac:dyDescent="0.3">
      <c r="A2480" s="42">
        <v>196700</v>
      </c>
      <c r="B2480" s="43" t="s">
        <v>3385</v>
      </c>
      <c r="C2480" s="23" t="s">
        <v>81</v>
      </c>
      <c r="D2480" s="24" t="s">
        <v>4054</v>
      </c>
      <c r="E2480" s="24" t="s">
        <v>4081</v>
      </c>
      <c r="F2480" s="25" t="s">
        <v>360</v>
      </c>
      <c r="G2480" s="44">
        <v>0</v>
      </c>
      <c r="H2480" s="29">
        <v>0</v>
      </c>
      <c r="I2480" s="29">
        <v>0</v>
      </c>
      <c r="J2480" s="29">
        <v>0</v>
      </c>
      <c r="K2480" s="29">
        <v>-0.52</v>
      </c>
      <c r="L2480" s="28"/>
      <c r="M2480" s="27">
        <v>-30.209424083769644</v>
      </c>
      <c r="N2480" s="30" t="s">
        <v>60</v>
      </c>
      <c r="O2480" s="30" t="s">
        <v>60</v>
      </c>
      <c r="P2480" s="30" t="s">
        <v>60</v>
      </c>
      <c r="Q2480" s="30" t="s">
        <v>60</v>
      </c>
      <c r="R2480" s="30">
        <v>191</v>
      </c>
      <c r="S2480" s="40">
        <v>202406</v>
      </c>
      <c r="T2480" s="26" t="s">
        <v>60</v>
      </c>
      <c r="U2480" s="26" t="s">
        <v>60</v>
      </c>
      <c r="V2480" s="26" t="s">
        <v>60</v>
      </c>
      <c r="W2480" s="26" t="s">
        <v>60</v>
      </c>
      <c r="X2480" s="26" t="s">
        <v>60</v>
      </c>
      <c r="Y2480" s="31" t="s">
        <v>60</v>
      </c>
      <c r="Z2480" s="32" t="s">
        <v>60</v>
      </c>
      <c r="AA2480" s="26" t="s">
        <v>60</v>
      </c>
      <c r="AB2480" s="26" t="s">
        <v>60</v>
      </c>
      <c r="AC2480" s="26" t="s">
        <v>60</v>
      </c>
      <c r="AD2480" s="26" t="s">
        <v>60</v>
      </c>
      <c r="AE2480" s="26" t="s">
        <v>60</v>
      </c>
      <c r="AF2480" s="33" t="s">
        <v>60</v>
      </c>
      <c r="AG2480" s="32" t="s">
        <v>60</v>
      </c>
      <c r="AH2480" s="29" t="s">
        <v>60</v>
      </c>
      <c r="AI2480" s="29" t="s">
        <v>60</v>
      </c>
      <c r="AJ2480" s="29" t="s">
        <v>60</v>
      </c>
      <c r="AK2480" s="29" t="s">
        <v>60</v>
      </c>
      <c r="AL2480" s="34" t="s">
        <v>60</v>
      </c>
      <c r="AM2480" s="35" t="s">
        <v>60</v>
      </c>
      <c r="AN2480" s="32" t="s">
        <v>60</v>
      </c>
      <c r="AO2480" s="26" t="s">
        <v>60</v>
      </c>
      <c r="AP2480" s="36">
        <v>1333</v>
      </c>
      <c r="AQ2480" s="36" t="s">
        <v>60</v>
      </c>
      <c r="AR2480" s="26" t="s">
        <v>60</v>
      </c>
      <c r="AS2480" s="26">
        <v>1333</v>
      </c>
      <c r="AT2480" s="37" t="s">
        <v>60</v>
      </c>
    </row>
    <row r="2481" spans="1:46" s="41" customFormat="1" ht="21" customHeight="1" x14ac:dyDescent="0.3">
      <c r="A2481" s="42">
        <v>227100</v>
      </c>
      <c r="B2481" s="43" t="s">
        <v>4254</v>
      </c>
      <c r="C2481" s="23" t="s">
        <v>81</v>
      </c>
      <c r="D2481" s="24" t="s">
        <v>3528</v>
      </c>
      <c r="E2481" s="24" t="s">
        <v>3837</v>
      </c>
      <c r="F2481" s="25" t="s">
        <v>3755</v>
      </c>
      <c r="G2481" s="44">
        <v>0</v>
      </c>
      <c r="H2481" s="29">
        <v>0</v>
      </c>
      <c r="I2481" s="29">
        <v>0</v>
      </c>
      <c r="J2481" s="29">
        <v>0</v>
      </c>
      <c r="K2481" s="29">
        <v>-3.99</v>
      </c>
      <c r="L2481" s="28"/>
      <c r="M2481" s="27">
        <v>-55.849366519027519</v>
      </c>
      <c r="N2481" s="30" t="s">
        <v>60</v>
      </c>
      <c r="O2481" s="30" t="s">
        <v>60</v>
      </c>
      <c r="P2481" s="30" t="s">
        <v>60</v>
      </c>
      <c r="Q2481" s="30" t="s">
        <v>60</v>
      </c>
      <c r="R2481" s="30">
        <v>192</v>
      </c>
      <c r="S2481" s="40">
        <v>202406</v>
      </c>
      <c r="T2481" s="26" t="s">
        <v>60</v>
      </c>
      <c r="U2481" s="26" t="s">
        <v>60</v>
      </c>
      <c r="V2481" s="26" t="s">
        <v>60</v>
      </c>
      <c r="W2481" s="26" t="s">
        <v>60</v>
      </c>
      <c r="X2481" s="26" t="s">
        <v>60</v>
      </c>
      <c r="Y2481" s="31" t="s">
        <v>60</v>
      </c>
      <c r="Z2481" s="32" t="s">
        <v>60</v>
      </c>
      <c r="AA2481" s="26" t="s">
        <v>60</v>
      </c>
      <c r="AB2481" s="26" t="s">
        <v>60</v>
      </c>
      <c r="AC2481" s="26" t="s">
        <v>60</v>
      </c>
      <c r="AD2481" s="26" t="s">
        <v>60</v>
      </c>
      <c r="AE2481" s="26" t="s">
        <v>60</v>
      </c>
      <c r="AF2481" s="33" t="s">
        <v>60</v>
      </c>
      <c r="AG2481" s="32" t="s">
        <v>60</v>
      </c>
      <c r="AH2481" s="29" t="s">
        <v>60</v>
      </c>
      <c r="AI2481" s="29" t="s">
        <v>60</v>
      </c>
      <c r="AJ2481" s="29" t="s">
        <v>60</v>
      </c>
      <c r="AK2481" s="29" t="s">
        <v>60</v>
      </c>
      <c r="AL2481" s="34" t="s">
        <v>60</v>
      </c>
      <c r="AM2481" s="35" t="s">
        <v>60</v>
      </c>
      <c r="AN2481" s="32" t="s">
        <v>60</v>
      </c>
      <c r="AO2481" s="26" t="s">
        <v>60</v>
      </c>
      <c r="AP2481" s="36">
        <v>1227</v>
      </c>
      <c r="AQ2481" s="36" t="s">
        <v>60</v>
      </c>
      <c r="AR2481" s="26" t="s">
        <v>60</v>
      </c>
      <c r="AS2481" s="26">
        <v>1227</v>
      </c>
      <c r="AT2481" s="37" t="s">
        <v>60</v>
      </c>
    </row>
    <row r="2482" spans="1:46" s="41" customFormat="1" ht="21" customHeight="1" x14ac:dyDescent="0.3">
      <c r="A2482" s="42">
        <v>27040</v>
      </c>
      <c r="B2482" s="43" t="s">
        <v>3348</v>
      </c>
      <c r="C2482" s="23" t="s">
        <v>81</v>
      </c>
      <c r="D2482" s="24" t="s">
        <v>3514</v>
      </c>
      <c r="E2482" s="24" t="s">
        <v>3580</v>
      </c>
      <c r="F2482" s="25" t="s">
        <v>1225</v>
      </c>
      <c r="G2482" s="44">
        <v>0</v>
      </c>
      <c r="H2482" s="29">
        <v>0</v>
      </c>
      <c r="I2482" s="29">
        <v>0</v>
      </c>
      <c r="J2482" s="29">
        <v>0</v>
      </c>
      <c r="K2482" s="29">
        <v>0.73</v>
      </c>
      <c r="L2482" s="28"/>
      <c r="M2482" s="27">
        <v>-35.730858468677496</v>
      </c>
      <c r="N2482" s="30" t="s">
        <v>60</v>
      </c>
      <c r="O2482" s="30" t="s">
        <v>60</v>
      </c>
      <c r="P2482" s="30" t="s">
        <v>60</v>
      </c>
      <c r="Q2482" s="30" t="s">
        <v>60</v>
      </c>
      <c r="R2482" s="30">
        <v>193</v>
      </c>
      <c r="S2482" s="40">
        <v>202406</v>
      </c>
      <c r="T2482" s="26" t="s">
        <v>60</v>
      </c>
      <c r="U2482" s="26" t="s">
        <v>60</v>
      </c>
      <c r="V2482" s="26" t="s">
        <v>60</v>
      </c>
      <c r="W2482" s="26" t="s">
        <v>60</v>
      </c>
      <c r="X2482" s="26" t="s">
        <v>60</v>
      </c>
      <c r="Y2482" s="31" t="s">
        <v>60</v>
      </c>
      <c r="Z2482" s="32" t="s">
        <v>60</v>
      </c>
      <c r="AA2482" s="26" t="s">
        <v>60</v>
      </c>
      <c r="AB2482" s="26" t="s">
        <v>60</v>
      </c>
      <c r="AC2482" s="26" t="s">
        <v>60</v>
      </c>
      <c r="AD2482" s="26" t="s">
        <v>60</v>
      </c>
      <c r="AE2482" s="26" t="s">
        <v>60</v>
      </c>
      <c r="AF2482" s="33" t="s">
        <v>60</v>
      </c>
      <c r="AG2482" s="32" t="s">
        <v>60</v>
      </c>
      <c r="AH2482" s="29" t="s">
        <v>60</v>
      </c>
      <c r="AI2482" s="29" t="s">
        <v>60</v>
      </c>
      <c r="AJ2482" s="29" t="s">
        <v>60</v>
      </c>
      <c r="AK2482" s="29" t="s">
        <v>60</v>
      </c>
      <c r="AL2482" s="34" t="s">
        <v>60</v>
      </c>
      <c r="AM2482" s="35" t="s">
        <v>60</v>
      </c>
      <c r="AN2482" s="32" t="s">
        <v>60</v>
      </c>
      <c r="AO2482" s="26" t="s">
        <v>60</v>
      </c>
      <c r="AP2482" s="36">
        <v>277</v>
      </c>
      <c r="AQ2482" s="36" t="s">
        <v>60</v>
      </c>
      <c r="AR2482" s="26" t="s">
        <v>60</v>
      </c>
      <c r="AS2482" s="26">
        <v>277</v>
      </c>
      <c r="AT2482" s="37" t="s">
        <v>60</v>
      </c>
    </row>
    <row r="2483" spans="1:46" s="41" customFormat="1" ht="21" customHeight="1" x14ac:dyDescent="0.3">
      <c r="A2483" s="22">
        <v>84440</v>
      </c>
      <c r="B2483" s="45" t="s">
        <v>1361</v>
      </c>
      <c r="C2483" s="23" t="s">
        <v>81</v>
      </c>
      <c r="D2483" s="24" t="s">
        <v>3576</v>
      </c>
      <c r="E2483" s="24" t="s">
        <v>3577</v>
      </c>
      <c r="F2483" s="25" t="s">
        <v>1362</v>
      </c>
      <c r="G2483" s="44">
        <v>0</v>
      </c>
      <c r="H2483" s="29">
        <v>0</v>
      </c>
      <c r="I2483" s="29">
        <v>0</v>
      </c>
      <c r="J2483" s="29">
        <v>0</v>
      </c>
      <c r="K2483" s="29">
        <v>-5.83</v>
      </c>
      <c r="L2483" s="28"/>
      <c r="M2483" s="27">
        <v>-41.98142414860682</v>
      </c>
      <c r="N2483" s="30" t="s">
        <v>60</v>
      </c>
      <c r="O2483" s="30" t="s">
        <v>60</v>
      </c>
      <c r="P2483" s="30" t="s">
        <v>60</v>
      </c>
      <c r="Q2483" s="30" t="s">
        <v>60</v>
      </c>
      <c r="R2483" s="30">
        <v>185</v>
      </c>
      <c r="S2483" s="40">
        <v>202406</v>
      </c>
      <c r="T2483" s="26" t="s">
        <v>60</v>
      </c>
      <c r="U2483" s="26" t="s">
        <v>60</v>
      </c>
      <c r="V2483" s="26" t="s">
        <v>60</v>
      </c>
      <c r="W2483" s="26" t="s">
        <v>60</v>
      </c>
      <c r="X2483" s="26" t="s">
        <v>60</v>
      </c>
      <c r="Y2483" s="31" t="s">
        <v>60</v>
      </c>
      <c r="Z2483" s="32" t="s">
        <v>60</v>
      </c>
      <c r="AA2483" s="26" t="s">
        <v>60</v>
      </c>
      <c r="AB2483" s="26" t="s">
        <v>60</v>
      </c>
      <c r="AC2483" s="26" t="s">
        <v>60</v>
      </c>
      <c r="AD2483" s="26" t="s">
        <v>60</v>
      </c>
      <c r="AE2483" s="26" t="s">
        <v>60</v>
      </c>
      <c r="AF2483" s="33" t="s">
        <v>60</v>
      </c>
      <c r="AG2483" s="32" t="s">
        <v>60</v>
      </c>
      <c r="AH2483" s="29" t="s">
        <v>60</v>
      </c>
      <c r="AI2483" s="29" t="s">
        <v>60</v>
      </c>
      <c r="AJ2483" s="29" t="s">
        <v>60</v>
      </c>
      <c r="AK2483" s="29" t="s">
        <v>60</v>
      </c>
      <c r="AL2483" s="34" t="s">
        <v>60</v>
      </c>
      <c r="AM2483" s="35" t="s">
        <v>60</v>
      </c>
      <c r="AN2483" s="32" t="s">
        <v>60</v>
      </c>
      <c r="AO2483" s="26" t="s">
        <v>60</v>
      </c>
      <c r="AP2483" s="36">
        <v>937</v>
      </c>
      <c r="AQ2483" s="36" t="s">
        <v>60</v>
      </c>
      <c r="AR2483" s="26" t="s">
        <v>60</v>
      </c>
      <c r="AS2483" s="26">
        <v>937</v>
      </c>
      <c r="AT2483" s="37" t="s">
        <v>60</v>
      </c>
    </row>
    <row r="2484" spans="1:46" s="41" customFormat="1" ht="21" customHeight="1" x14ac:dyDescent="0.3">
      <c r="A2484" s="42">
        <v>79950</v>
      </c>
      <c r="B2484" s="43" t="s">
        <v>3401</v>
      </c>
      <c r="C2484" s="23" t="s">
        <v>81</v>
      </c>
      <c r="D2484" s="24" t="s">
        <v>3534</v>
      </c>
      <c r="E2484" s="24" t="s">
        <v>3561</v>
      </c>
      <c r="F2484" s="25" t="s">
        <v>1224</v>
      </c>
      <c r="G2484" s="44">
        <v>0</v>
      </c>
      <c r="H2484" s="29">
        <v>0</v>
      </c>
      <c r="I2484" s="29">
        <v>0</v>
      </c>
      <c r="J2484" s="29">
        <v>0</v>
      </c>
      <c r="K2484" s="29">
        <v>-3.19</v>
      </c>
      <c r="L2484" s="28"/>
      <c r="M2484" s="27">
        <v>-28.07017543859649</v>
      </c>
      <c r="N2484" s="30" t="s">
        <v>60</v>
      </c>
      <c r="O2484" s="30" t="s">
        <v>60</v>
      </c>
      <c r="P2484" s="30" t="s">
        <v>60</v>
      </c>
      <c r="Q2484" s="30" t="s">
        <v>60</v>
      </c>
      <c r="R2484" s="30">
        <v>190</v>
      </c>
      <c r="S2484" s="40">
        <v>202406</v>
      </c>
      <c r="T2484" s="26" t="s">
        <v>60</v>
      </c>
      <c r="U2484" s="26" t="s">
        <v>60</v>
      </c>
      <c r="V2484" s="26" t="s">
        <v>60</v>
      </c>
      <c r="W2484" s="26" t="s">
        <v>60</v>
      </c>
      <c r="X2484" s="26" t="s">
        <v>60</v>
      </c>
      <c r="Y2484" s="31" t="s">
        <v>60</v>
      </c>
      <c r="Z2484" s="32" t="s">
        <v>60</v>
      </c>
      <c r="AA2484" s="26" t="s">
        <v>60</v>
      </c>
      <c r="AB2484" s="26" t="s">
        <v>60</v>
      </c>
      <c r="AC2484" s="26" t="s">
        <v>60</v>
      </c>
      <c r="AD2484" s="26" t="s">
        <v>60</v>
      </c>
      <c r="AE2484" s="26" t="s">
        <v>60</v>
      </c>
      <c r="AF2484" s="33" t="s">
        <v>60</v>
      </c>
      <c r="AG2484" s="32" t="s">
        <v>60</v>
      </c>
      <c r="AH2484" s="29" t="s">
        <v>60</v>
      </c>
      <c r="AI2484" s="29" t="s">
        <v>60</v>
      </c>
      <c r="AJ2484" s="29" t="s">
        <v>60</v>
      </c>
      <c r="AK2484" s="29" t="s">
        <v>60</v>
      </c>
      <c r="AL2484" s="34" t="s">
        <v>60</v>
      </c>
      <c r="AM2484" s="35" t="s">
        <v>60</v>
      </c>
      <c r="AN2484" s="32" t="s">
        <v>60</v>
      </c>
      <c r="AO2484" s="26" t="s">
        <v>60</v>
      </c>
      <c r="AP2484" s="36">
        <v>820</v>
      </c>
      <c r="AQ2484" s="36" t="s">
        <v>60</v>
      </c>
      <c r="AR2484" s="26" t="s">
        <v>60</v>
      </c>
      <c r="AS2484" s="26">
        <v>820</v>
      </c>
      <c r="AT2484" s="37" t="s">
        <v>60</v>
      </c>
    </row>
    <row r="2485" spans="1:46" s="41" customFormat="1" ht="21" customHeight="1" x14ac:dyDescent="0.3">
      <c r="A2485" s="42">
        <v>204630</v>
      </c>
      <c r="B2485" s="43" t="s">
        <v>2747</v>
      </c>
      <c r="C2485" s="23" t="s">
        <v>81</v>
      </c>
      <c r="D2485" s="24" t="s">
        <v>3530</v>
      </c>
      <c r="E2485" s="24" t="s">
        <v>3851</v>
      </c>
      <c r="F2485" s="25" t="s">
        <v>1021</v>
      </c>
      <c r="G2485" s="44">
        <v>0</v>
      </c>
      <c r="H2485" s="29">
        <v>0</v>
      </c>
      <c r="I2485" s="29">
        <v>0</v>
      </c>
      <c r="J2485" s="29">
        <v>0</v>
      </c>
      <c r="K2485" s="29">
        <v>0</v>
      </c>
      <c r="L2485" s="28"/>
      <c r="M2485" s="27">
        <v>-57.182322532743846</v>
      </c>
      <c r="N2485" s="30" t="s">
        <v>60</v>
      </c>
      <c r="O2485" s="30" t="s">
        <v>60</v>
      </c>
      <c r="P2485" s="30" t="s">
        <v>60</v>
      </c>
      <c r="Q2485" s="30" t="s">
        <v>60</v>
      </c>
      <c r="R2485" s="30">
        <v>190</v>
      </c>
      <c r="S2485" s="40">
        <v>202406</v>
      </c>
      <c r="T2485" s="26" t="s">
        <v>60</v>
      </c>
      <c r="U2485" s="26" t="s">
        <v>60</v>
      </c>
      <c r="V2485" s="26" t="s">
        <v>60</v>
      </c>
      <c r="W2485" s="26" t="s">
        <v>60</v>
      </c>
      <c r="X2485" s="26" t="s">
        <v>60</v>
      </c>
      <c r="Y2485" s="31" t="s">
        <v>60</v>
      </c>
      <c r="Z2485" s="32" t="s">
        <v>60</v>
      </c>
      <c r="AA2485" s="26" t="s">
        <v>60</v>
      </c>
      <c r="AB2485" s="26" t="s">
        <v>60</v>
      </c>
      <c r="AC2485" s="26" t="s">
        <v>60</v>
      </c>
      <c r="AD2485" s="26" t="s">
        <v>60</v>
      </c>
      <c r="AE2485" s="26" t="s">
        <v>60</v>
      </c>
      <c r="AF2485" s="33" t="s">
        <v>60</v>
      </c>
      <c r="AG2485" s="32" t="s">
        <v>60</v>
      </c>
      <c r="AH2485" s="29" t="s">
        <v>60</v>
      </c>
      <c r="AI2485" s="29" t="s">
        <v>60</v>
      </c>
      <c r="AJ2485" s="29" t="s">
        <v>60</v>
      </c>
      <c r="AK2485" s="29" t="s">
        <v>60</v>
      </c>
      <c r="AL2485" s="34" t="s">
        <v>60</v>
      </c>
      <c r="AM2485" s="35" t="s">
        <v>60</v>
      </c>
      <c r="AN2485" s="32" t="s">
        <v>60</v>
      </c>
      <c r="AO2485" s="26" t="s">
        <v>60</v>
      </c>
      <c r="AP2485" s="36">
        <v>4650</v>
      </c>
      <c r="AQ2485" s="36" t="s">
        <v>60</v>
      </c>
      <c r="AR2485" s="26" t="s">
        <v>60</v>
      </c>
      <c r="AS2485" s="26">
        <v>4650</v>
      </c>
      <c r="AT2485" s="37" t="s">
        <v>60</v>
      </c>
    </row>
    <row r="2486" spans="1:46" s="41" customFormat="1" ht="21" customHeight="1" x14ac:dyDescent="0.3">
      <c r="A2486" s="42">
        <v>53060</v>
      </c>
      <c r="B2486" s="43" t="s">
        <v>7</v>
      </c>
      <c r="C2486" s="23" t="s">
        <v>81</v>
      </c>
      <c r="D2486" s="24" t="s">
        <v>4054</v>
      </c>
      <c r="E2486" s="24" t="s">
        <v>4081</v>
      </c>
      <c r="F2486" s="25" t="s">
        <v>1301</v>
      </c>
      <c r="G2486" s="44">
        <v>0</v>
      </c>
      <c r="H2486" s="29">
        <v>0</v>
      </c>
      <c r="I2486" s="29">
        <v>0</v>
      </c>
      <c r="J2486" s="29">
        <v>0</v>
      </c>
      <c r="K2486" s="29">
        <v>0.28000000000000003</v>
      </c>
      <c r="L2486" s="28"/>
      <c r="M2486" s="27">
        <v>-43.844944997380829</v>
      </c>
      <c r="N2486" s="30" t="s">
        <v>60</v>
      </c>
      <c r="O2486" s="30" t="s">
        <v>60</v>
      </c>
      <c r="P2486" s="30" t="s">
        <v>60</v>
      </c>
      <c r="Q2486" s="30" t="s">
        <v>60</v>
      </c>
      <c r="R2486" s="30">
        <v>189</v>
      </c>
      <c r="S2486" s="40">
        <v>202406</v>
      </c>
      <c r="T2486" s="26" t="s">
        <v>60</v>
      </c>
      <c r="U2486" s="26" t="s">
        <v>60</v>
      </c>
      <c r="V2486" s="26" t="s">
        <v>60</v>
      </c>
      <c r="W2486" s="26" t="s">
        <v>60</v>
      </c>
      <c r="X2486" s="26" t="s">
        <v>60</v>
      </c>
      <c r="Y2486" s="31" t="s">
        <v>60</v>
      </c>
      <c r="Z2486" s="32" t="s">
        <v>60</v>
      </c>
      <c r="AA2486" s="26" t="s">
        <v>60</v>
      </c>
      <c r="AB2486" s="26" t="s">
        <v>60</v>
      </c>
      <c r="AC2486" s="26" t="s">
        <v>60</v>
      </c>
      <c r="AD2486" s="26" t="s">
        <v>60</v>
      </c>
      <c r="AE2486" s="26" t="s">
        <v>60</v>
      </c>
      <c r="AF2486" s="33" t="s">
        <v>60</v>
      </c>
      <c r="AG2486" s="32" t="s">
        <v>60</v>
      </c>
      <c r="AH2486" s="29" t="s">
        <v>60</v>
      </c>
      <c r="AI2486" s="29" t="s">
        <v>60</v>
      </c>
      <c r="AJ2486" s="29" t="s">
        <v>60</v>
      </c>
      <c r="AK2486" s="29" t="s">
        <v>60</v>
      </c>
      <c r="AL2486" s="34" t="s">
        <v>60</v>
      </c>
      <c r="AM2486" s="35" t="s">
        <v>60</v>
      </c>
      <c r="AN2486" s="32" t="s">
        <v>60</v>
      </c>
      <c r="AO2486" s="26" t="s">
        <v>60</v>
      </c>
      <c r="AP2486" s="36">
        <v>1072</v>
      </c>
      <c r="AQ2486" s="36" t="s">
        <v>60</v>
      </c>
      <c r="AR2486" s="26" t="s">
        <v>60</v>
      </c>
      <c r="AS2486" s="26">
        <v>1072</v>
      </c>
      <c r="AT2486" s="37" t="s">
        <v>60</v>
      </c>
    </row>
    <row r="2487" spans="1:46" s="41" customFormat="1" ht="21" customHeight="1" x14ac:dyDescent="0.3">
      <c r="A2487" s="22">
        <v>69330</v>
      </c>
      <c r="B2487" s="45" t="s">
        <v>6</v>
      </c>
      <c r="C2487" s="23" t="s">
        <v>81</v>
      </c>
      <c r="D2487" s="24" t="s">
        <v>3534</v>
      </c>
      <c r="E2487" s="24" t="s">
        <v>3595</v>
      </c>
      <c r="F2487" s="25" t="s">
        <v>1292</v>
      </c>
      <c r="G2487" s="44">
        <v>0</v>
      </c>
      <c r="H2487" s="29">
        <v>0</v>
      </c>
      <c r="I2487" s="29">
        <v>0</v>
      </c>
      <c r="J2487" s="29">
        <v>0</v>
      </c>
      <c r="K2487" s="29">
        <v>-1.54</v>
      </c>
      <c r="L2487" s="28"/>
      <c r="M2487" s="27">
        <v>-22.289890377588307</v>
      </c>
      <c r="N2487" s="30" t="s">
        <v>60</v>
      </c>
      <c r="O2487" s="30" t="s">
        <v>60</v>
      </c>
      <c r="P2487" s="30" t="s">
        <v>60</v>
      </c>
      <c r="Q2487" s="30" t="s">
        <v>60</v>
      </c>
      <c r="R2487" s="30">
        <v>181</v>
      </c>
      <c r="S2487" s="40">
        <v>202406</v>
      </c>
      <c r="T2487" s="26" t="s">
        <v>60</v>
      </c>
      <c r="U2487" s="26" t="s">
        <v>60</v>
      </c>
      <c r="V2487" s="26" t="s">
        <v>60</v>
      </c>
      <c r="W2487" s="26" t="s">
        <v>60</v>
      </c>
      <c r="X2487" s="26" t="s">
        <v>60</v>
      </c>
      <c r="Y2487" s="31" t="s">
        <v>60</v>
      </c>
      <c r="Z2487" s="32" t="s">
        <v>60</v>
      </c>
      <c r="AA2487" s="26" t="s">
        <v>60</v>
      </c>
      <c r="AB2487" s="26" t="s">
        <v>60</v>
      </c>
      <c r="AC2487" s="26" t="s">
        <v>60</v>
      </c>
      <c r="AD2487" s="26" t="s">
        <v>60</v>
      </c>
      <c r="AE2487" s="26" t="s">
        <v>60</v>
      </c>
      <c r="AF2487" s="33" t="s">
        <v>60</v>
      </c>
      <c r="AG2487" s="32" t="s">
        <v>60</v>
      </c>
      <c r="AH2487" s="29" t="s">
        <v>60</v>
      </c>
      <c r="AI2487" s="29" t="s">
        <v>60</v>
      </c>
      <c r="AJ2487" s="29" t="s">
        <v>60</v>
      </c>
      <c r="AK2487" s="29" t="s">
        <v>60</v>
      </c>
      <c r="AL2487" s="34" t="s">
        <v>60</v>
      </c>
      <c r="AM2487" s="35" t="s">
        <v>60</v>
      </c>
      <c r="AN2487" s="32" t="s">
        <v>60</v>
      </c>
      <c r="AO2487" s="26" t="s">
        <v>60</v>
      </c>
      <c r="AP2487" s="36">
        <v>1276</v>
      </c>
      <c r="AQ2487" s="36" t="s">
        <v>60</v>
      </c>
      <c r="AR2487" s="26" t="s">
        <v>60</v>
      </c>
      <c r="AS2487" s="26">
        <v>1276</v>
      </c>
      <c r="AT2487" s="37" t="s">
        <v>60</v>
      </c>
    </row>
    <row r="2488" spans="1:46" s="41" customFormat="1" ht="21" customHeight="1" x14ac:dyDescent="0.3">
      <c r="A2488" s="42">
        <v>69140</v>
      </c>
      <c r="B2488" s="43" t="s">
        <v>3417</v>
      </c>
      <c r="C2488" s="23" t="s">
        <v>81</v>
      </c>
      <c r="D2488" s="24" t="s">
        <v>3510</v>
      </c>
      <c r="E2488" s="24" t="s">
        <v>3634</v>
      </c>
      <c r="F2488" s="25" t="s">
        <v>1269</v>
      </c>
      <c r="G2488" s="44">
        <v>0</v>
      </c>
      <c r="H2488" s="29">
        <v>0</v>
      </c>
      <c r="I2488" s="29">
        <v>0</v>
      </c>
      <c r="J2488" s="29">
        <v>0</v>
      </c>
      <c r="K2488" s="29">
        <v>-1.4</v>
      </c>
      <c r="L2488" s="28"/>
      <c r="M2488" s="27">
        <v>-27.529532614278384</v>
      </c>
      <c r="N2488" s="30" t="s">
        <v>60</v>
      </c>
      <c r="O2488" s="30" t="s">
        <v>60</v>
      </c>
      <c r="P2488" s="30" t="s">
        <v>60</v>
      </c>
      <c r="Q2488" s="30" t="s">
        <v>60</v>
      </c>
      <c r="R2488" s="30">
        <v>185</v>
      </c>
      <c r="S2488" s="40">
        <v>202406</v>
      </c>
      <c r="T2488" s="26" t="s">
        <v>60</v>
      </c>
      <c r="U2488" s="26" t="s">
        <v>60</v>
      </c>
      <c r="V2488" s="26" t="s">
        <v>60</v>
      </c>
      <c r="W2488" s="26" t="s">
        <v>60</v>
      </c>
      <c r="X2488" s="26" t="s">
        <v>60</v>
      </c>
      <c r="Y2488" s="31" t="s">
        <v>60</v>
      </c>
      <c r="Z2488" s="32" t="s">
        <v>60</v>
      </c>
      <c r="AA2488" s="26" t="s">
        <v>60</v>
      </c>
      <c r="AB2488" s="26" t="s">
        <v>60</v>
      </c>
      <c r="AC2488" s="26" t="s">
        <v>60</v>
      </c>
      <c r="AD2488" s="26" t="s">
        <v>60</v>
      </c>
      <c r="AE2488" s="26" t="s">
        <v>60</v>
      </c>
      <c r="AF2488" s="33" t="s">
        <v>60</v>
      </c>
      <c r="AG2488" s="32" t="s">
        <v>60</v>
      </c>
      <c r="AH2488" s="29" t="s">
        <v>60</v>
      </c>
      <c r="AI2488" s="29" t="s">
        <v>60</v>
      </c>
      <c r="AJ2488" s="29" t="s">
        <v>60</v>
      </c>
      <c r="AK2488" s="29" t="s">
        <v>60</v>
      </c>
      <c r="AL2488" s="34" t="s">
        <v>60</v>
      </c>
      <c r="AM2488" s="35" t="s">
        <v>60</v>
      </c>
      <c r="AN2488" s="32" t="s">
        <v>60</v>
      </c>
      <c r="AO2488" s="26" t="s">
        <v>60</v>
      </c>
      <c r="AP2488" s="36">
        <v>1411</v>
      </c>
      <c r="AQ2488" s="36" t="s">
        <v>60</v>
      </c>
      <c r="AR2488" s="26" t="s">
        <v>60</v>
      </c>
      <c r="AS2488" s="26">
        <v>1411</v>
      </c>
      <c r="AT2488" s="37" t="s">
        <v>60</v>
      </c>
    </row>
    <row r="2489" spans="1:46" s="41" customFormat="1" ht="21" customHeight="1" x14ac:dyDescent="0.3">
      <c r="A2489" s="42">
        <v>65150</v>
      </c>
      <c r="B2489" s="43" t="s">
        <v>4165</v>
      </c>
      <c r="C2489" s="23" t="s">
        <v>81</v>
      </c>
      <c r="D2489" s="24" t="s">
        <v>3516</v>
      </c>
      <c r="E2489" s="24" t="s">
        <v>3639</v>
      </c>
      <c r="F2489" s="25" t="s">
        <v>1110</v>
      </c>
      <c r="G2489" s="44">
        <v>0</v>
      </c>
      <c r="H2489" s="29">
        <v>0</v>
      </c>
      <c r="I2489" s="29">
        <v>0</v>
      </c>
      <c r="J2489" s="29">
        <v>0</v>
      </c>
      <c r="K2489" s="29">
        <v>0</v>
      </c>
      <c r="L2489" s="28"/>
      <c r="M2489" s="27">
        <v>-46.886446886446883</v>
      </c>
      <c r="N2489" s="30" t="s">
        <v>60</v>
      </c>
      <c r="O2489" s="30" t="s">
        <v>60</v>
      </c>
      <c r="P2489" s="30" t="s">
        <v>60</v>
      </c>
      <c r="Q2489" s="30" t="s">
        <v>60</v>
      </c>
      <c r="R2489" s="30">
        <v>182</v>
      </c>
      <c r="S2489" s="40">
        <v>202406</v>
      </c>
      <c r="T2489" s="26" t="s">
        <v>60</v>
      </c>
      <c r="U2489" s="26" t="s">
        <v>60</v>
      </c>
      <c r="V2489" s="26" t="s">
        <v>60</v>
      </c>
      <c r="W2489" s="26" t="s">
        <v>60</v>
      </c>
      <c r="X2489" s="26" t="s">
        <v>60</v>
      </c>
      <c r="Y2489" s="31" t="s">
        <v>60</v>
      </c>
      <c r="Z2489" s="32" t="s">
        <v>60</v>
      </c>
      <c r="AA2489" s="26" t="s">
        <v>60</v>
      </c>
      <c r="AB2489" s="26" t="s">
        <v>60</v>
      </c>
      <c r="AC2489" s="26" t="s">
        <v>60</v>
      </c>
      <c r="AD2489" s="26" t="s">
        <v>60</v>
      </c>
      <c r="AE2489" s="26" t="s">
        <v>60</v>
      </c>
      <c r="AF2489" s="33" t="s">
        <v>60</v>
      </c>
      <c r="AG2489" s="32" t="s">
        <v>60</v>
      </c>
      <c r="AH2489" s="29" t="s">
        <v>60</v>
      </c>
      <c r="AI2489" s="29" t="s">
        <v>60</v>
      </c>
      <c r="AJ2489" s="29" t="s">
        <v>60</v>
      </c>
      <c r="AK2489" s="29" t="s">
        <v>60</v>
      </c>
      <c r="AL2489" s="34" t="s">
        <v>60</v>
      </c>
      <c r="AM2489" s="35" t="s">
        <v>60</v>
      </c>
      <c r="AN2489" s="32" t="s">
        <v>60</v>
      </c>
      <c r="AO2489" s="26" t="s">
        <v>60</v>
      </c>
      <c r="AP2489" s="36">
        <v>145</v>
      </c>
      <c r="AQ2489" s="36" t="s">
        <v>60</v>
      </c>
      <c r="AR2489" s="26" t="s">
        <v>60</v>
      </c>
      <c r="AS2489" s="26">
        <v>145</v>
      </c>
      <c r="AT2489" s="37" t="s">
        <v>60</v>
      </c>
    </row>
    <row r="2490" spans="1:46" s="41" customFormat="1" ht="21" customHeight="1" x14ac:dyDescent="0.3">
      <c r="A2490" s="42">
        <v>11080</v>
      </c>
      <c r="B2490" s="43" t="s">
        <v>3452</v>
      </c>
      <c r="C2490" s="23" t="s">
        <v>81</v>
      </c>
      <c r="D2490" s="24" t="s">
        <v>3532</v>
      </c>
      <c r="E2490" s="24" t="s">
        <v>3833</v>
      </c>
      <c r="F2490" s="25" t="s">
        <v>1303</v>
      </c>
      <c r="G2490" s="44">
        <v>0</v>
      </c>
      <c r="H2490" s="29">
        <v>0</v>
      </c>
      <c r="I2490" s="29">
        <v>0</v>
      </c>
      <c r="J2490" s="29">
        <v>0</v>
      </c>
      <c r="K2490" s="29">
        <v>-3.7</v>
      </c>
      <c r="L2490" s="28"/>
      <c r="M2490" s="27">
        <v>0</v>
      </c>
      <c r="N2490" s="30" t="s">
        <v>60</v>
      </c>
      <c r="O2490" s="30" t="s">
        <v>60</v>
      </c>
      <c r="P2490" s="30" t="s">
        <v>60</v>
      </c>
      <c r="Q2490" s="30" t="s">
        <v>60</v>
      </c>
      <c r="R2490" s="30">
        <v>166</v>
      </c>
      <c r="S2490" s="40">
        <v>202406</v>
      </c>
      <c r="T2490" s="26" t="s">
        <v>60</v>
      </c>
      <c r="U2490" s="26" t="s">
        <v>60</v>
      </c>
      <c r="V2490" s="26" t="s">
        <v>60</v>
      </c>
      <c r="W2490" s="26" t="s">
        <v>60</v>
      </c>
      <c r="X2490" s="26" t="s">
        <v>60</v>
      </c>
      <c r="Y2490" s="31" t="s">
        <v>60</v>
      </c>
      <c r="Z2490" s="32" t="s">
        <v>60</v>
      </c>
      <c r="AA2490" s="26" t="s">
        <v>60</v>
      </c>
      <c r="AB2490" s="26" t="s">
        <v>60</v>
      </c>
      <c r="AC2490" s="26" t="s">
        <v>60</v>
      </c>
      <c r="AD2490" s="26" t="s">
        <v>60</v>
      </c>
      <c r="AE2490" s="26" t="s">
        <v>60</v>
      </c>
      <c r="AF2490" s="33" t="s">
        <v>60</v>
      </c>
      <c r="AG2490" s="32" t="s">
        <v>60</v>
      </c>
      <c r="AH2490" s="29" t="s">
        <v>60</v>
      </c>
      <c r="AI2490" s="29" t="s">
        <v>60</v>
      </c>
      <c r="AJ2490" s="29" t="s">
        <v>60</v>
      </c>
      <c r="AK2490" s="29" t="s">
        <v>60</v>
      </c>
      <c r="AL2490" s="34" t="s">
        <v>60</v>
      </c>
      <c r="AM2490" s="35" t="s">
        <v>60</v>
      </c>
      <c r="AN2490" s="32" t="s">
        <v>60</v>
      </c>
      <c r="AO2490" s="26" t="s">
        <v>60</v>
      </c>
      <c r="AP2490" s="36">
        <v>650</v>
      </c>
      <c r="AQ2490" s="36" t="s">
        <v>60</v>
      </c>
      <c r="AR2490" s="26" t="s">
        <v>60</v>
      </c>
      <c r="AS2490" s="26">
        <v>650</v>
      </c>
      <c r="AT2490" s="37" t="s">
        <v>60</v>
      </c>
    </row>
    <row r="2491" spans="1:46" s="41" customFormat="1" ht="21" customHeight="1" x14ac:dyDescent="0.3">
      <c r="A2491" s="42">
        <v>31860</v>
      </c>
      <c r="B2491" s="43" t="s">
        <v>3940</v>
      </c>
      <c r="C2491" s="23" t="s">
        <v>81</v>
      </c>
      <c r="D2491" s="24" t="s">
        <v>3514</v>
      </c>
      <c r="E2491" s="24" t="s">
        <v>3703</v>
      </c>
      <c r="F2491" s="25" t="s">
        <v>3752</v>
      </c>
      <c r="G2491" s="44">
        <v>0</v>
      </c>
      <c r="H2491" s="29">
        <v>0</v>
      </c>
      <c r="I2491" s="29">
        <v>0</v>
      </c>
      <c r="J2491" s="29">
        <v>0</v>
      </c>
      <c r="K2491" s="29">
        <v>-1.48</v>
      </c>
      <c r="L2491" s="28"/>
      <c r="M2491" s="27">
        <v>-66.165833616645216</v>
      </c>
      <c r="N2491" s="30" t="s">
        <v>60</v>
      </c>
      <c r="O2491" s="30" t="s">
        <v>60</v>
      </c>
      <c r="P2491" s="30" t="s">
        <v>60</v>
      </c>
      <c r="Q2491" s="30" t="s">
        <v>60</v>
      </c>
      <c r="R2491" s="30">
        <v>180</v>
      </c>
      <c r="S2491" s="40">
        <v>202406</v>
      </c>
      <c r="T2491" s="26" t="s">
        <v>60</v>
      </c>
      <c r="U2491" s="26" t="s">
        <v>60</v>
      </c>
      <c r="V2491" s="26" t="s">
        <v>60</v>
      </c>
      <c r="W2491" s="26" t="s">
        <v>60</v>
      </c>
      <c r="X2491" s="26" t="s">
        <v>60</v>
      </c>
      <c r="Y2491" s="31" t="s">
        <v>60</v>
      </c>
      <c r="Z2491" s="32" t="s">
        <v>60</v>
      </c>
      <c r="AA2491" s="26" t="s">
        <v>60</v>
      </c>
      <c r="AB2491" s="26" t="s">
        <v>60</v>
      </c>
      <c r="AC2491" s="26" t="s">
        <v>60</v>
      </c>
      <c r="AD2491" s="26" t="s">
        <v>60</v>
      </c>
      <c r="AE2491" s="26" t="s">
        <v>60</v>
      </c>
      <c r="AF2491" s="33" t="s">
        <v>60</v>
      </c>
      <c r="AG2491" s="32" t="s">
        <v>60</v>
      </c>
      <c r="AH2491" s="29" t="s">
        <v>60</v>
      </c>
      <c r="AI2491" s="29" t="s">
        <v>60</v>
      </c>
      <c r="AJ2491" s="29" t="s">
        <v>60</v>
      </c>
      <c r="AK2491" s="29" t="s">
        <v>60</v>
      </c>
      <c r="AL2491" s="34" t="s">
        <v>60</v>
      </c>
      <c r="AM2491" s="35" t="s">
        <v>60</v>
      </c>
      <c r="AN2491" s="32" t="s">
        <v>60</v>
      </c>
      <c r="AO2491" s="26" t="s">
        <v>60</v>
      </c>
      <c r="AP2491" s="36">
        <v>1200</v>
      </c>
      <c r="AQ2491" s="36" t="s">
        <v>60</v>
      </c>
      <c r="AR2491" s="26" t="s">
        <v>60</v>
      </c>
      <c r="AS2491" s="26">
        <v>1200</v>
      </c>
      <c r="AT2491" s="37" t="s">
        <v>60</v>
      </c>
    </row>
    <row r="2492" spans="1:46" s="41" customFormat="1" ht="21" customHeight="1" x14ac:dyDescent="0.3">
      <c r="A2492" s="42">
        <v>62970</v>
      </c>
      <c r="B2492" s="43" t="s">
        <v>3458</v>
      </c>
      <c r="C2492" s="23" t="s">
        <v>81</v>
      </c>
      <c r="D2492" s="24" t="s">
        <v>3520</v>
      </c>
      <c r="E2492" s="24" t="s">
        <v>3570</v>
      </c>
      <c r="F2492" s="25" t="s">
        <v>1305</v>
      </c>
      <c r="G2492" s="44">
        <v>0</v>
      </c>
      <c r="H2492" s="29">
        <v>0</v>
      </c>
      <c r="I2492" s="29">
        <v>0</v>
      </c>
      <c r="J2492" s="29">
        <v>0</v>
      </c>
      <c r="K2492" s="29">
        <v>3.29</v>
      </c>
      <c r="L2492" s="28"/>
      <c r="M2492" s="27">
        <v>-7.0515274026517911</v>
      </c>
      <c r="N2492" s="30" t="s">
        <v>60</v>
      </c>
      <c r="O2492" s="30" t="s">
        <v>60</v>
      </c>
      <c r="P2492" s="30" t="s">
        <v>60</v>
      </c>
      <c r="Q2492" s="30" t="s">
        <v>60</v>
      </c>
      <c r="R2492" s="30">
        <v>195</v>
      </c>
      <c r="S2492" s="40">
        <v>202406</v>
      </c>
      <c r="T2492" s="26" t="s">
        <v>60</v>
      </c>
      <c r="U2492" s="26" t="s">
        <v>60</v>
      </c>
      <c r="V2492" s="26" t="s">
        <v>60</v>
      </c>
      <c r="W2492" s="26" t="s">
        <v>60</v>
      </c>
      <c r="X2492" s="26" t="s">
        <v>60</v>
      </c>
      <c r="Y2492" s="31" t="s">
        <v>60</v>
      </c>
      <c r="Z2492" s="32" t="s">
        <v>60</v>
      </c>
      <c r="AA2492" s="26" t="s">
        <v>60</v>
      </c>
      <c r="AB2492" s="26" t="s">
        <v>60</v>
      </c>
      <c r="AC2492" s="26" t="s">
        <v>60</v>
      </c>
      <c r="AD2492" s="26" t="s">
        <v>60</v>
      </c>
      <c r="AE2492" s="26" t="s">
        <v>60</v>
      </c>
      <c r="AF2492" s="33" t="s">
        <v>60</v>
      </c>
      <c r="AG2492" s="32" t="s">
        <v>60</v>
      </c>
      <c r="AH2492" s="29" t="s">
        <v>60</v>
      </c>
      <c r="AI2492" s="29" t="s">
        <v>60</v>
      </c>
      <c r="AJ2492" s="29" t="s">
        <v>60</v>
      </c>
      <c r="AK2492" s="29" t="s">
        <v>60</v>
      </c>
      <c r="AL2492" s="34" t="s">
        <v>60</v>
      </c>
      <c r="AM2492" s="35" t="s">
        <v>60</v>
      </c>
      <c r="AN2492" s="32" t="s">
        <v>60</v>
      </c>
      <c r="AO2492" s="26" t="s">
        <v>60</v>
      </c>
      <c r="AP2492" s="36">
        <v>1977</v>
      </c>
      <c r="AQ2492" s="36" t="s">
        <v>60</v>
      </c>
      <c r="AR2492" s="26" t="s">
        <v>60</v>
      </c>
      <c r="AS2492" s="26">
        <v>1977</v>
      </c>
      <c r="AT2492" s="37" t="s">
        <v>60</v>
      </c>
    </row>
    <row r="2493" spans="1:46" s="41" customFormat="1" ht="21" customHeight="1" x14ac:dyDescent="0.3">
      <c r="A2493" s="42">
        <v>106240</v>
      </c>
      <c r="B2493" s="43" t="s">
        <v>3390</v>
      </c>
      <c r="C2493" s="23" t="s">
        <v>81</v>
      </c>
      <c r="D2493" s="24" t="s">
        <v>3534</v>
      </c>
      <c r="E2493" s="24" t="s">
        <v>3848</v>
      </c>
      <c r="F2493" s="25" t="s">
        <v>344</v>
      </c>
      <c r="G2493" s="44">
        <v>0</v>
      </c>
      <c r="H2493" s="29">
        <v>0</v>
      </c>
      <c r="I2493" s="29">
        <v>0</v>
      </c>
      <c r="J2493" s="29">
        <v>0</v>
      </c>
      <c r="K2493" s="29">
        <v>-1.32</v>
      </c>
      <c r="L2493" s="28"/>
      <c r="M2493" s="27">
        <v>-38.173817381738175</v>
      </c>
      <c r="N2493" s="30" t="s">
        <v>60</v>
      </c>
      <c r="O2493" s="30" t="s">
        <v>60</v>
      </c>
      <c r="P2493" s="30" t="s">
        <v>60</v>
      </c>
      <c r="Q2493" s="30" t="s">
        <v>60</v>
      </c>
      <c r="R2493" s="30">
        <v>179</v>
      </c>
      <c r="S2493" s="40">
        <v>202406</v>
      </c>
      <c r="T2493" s="26" t="s">
        <v>60</v>
      </c>
      <c r="U2493" s="26" t="s">
        <v>60</v>
      </c>
      <c r="V2493" s="26" t="s">
        <v>60</v>
      </c>
      <c r="W2493" s="26" t="s">
        <v>60</v>
      </c>
      <c r="X2493" s="26" t="s">
        <v>60</v>
      </c>
      <c r="Y2493" s="31" t="s">
        <v>60</v>
      </c>
      <c r="Z2493" s="32" t="s">
        <v>60</v>
      </c>
      <c r="AA2493" s="26" t="s">
        <v>60</v>
      </c>
      <c r="AB2493" s="26" t="s">
        <v>60</v>
      </c>
      <c r="AC2493" s="26" t="s">
        <v>60</v>
      </c>
      <c r="AD2493" s="26" t="s">
        <v>60</v>
      </c>
      <c r="AE2493" s="26" t="s">
        <v>60</v>
      </c>
      <c r="AF2493" s="33" t="s">
        <v>60</v>
      </c>
      <c r="AG2493" s="32" t="s">
        <v>60</v>
      </c>
      <c r="AH2493" s="29" t="s">
        <v>60</v>
      </c>
      <c r="AI2493" s="29" t="s">
        <v>60</v>
      </c>
      <c r="AJ2493" s="29" t="s">
        <v>60</v>
      </c>
      <c r="AK2493" s="29" t="s">
        <v>60</v>
      </c>
      <c r="AL2493" s="34" t="s">
        <v>60</v>
      </c>
      <c r="AM2493" s="35" t="s">
        <v>60</v>
      </c>
      <c r="AN2493" s="32" t="s">
        <v>60</v>
      </c>
      <c r="AO2493" s="26" t="s">
        <v>60</v>
      </c>
      <c r="AP2493" s="36">
        <v>1124</v>
      </c>
      <c r="AQ2493" s="36" t="s">
        <v>60</v>
      </c>
      <c r="AR2493" s="26" t="s">
        <v>60</v>
      </c>
      <c r="AS2493" s="26">
        <v>1124</v>
      </c>
      <c r="AT2493" s="37" t="s">
        <v>60</v>
      </c>
    </row>
    <row r="2494" spans="1:46" s="41" customFormat="1" ht="21" customHeight="1" x14ac:dyDescent="0.3">
      <c r="A2494" s="42">
        <v>30350</v>
      </c>
      <c r="B2494" s="43" t="s">
        <v>3275</v>
      </c>
      <c r="C2494" s="23" t="s">
        <v>81</v>
      </c>
      <c r="D2494" s="24" t="s">
        <v>3525</v>
      </c>
      <c r="E2494" s="24" t="s">
        <v>4068</v>
      </c>
      <c r="F2494" s="25" t="s">
        <v>1034</v>
      </c>
      <c r="G2494" s="44">
        <v>0</v>
      </c>
      <c r="H2494" s="29">
        <v>0</v>
      </c>
      <c r="I2494" s="29">
        <v>0</v>
      </c>
      <c r="J2494" s="29">
        <v>0</v>
      </c>
      <c r="K2494" s="29">
        <v>0.78</v>
      </c>
      <c r="L2494" s="28"/>
      <c r="M2494" s="27">
        <v>-59.75039001560063</v>
      </c>
      <c r="N2494" s="30" t="s">
        <v>60</v>
      </c>
      <c r="O2494" s="30" t="s">
        <v>60</v>
      </c>
      <c r="P2494" s="30" t="s">
        <v>60</v>
      </c>
      <c r="Q2494" s="30" t="s">
        <v>60</v>
      </c>
      <c r="R2494" s="30">
        <v>179</v>
      </c>
      <c r="S2494" s="40">
        <v>202406</v>
      </c>
      <c r="T2494" s="26" t="s">
        <v>60</v>
      </c>
      <c r="U2494" s="26" t="s">
        <v>60</v>
      </c>
      <c r="V2494" s="26" t="s">
        <v>60</v>
      </c>
      <c r="W2494" s="26" t="s">
        <v>60</v>
      </c>
      <c r="X2494" s="26" t="s">
        <v>60</v>
      </c>
      <c r="Y2494" s="31" t="s">
        <v>60</v>
      </c>
      <c r="Z2494" s="32" t="s">
        <v>60</v>
      </c>
      <c r="AA2494" s="26" t="s">
        <v>60</v>
      </c>
      <c r="AB2494" s="26" t="s">
        <v>60</v>
      </c>
      <c r="AC2494" s="26" t="s">
        <v>60</v>
      </c>
      <c r="AD2494" s="26" t="s">
        <v>60</v>
      </c>
      <c r="AE2494" s="26" t="s">
        <v>60</v>
      </c>
      <c r="AF2494" s="33" t="s">
        <v>60</v>
      </c>
      <c r="AG2494" s="32" t="s">
        <v>60</v>
      </c>
      <c r="AH2494" s="29" t="s">
        <v>60</v>
      </c>
      <c r="AI2494" s="29" t="s">
        <v>60</v>
      </c>
      <c r="AJ2494" s="29" t="s">
        <v>60</v>
      </c>
      <c r="AK2494" s="29" t="s">
        <v>60</v>
      </c>
      <c r="AL2494" s="34" t="s">
        <v>60</v>
      </c>
      <c r="AM2494" s="35" t="s">
        <v>60</v>
      </c>
      <c r="AN2494" s="32" t="s">
        <v>60</v>
      </c>
      <c r="AO2494" s="26" t="s">
        <v>60</v>
      </c>
      <c r="AP2494" s="36">
        <v>258</v>
      </c>
      <c r="AQ2494" s="36" t="s">
        <v>60</v>
      </c>
      <c r="AR2494" s="26" t="s">
        <v>60</v>
      </c>
      <c r="AS2494" s="26">
        <v>258</v>
      </c>
      <c r="AT2494" s="37" t="s">
        <v>60</v>
      </c>
    </row>
    <row r="2495" spans="1:46" s="41" customFormat="1" ht="21" customHeight="1" x14ac:dyDescent="0.3">
      <c r="A2495" s="22">
        <v>8500</v>
      </c>
      <c r="B2495" s="45" t="s">
        <v>3472</v>
      </c>
      <c r="C2495" s="23" t="s">
        <v>57</v>
      </c>
      <c r="D2495" s="24" t="s">
        <v>4054</v>
      </c>
      <c r="E2495" s="24" t="s">
        <v>4081</v>
      </c>
      <c r="F2495" s="25" t="s">
        <v>1302</v>
      </c>
      <c r="G2495" s="44">
        <v>0</v>
      </c>
      <c r="H2495" s="29">
        <v>0</v>
      </c>
      <c r="I2495" s="29">
        <v>0</v>
      </c>
      <c r="J2495" s="29">
        <v>0</v>
      </c>
      <c r="K2495" s="29">
        <v>-1.61</v>
      </c>
      <c r="L2495" s="28"/>
      <c r="M2495" s="27">
        <v>8.9147286821705372</v>
      </c>
      <c r="N2495" s="30" t="s">
        <v>60</v>
      </c>
      <c r="O2495" s="30" t="s">
        <v>60</v>
      </c>
      <c r="P2495" s="30" t="s">
        <v>60</v>
      </c>
      <c r="Q2495" s="30" t="s">
        <v>60</v>
      </c>
      <c r="R2495" s="30">
        <v>169</v>
      </c>
      <c r="S2495" s="40">
        <v>202406</v>
      </c>
      <c r="T2495" s="26" t="s">
        <v>60</v>
      </c>
      <c r="U2495" s="26" t="s">
        <v>60</v>
      </c>
      <c r="V2495" s="26" t="s">
        <v>60</v>
      </c>
      <c r="W2495" s="26" t="s">
        <v>60</v>
      </c>
      <c r="X2495" s="26" t="s">
        <v>60</v>
      </c>
      <c r="Y2495" s="31" t="s">
        <v>60</v>
      </c>
      <c r="Z2495" s="32" t="s">
        <v>60</v>
      </c>
      <c r="AA2495" s="26" t="s">
        <v>60</v>
      </c>
      <c r="AB2495" s="26" t="s">
        <v>60</v>
      </c>
      <c r="AC2495" s="26" t="s">
        <v>60</v>
      </c>
      <c r="AD2495" s="26" t="s">
        <v>60</v>
      </c>
      <c r="AE2495" s="26" t="s">
        <v>60</v>
      </c>
      <c r="AF2495" s="33" t="s">
        <v>60</v>
      </c>
      <c r="AG2495" s="32" t="s">
        <v>60</v>
      </c>
      <c r="AH2495" s="29" t="s">
        <v>60</v>
      </c>
      <c r="AI2495" s="29" t="s">
        <v>60</v>
      </c>
      <c r="AJ2495" s="29" t="s">
        <v>60</v>
      </c>
      <c r="AK2495" s="29" t="s">
        <v>60</v>
      </c>
      <c r="AL2495" s="34" t="s">
        <v>60</v>
      </c>
      <c r="AM2495" s="35" t="s">
        <v>60</v>
      </c>
      <c r="AN2495" s="32" t="s">
        <v>60</v>
      </c>
      <c r="AO2495" s="26" t="s">
        <v>60</v>
      </c>
      <c r="AP2495" s="36">
        <v>14050</v>
      </c>
      <c r="AQ2495" s="36" t="s">
        <v>60</v>
      </c>
      <c r="AR2495" s="26" t="s">
        <v>60</v>
      </c>
      <c r="AS2495" s="26">
        <v>14050</v>
      </c>
      <c r="AT2495" s="37" t="s">
        <v>60</v>
      </c>
    </row>
    <row r="2496" spans="1:46" s="41" customFormat="1" ht="21" customHeight="1" x14ac:dyDescent="0.3">
      <c r="A2496" s="42">
        <v>244460</v>
      </c>
      <c r="B2496" s="43" t="s">
        <v>2312</v>
      </c>
      <c r="C2496" s="23" t="s">
        <v>81</v>
      </c>
      <c r="D2496" s="24" t="s">
        <v>3502</v>
      </c>
      <c r="E2496" s="24" t="s">
        <v>4060</v>
      </c>
      <c r="F2496" s="25" t="s">
        <v>737</v>
      </c>
      <c r="G2496" s="44">
        <v>0</v>
      </c>
      <c r="H2496" s="29">
        <v>0</v>
      </c>
      <c r="I2496" s="29">
        <v>0</v>
      </c>
      <c r="J2496" s="29">
        <v>0</v>
      </c>
      <c r="K2496" s="29">
        <v>0</v>
      </c>
      <c r="L2496" s="28"/>
      <c r="M2496" s="27">
        <v>-30.388634104326641</v>
      </c>
      <c r="N2496" s="30" t="s">
        <v>60</v>
      </c>
      <c r="O2496" s="30" t="s">
        <v>60</v>
      </c>
      <c r="P2496" s="30" t="s">
        <v>60</v>
      </c>
      <c r="Q2496" s="30" t="s">
        <v>60</v>
      </c>
      <c r="R2496" s="30">
        <v>165</v>
      </c>
      <c r="S2496" s="40">
        <v>202406</v>
      </c>
      <c r="T2496" s="26" t="s">
        <v>60</v>
      </c>
      <c r="U2496" s="26" t="s">
        <v>60</v>
      </c>
      <c r="V2496" s="26" t="s">
        <v>60</v>
      </c>
      <c r="W2496" s="26" t="s">
        <v>60</v>
      </c>
      <c r="X2496" s="26" t="s">
        <v>60</v>
      </c>
      <c r="Y2496" s="31" t="s">
        <v>60</v>
      </c>
      <c r="Z2496" s="32" t="s">
        <v>60</v>
      </c>
      <c r="AA2496" s="26" t="s">
        <v>60</v>
      </c>
      <c r="AB2496" s="26" t="s">
        <v>60</v>
      </c>
      <c r="AC2496" s="26" t="s">
        <v>60</v>
      </c>
      <c r="AD2496" s="26" t="s">
        <v>60</v>
      </c>
      <c r="AE2496" s="26" t="s">
        <v>60</v>
      </c>
      <c r="AF2496" s="33" t="s">
        <v>60</v>
      </c>
      <c r="AG2496" s="32" t="s">
        <v>60</v>
      </c>
      <c r="AH2496" s="29" t="s">
        <v>60</v>
      </c>
      <c r="AI2496" s="29" t="s">
        <v>60</v>
      </c>
      <c r="AJ2496" s="29" t="s">
        <v>60</v>
      </c>
      <c r="AK2496" s="29" t="s">
        <v>60</v>
      </c>
      <c r="AL2496" s="34" t="s">
        <v>60</v>
      </c>
      <c r="AM2496" s="35" t="s">
        <v>60</v>
      </c>
      <c r="AN2496" s="32" t="s">
        <v>60</v>
      </c>
      <c r="AO2496" s="26" t="s">
        <v>60</v>
      </c>
      <c r="AP2496" s="36">
        <v>454</v>
      </c>
      <c r="AQ2496" s="36" t="s">
        <v>60</v>
      </c>
      <c r="AR2496" s="26" t="s">
        <v>60</v>
      </c>
      <c r="AS2496" s="26">
        <v>454</v>
      </c>
      <c r="AT2496" s="37" t="s">
        <v>60</v>
      </c>
    </row>
    <row r="2497" spans="1:46" s="41" customFormat="1" ht="21" customHeight="1" x14ac:dyDescent="0.3">
      <c r="A2497" s="42">
        <v>60260</v>
      </c>
      <c r="B2497" s="43" t="s">
        <v>3407</v>
      </c>
      <c r="C2497" s="23" t="s">
        <v>81</v>
      </c>
      <c r="D2497" s="24" t="s">
        <v>3510</v>
      </c>
      <c r="E2497" s="24" t="s">
        <v>4119</v>
      </c>
      <c r="F2497" s="25" t="s">
        <v>1215</v>
      </c>
      <c r="G2497" s="44">
        <v>0</v>
      </c>
      <c r="H2497" s="29">
        <v>0</v>
      </c>
      <c r="I2497" s="29">
        <v>0</v>
      </c>
      <c r="J2497" s="29">
        <v>0</v>
      </c>
      <c r="K2497" s="29">
        <v>-2.09</v>
      </c>
      <c r="L2497" s="28"/>
      <c r="M2497" s="27">
        <v>-54.607326749539673</v>
      </c>
      <c r="N2497" s="30" t="s">
        <v>60</v>
      </c>
      <c r="O2497" s="30" t="s">
        <v>60</v>
      </c>
      <c r="P2497" s="30" t="s">
        <v>60</v>
      </c>
      <c r="Q2497" s="30" t="s">
        <v>60</v>
      </c>
      <c r="R2497" s="30">
        <v>158</v>
      </c>
      <c r="S2497" s="40">
        <v>202406</v>
      </c>
      <c r="T2497" s="26" t="s">
        <v>60</v>
      </c>
      <c r="U2497" s="26" t="s">
        <v>60</v>
      </c>
      <c r="V2497" s="26" t="s">
        <v>60</v>
      </c>
      <c r="W2497" s="26" t="s">
        <v>60</v>
      </c>
      <c r="X2497" s="26" t="s">
        <v>60</v>
      </c>
      <c r="Y2497" s="31" t="s">
        <v>60</v>
      </c>
      <c r="Z2497" s="32" t="s">
        <v>60</v>
      </c>
      <c r="AA2497" s="26" t="s">
        <v>60</v>
      </c>
      <c r="AB2497" s="26" t="s">
        <v>60</v>
      </c>
      <c r="AC2497" s="26" t="s">
        <v>60</v>
      </c>
      <c r="AD2497" s="26" t="s">
        <v>60</v>
      </c>
      <c r="AE2497" s="26" t="s">
        <v>60</v>
      </c>
      <c r="AF2497" s="33" t="s">
        <v>60</v>
      </c>
      <c r="AG2497" s="32" t="s">
        <v>60</v>
      </c>
      <c r="AH2497" s="29" t="s">
        <v>60</v>
      </c>
      <c r="AI2497" s="29" t="s">
        <v>60</v>
      </c>
      <c r="AJ2497" s="29" t="s">
        <v>60</v>
      </c>
      <c r="AK2497" s="29" t="s">
        <v>60</v>
      </c>
      <c r="AL2497" s="34" t="s">
        <v>60</v>
      </c>
      <c r="AM2497" s="35" t="s">
        <v>60</v>
      </c>
      <c r="AN2497" s="32" t="s">
        <v>60</v>
      </c>
      <c r="AO2497" s="26" t="s">
        <v>60</v>
      </c>
      <c r="AP2497" s="36">
        <v>1170</v>
      </c>
      <c r="AQ2497" s="36" t="s">
        <v>60</v>
      </c>
      <c r="AR2497" s="26" t="s">
        <v>60</v>
      </c>
      <c r="AS2497" s="26">
        <v>1170</v>
      </c>
      <c r="AT2497" s="37" t="s">
        <v>60</v>
      </c>
    </row>
    <row r="2498" spans="1:46" s="41" customFormat="1" ht="21" customHeight="1" x14ac:dyDescent="0.3">
      <c r="A2498" s="42">
        <v>50090</v>
      </c>
      <c r="B2498" s="43" t="s">
        <v>3392</v>
      </c>
      <c r="C2498" s="23" t="s">
        <v>81</v>
      </c>
      <c r="D2498" s="24" t="s">
        <v>3498</v>
      </c>
      <c r="E2498" s="24" t="s">
        <v>3838</v>
      </c>
      <c r="F2498" s="25" t="s">
        <v>1246</v>
      </c>
      <c r="G2498" s="44">
        <v>0</v>
      </c>
      <c r="H2498" s="29">
        <v>0</v>
      </c>
      <c r="I2498" s="29">
        <v>0</v>
      </c>
      <c r="J2498" s="29">
        <v>0</v>
      </c>
      <c r="K2498" s="29">
        <v>0.12</v>
      </c>
      <c r="L2498" s="28"/>
      <c r="M2498" s="27">
        <v>-22.001803426510371</v>
      </c>
      <c r="N2498" s="30" t="s">
        <v>60</v>
      </c>
      <c r="O2498" s="30" t="s">
        <v>60</v>
      </c>
      <c r="P2498" s="30" t="s">
        <v>60</v>
      </c>
      <c r="Q2498" s="30" t="s">
        <v>60</v>
      </c>
      <c r="R2498" s="30">
        <v>171</v>
      </c>
      <c r="S2498" s="40">
        <v>202406</v>
      </c>
      <c r="T2498" s="26" t="s">
        <v>60</v>
      </c>
      <c r="U2498" s="26" t="s">
        <v>60</v>
      </c>
      <c r="V2498" s="26" t="s">
        <v>60</v>
      </c>
      <c r="W2498" s="26" t="s">
        <v>60</v>
      </c>
      <c r="X2498" s="26" t="s">
        <v>60</v>
      </c>
      <c r="Y2498" s="31" t="s">
        <v>60</v>
      </c>
      <c r="Z2498" s="32" t="s">
        <v>60</v>
      </c>
      <c r="AA2498" s="26" t="s">
        <v>60</v>
      </c>
      <c r="AB2498" s="26" t="s">
        <v>60</v>
      </c>
      <c r="AC2498" s="26" t="s">
        <v>60</v>
      </c>
      <c r="AD2498" s="26" t="s">
        <v>60</v>
      </c>
      <c r="AE2498" s="26" t="s">
        <v>60</v>
      </c>
      <c r="AF2498" s="33" t="s">
        <v>60</v>
      </c>
      <c r="AG2498" s="32" t="s">
        <v>60</v>
      </c>
      <c r="AH2498" s="29" t="s">
        <v>60</v>
      </c>
      <c r="AI2498" s="29" t="s">
        <v>60</v>
      </c>
      <c r="AJ2498" s="29" t="s">
        <v>60</v>
      </c>
      <c r="AK2498" s="29" t="s">
        <v>60</v>
      </c>
      <c r="AL2498" s="34" t="s">
        <v>60</v>
      </c>
      <c r="AM2498" s="35" t="s">
        <v>60</v>
      </c>
      <c r="AN2498" s="32" t="s">
        <v>60</v>
      </c>
      <c r="AO2498" s="26" t="s">
        <v>60</v>
      </c>
      <c r="AP2498" s="36">
        <v>865</v>
      </c>
      <c r="AQ2498" s="36" t="s">
        <v>60</v>
      </c>
      <c r="AR2498" s="26" t="s">
        <v>60</v>
      </c>
      <c r="AS2498" s="26">
        <v>865</v>
      </c>
      <c r="AT2498" s="37" t="s">
        <v>60</v>
      </c>
    </row>
    <row r="2499" spans="1:46" s="41" customFormat="1" ht="21" customHeight="1" x14ac:dyDescent="0.3">
      <c r="A2499" s="42">
        <v>96870</v>
      </c>
      <c r="B2499" s="43" t="s">
        <v>3456</v>
      </c>
      <c r="C2499" s="23" t="s">
        <v>81</v>
      </c>
      <c r="D2499" s="24" t="s">
        <v>3534</v>
      </c>
      <c r="E2499" s="24" t="s">
        <v>3595</v>
      </c>
      <c r="F2499" s="25" t="s">
        <v>1311</v>
      </c>
      <c r="G2499" s="44">
        <v>0</v>
      </c>
      <c r="H2499" s="29">
        <v>0</v>
      </c>
      <c r="I2499" s="29">
        <v>0</v>
      </c>
      <c r="J2499" s="29">
        <v>0</v>
      </c>
      <c r="K2499" s="29">
        <v>0</v>
      </c>
      <c r="L2499" s="28"/>
      <c r="M2499" s="27">
        <v>-19.078947368421062</v>
      </c>
      <c r="N2499" s="30" t="s">
        <v>60</v>
      </c>
      <c r="O2499" s="30" t="s">
        <v>60</v>
      </c>
      <c r="P2499" s="30" t="s">
        <v>60</v>
      </c>
      <c r="Q2499" s="30" t="s">
        <v>60</v>
      </c>
      <c r="R2499" s="30">
        <v>164</v>
      </c>
      <c r="S2499" s="40">
        <v>202406</v>
      </c>
      <c r="T2499" s="26" t="s">
        <v>60</v>
      </c>
      <c r="U2499" s="26" t="s">
        <v>60</v>
      </c>
      <c r="V2499" s="26" t="s">
        <v>60</v>
      </c>
      <c r="W2499" s="26" t="s">
        <v>60</v>
      </c>
      <c r="X2499" s="26" t="s">
        <v>60</v>
      </c>
      <c r="Y2499" s="31" t="s">
        <v>60</v>
      </c>
      <c r="Z2499" s="32" t="s">
        <v>60</v>
      </c>
      <c r="AA2499" s="26" t="s">
        <v>60</v>
      </c>
      <c r="AB2499" s="26" t="s">
        <v>60</v>
      </c>
      <c r="AC2499" s="26" t="s">
        <v>60</v>
      </c>
      <c r="AD2499" s="26" t="s">
        <v>60</v>
      </c>
      <c r="AE2499" s="26" t="s">
        <v>60</v>
      </c>
      <c r="AF2499" s="33" t="s">
        <v>60</v>
      </c>
      <c r="AG2499" s="32" t="s">
        <v>60</v>
      </c>
      <c r="AH2499" s="29" t="s">
        <v>60</v>
      </c>
      <c r="AI2499" s="29" t="s">
        <v>60</v>
      </c>
      <c r="AJ2499" s="29" t="s">
        <v>60</v>
      </c>
      <c r="AK2499" s="29" t="s">
        <v>60</v>
      </c>
      <c r="AL2499" s="34" t="s">
        <v>60</v>
      </c>
      <c r="AM2499" s="35" t="s">
        <v>60</v>
      </c>
      <c r="AN2499" s="32" t="s">
        <v>60</v>
      </c>
      <c r="AO2499" s="26" t="s">
        <v>60</v>
      </c>
      <c r="AP2499" s="36">
        <v>2460</v>
      </c>
      <c r="AQ2499" s="36" t="s">
        <v>60</v>
      </c>
      <c r="AR2499" s="26" t="s">
        <v>60</v>
      </c>
      <c r="AS2499" s="26">
        <v>2460</v>
      </c>
      <c r="AT2499" s="37" t="s">
        <v>60</v>
      </c>
    </row>
    <row r="2500" spans="1:46" s="41" customFormat="1" ht="21" customHeight="1" x14ac:dyDescent="0.3">
      <c r="A2500" s="42">
        <v>65690</v>
      </c>
      <c r="B2500" s="43" t="s">
        <v>3414</v>
      </c>
      <c r="C2500" s="23" t="s">
        <v>81</v>
      </c>
      <c r="D2500" s="24" t="s">
        <v>3514</v>
      </c>
      <c r="E2500" s="24" t="s">
        <v>3857</v>
      </c>
      <c r="F2500" s="25" t="s">
        <v>1276</v>
      </c>
      <c r="G2500" s="44">
        <v>0</v>
      </c>
      <c r="H2500" s="29">
        <v>0</v>
      </c>
      <c r="I2500" s="29">
        <v>0</v>
      </c>
      <c r="J2500" s="29">
        <v>0</v>
      </c>
      <c r="K2500" s="29">
        <v>1.52</v>
      </c>
      <c r="L2500" s="28"/>
      <c r="M2500" s="27">
        <v>-25.753604193971171</v>
      </c>
      <c r="N2500" s="30" t="s">
        <v>60</v>
      </c>
      <c r="O2500" s="30" t="s">
        <v>60</v>
      </c>
      <c r="P2500" s="30" t="s">
        <v>60</v>
      </c>
      <c r="Q2500" s="30" t="s">
        <v>60</v>
      </c>
      <c r="R2500" s="30">
        <v>159</v>
      </c>
      <c r="S2500" s="40">
        <v>202406</v>
      </c>
      <c r="T2500" s="26" t="s">
        <v>60</v>
      </c>
      <c r="U2500" s="26" t="s">
        <v>60</v>
      </c>
      <c r="V2500" s="26" t="s">
        <v>60</v>
      </c>
      <c r="W2500" s="26" t="s">
        <v>60</v>
      </c>
      <c r="X2500" s="26" t="s">
        <v>60</v>
      </c>
      <c r="Y2500" s="31" t="s">
        <v>60</v>
      </c>
      <c r="Z2500" s="32" t="s">
        <v>60</v>
      </c>
      <c r="AA2500" s="26" t="s">
        <v>60</v>
      </c>
      <c r="AB2500" s="26" t="s">
        <v>60</v>
      </c>
      <c r="AC2500" s="26" t="s">
        <v>60</v>
      </c>
      <c r="AD2500" s="26" t="s">
        <v>60</v>
      </c>
      <c r="AE2500" s="26" t="s">
        <v>60</v>
      </c>
      <c r="AF2500" s="33" t="s">
        <v>60</v>
      </c>
      <c r="AG2500" s="32" t="s">
        <v>60</v>
      </c>
      <c r="AH2500" s="29" t="s">
        <v>60</v>
      </c>
      <c r="AI2500" s="29" t="s">
        <v>60</v>
      </c>
      <c r="AJ2500" s="29" t="s">
        <v>60</v>
      </c>
      <c r="AK2500" s="29" t="s">
        <v>60</v>
      </c>
      <c r="AL2500" s="34" t="s">
        <v>60</v>
      </c>
      <c r="AM2500" s="35" t="s">
        <v>60</v>
      </c>
      <c r="AN2500" s="32" t="s">
        <v>60</v>
      </c>
      <c r="AO2500" s="26" t="s">
        <v>60</v>
      </c>
      <c r="AP2500" s="36">
        <v>1133</v>
      </c>
      <c r="AQ2500" s="36" t="s">
        <v>60</v>
      </c>
      <c r="AR2500" s="26" t="s">
        <v>60</v>
      </c>
      <c r="AS2500" s="26">
        <v>1133</v>
      </c>
      <c r="AT2500" s="37" t="s">
        <v>60</v>
      </c>
    </row>
    <row r="2501" spans="1:46" s="41" customFormat="1" ht="21" customHeight="1" x14ac:dyDescent="0.3">
      <c r="A2501" s="22">
        <v>106520</v>
      </c>
      <c r="B2501" s="45" t="s">
        <v>3032</v>
      </c>
      <c r="C2501" s="23" t="s">
        <v>81</v>
      </c>
      <c r="D2501" s="24" t="s">
        <v>3528</v>
      </c>
      <c r="E2501" s="24" t="s">
        <v>4116</v>
      </c>
      <c r="F2501" s="25" t="s">
        <v>959</v>
      </c>
      <c r="G2501" s="44">
        <v>0</v>
      </c>
      <c r="H2501" s="29">
        <v>0</v>
      </c>
      <c r="I2501" s="29">
        <v>0</v>
      </c>
      <c r="J2501" s="29">
        <v>0</v>
      </c>
      <c r="K2501" s="29">
        <v>0</v>
      </c>
      <c r="L2501" s="28"/>
      <c r="M2501" s="27">
        <v>0</v>
      </c>
      <c r="N2501" s="30" t="s">
        <v>60</v>
      </c>
      <c r="O2501" s="30" t="s">
        <v>60</v>
      </c>
      <c r="P2501" s="30" t="s">
        <v>60</v>
      </c>
      <c r="Q2501" s="30" t="s">
        <v>60</v>
      </c>
      <c r="R2501" s="30">
        <v>159</v>
      </c>
      <c r="S2501" s="40">
        <v>202406</v>
      </c>
      <c r="T2501" s="26" t="s">
        <v>60</v>
      </c>
      <c r="U2501" s="26" t="s">
        <v>60</v>
      </c>
      <c r="V2501" s="26" t="s">
        <v>60</v>
      </c>
      <c r="W2501" s="26" t="s">
        <v>60</v>
      </c>
      <c r="X2501" s="26" t="s">
        <v>60</v>
      </c>
      <c r="Y2501" s="31" t="s">
        <v>60</v>
      </c>
      <c r="Z2501" s="32" t="s">
        <v>60</v>
      </c>
      <c r="AA2501" s="26" t="s">
        <v>60</v>
      </c>
      <c r="AB2501" s="26" t="s">
        <v>60</v>
      </c>
      <c r="AC2501" s="26" t="s">
        <v>60</v>
      </c>
      <c r="AD2501" s="26" t="s">
        <v>60</v>
      </c>
      <c r="AE2501" s="26" t="s">
        <v>60</v>
      </c>
      <c r="AF2501" s="33" t="s">
        <v>60</v>
      </c>
      <c r="AG2501" s="32" t="s">
        <v>60</v>
      </c>
      <c r="AH2501" s="29" t="s">
        <v>60</v>
      </c>
      <c r="AI2501" s="29" t="s">
        <v>60</v>
      </c>
      <c r="AJ2501" s="29" t="s">
        <v>60</v>
      </c>
      <c r="AK2501" s="29" t="s">
        <v>60</v>
      </c>
      <c r="AL2501" s="34" t="s">
        <v>60</v>
      </c>
      <c r="AM2501" s="35" t="s">
        <v>60</v>
      </c>
      <c r="AN2501" s="32" t="s">
        <v>60</v>
      </c>
      <c r="AO2501" s="26" t="s">
        <v>60</v>
      </c>
      <c r="AP2501" s="36">
        <v>411</v>
      </c>
      <c r="AQ2501" s="36" t="s">
        <v>60</v>
      </c>
      <c r="AR2501" s="26" t="s">
        <v>60</v>
      </c>
      <c r="AS2501" s="26">
        <v>411</v>
      </c>
      <c r="AT2501" s="37" t="s">
        <v>60</v>
      </c>
    </row>
    <row r="2502" spans="1:46" s="41" customFormat="1" ht="21" customHeight="1" x14ac:dyDescent="0.3">
      <c r="A2502" s="42">
        <v>70590</v>
      </c>
      <c r="B2502" s="43" t="s">
        <v>3471</v>
      </c>
      <c r="C2502" s="23" t="s">
        <v>81</v>
      </c>
      <c r="D2502" s="24" t="s">
        <v>3520</v>
      </c>
      <c r="E2502" s="24" t="s">
        <v>3664</v>
      </c>
      <c r="F2502" s="25" t="s">
        <v>684</v>
      </c>
      <c r="G2502" s="44">
        <v>0</v>
      </c>
      <c r="H2502" s="29">
        <v>0</v>
      </c>
      <c r="I2502" s="29">
        <v>0</v>
      </c>
      <c r="J2502" s="29">
        <v>0</v>
      </c>
      <c r="K2502" s="29">
        <v>1.97</v>
      </c>
      <c r="L2502" s="28"/>
      <c r="M2502" s="27">
        <v>-26.67844522968198</v>
      </c>
      <c r="N2502" s="30" t="s">
        <v>60</v>
      </c>
      <c r="O2502" s="30" t="s">
        <v>60</v>
      </c>
      <c r="P2502" s="30" t="s">
        <v>60</v>
      </c>
      <c r="Q2502" s="30" t="s">
        <v>60</v>
      </c>
      <c r="R2502" s="30">
        <v>173</v>
      </c>
      <c r="S2502" s="40">
        <v>202406</v>
      </c>
      <c r="T2502" s="26" t="s">
        <v>60</v>
      </c>
      <c r="U2502" s="26" t="s">
        <v>60</v>
      </c>
      <c r="V2502" s="26" t="s">
        <v>60</v>
      </c>
      <c r="W2502" s="26" t="s">
        <v>60</v>
      </c>
      <c r="X2502" s="26" t="s">
        <v>60</v>
      </c>
      <c r="Y2502" s="31" t="s">
        <v>60</v>
      </c>
      <c r="Z2502" s="32" t="s">
        <v>60</v>
      </c>
      <c r="AA2502" s="26" t="s">
        <v>60</v>
      </c>
      <c r="AB2502" s="26" t="s">
        <v>60</v>
      </c>
      <c r="AC2502" s="26" t="s">
        <v>60</v>
      </c>
      <c r="AD2502" s="26" t="s">
        <v>60</v>
      </c>
      <c r="AE2502" s="26" t="s">
        <v>60</v>
      </c>
      <c r="AF2502" s="33" t="s">
        <v>60</v>
      </c>
      <c r="AG2502" s="32" t="s">
        <v>60</v>
      </c>
      <c r="AH2502" s="29" t="s">
        <v>60</v>
      </c>
      <c r="AI2502" s="29" t="s">
        <v>60</v>
      </c>
      <c r="AJ2502" s="29" t="s">
        <v>60</v>
      </c>
      <c r="AK2502" s="29" t="s">
        <v>60</v>
      </c>
      <c r="AL2502" s="34" t="s">
        <v>60</v>
      </c>
      <c r="AM2502" s="35" t="s">
        <v>60</v>
      </c>
      <c r="AN2502" s="32" t="s">
        <v>60</v>
      </c>
      <c r="AO2502" s="26" t="s">
        <v>60</v>
      </c>
      <c r="AP2502" s="36">
        <v>1245</v>
      </c>
      <c r="AQ2502" s="36" t="s">
        <v>60</v>
      </c>
      <c r="AR2502" s="26" t="s">
        <v>60</v>
      </c>
      <c r="AS2502" s="26">
        <v>1245</v>
      </c>
      <c r="AT2502" s="37" t="s">
        <v>60</v>
      </c>
    </row>
    <row r="2503" spans="1:46" s="41" customFormat="1" ht="21" customHeight="1" x14ac:dyDescent="0.3">
      <c r="A2503" s="42">
        <v>73540</v>
      </c>
      <c r="B2503" s="43" t="s">
        <v>3402</v>
      </c>
      <c r="C2503" s="23" t="s">
        <v>81</v>
      </c>
      <c r="D2503" s="24" t="s">
        <v>3520</v>
      </c>
      <c r="E2503" s="24" t="s">
        <v>3570</v>
      </c>
      <c r="F2503" s="25" t="s">
        <v>350</v>
      </c>
      <c r="G2503" s="44">
        <v>0</v>
      </c>
      <c r="H2503" s="29">
        <v>0</v>
      </c>
      <c r="I2503" s="29">
        <v>0</v>
      </c>
      <c r="J2503" s="29">
        <v>0</v>
      </c>
      <c r="K2503" s="29">
        <v>-1.95</v>
      </c>
      <c r="L2503" s="28"/>
      <c r="M2503" s="27">
        <v>-46.242299794661193</v>
      </c>
      <c r="N2503" s="30" t="s">
        <v>60</v>
      </c>
      <c r="O2503" s="30" t="s">
        <v>60</v>
      </c>
      <c r="P2503" s="30" t="s">
        <v>60</v>
      </c>
      <c r="Q2503" s="30" t="s">
        <v>60</v>
      </c>
      <c r="R2503" s="30">
        <v>149</v>
      </c>
      <c r="S2503" s="40">
        <v>202406</v>
      </c>
      <c r="T2503" s="26" t="s">
        <v>60</v>
      </c>
      <c r="U2503" s="26" t="s">
        <v>60</v>
      </c>
      <c r="V2503" s="26" t="s">
        <v>60</v>
      </c>
      <c r="W2503" s="26" t="s">
        <v>60</v>
      </c>
      <c r="X2503" s="26" t="s">
        <v>60</v>
      </c>
      <c r="Y2503" s="31" t="s">
        <v>60</v>
      </c>
      <c r="Z2503" s="32" t="s">
        <v>60</v>
      </c>
      <c r="AA2503" s="26" t="s">
        <v>60</v>
      </c>
      <c r="AB2503" s="26" t="s">
        <v>60</v>
      </c>
      <c r="AC2503" s="26" t="s">
        <v>60</v>
      </c>
      <c r="AD2503" s="26" t="s">
        <v>60</v>
      </c>
      <c r="AE2503" s="26" t="s">
        <v>60</v>
      </c>
      <c r="AF2503" s="33" t="s">
        <v>60</v>
      </c>
      <c r="AG2503" s="32" t="s">
        <v>60</v>
      </c>
      <c r="AH2503" s="29" t="s">
        <v>60</v>
      </c>
      <c r="AI2503" s="29" t="s">
        <v>60</v>
      </c>
      <c r="AJ2503" s="29" t="s">
        <v>60</v>
      </c>
      <c r="AK2503" s="29" t="s">
        <v>60</v>
      </c>
      <c r="AL2503" s="34" t="s">
        <v>60</v>
      </c>
      <c r="AM2503" s="35" t="s">
        <v>60</v>
      </c>
      <c r="AN2503" s="32" t="s">
        <v>60</v>
      </c>
      <c r="AO2503" s="26" t="s">
        <v>60</v>
      </c>
      <c r="AP2503" s="36">
        <v>1309</v>
      </c>
      <c r="AQ2503" s="36" t="s">
        <v>60</v>
      </c>
      <c r="AR2503" s="26" t="s">
        <v>60</v>
      </c>
      <c r="AS2503" s="26">
        <v>1309</v>
      </c>
      <c r="AT2503" s="37" t="s">
        <v>60</v>
      </c>
    </row>
    <row r="2504" spans="1:46" s="41" customFormat="1" ht="21" customHeight="1" x14ac:dyDescent="0.3">
      <c r="A2504" s="42">
        <v>26910</v>
      </c>
      <c r="B2504" s="43" t="s">
        <v>3434</v>
      </c>
      <c r="C2504" s="23" t="s">
        <v>81</v>
      </c>
      <c r="D2504" s="24" t="s">
        <v>3504</v>
      </c>
      <c r="E2504" s="24" t="s">
        <v>4184</v>
      </c>
      <c r="F2504" s="25" t="s">
        <v>368</v>
      </c>
      <c r="G2504" s="44">
        <v>0</v>
      </c>
      <c r="H2504" s="29">
        <v>0</v>
      </c>
      <c r="I2504" s="29">
        <v>0</v>
      </c>
      <c r="J2504" s="29">
        <v>0</v>
      </c>
      <c r="K2504" s="29">
        <v>0</v>
      </c>
      <c r="L2504" s="28"/>
      <c r="M2504" s="27">
        <v>-41.025641025641022</v>
      </c>
      <c r="N2504" s="30" t="s">
        <v>60</v>
      </c>
      <c r="O2504" s="30" t="s">
        <v>60</v>
      </c>
      <c r="P2504" s="30" t="s">
        <v>60</v>
      </c>
      <c r="Q2504" s="30" t="s">
        <v>60</v>
      </c>
      <c r="R2504" s="30">
        <v>147</v>
      </c>
      <c r="S2504" s="40">
        <v>202406</v>
      </c>
      <c r="T2504" s="26" t="s">
        <v>60</v>
      </c>
      <c r="U2504" s="26" t="s">
        <v>60</v>
      </c>
      <c r="V2504" s="26" t="s">
        <v>60</v>
      </c>
      <c r="W2504" s="26" t="s">
        <v>60</v>
      </c>
      <c r="X2504" s="26" t="s">
        <v>60</v>
      </c>
      <c r="Y2504" s="31" t="s">
        <v>60</v>
      </c>
      <c r="Z2504" s="32" t="s">
        <v>60</v>
      </c>
      <c r="AA2504" s="26" t="s">
        <v>60</v>
      </c>
      <c r="AB2504" s="26" t="s">
        <v>60</v>
      </c>
      <c r="AC2504" s="26" t="s">
        <v>60</v>
      </c>
      <c r="AD2504" s="26" t="s">
        <v>60</v>
      </c>
      <c r="AE2504" s="26" t="s">
        <v>60</v>
      </c>
      <c r="AF2504" s="33" t="s">
        <v>60</v>
      </c>
      <c r="AG2504" s="32" t="s">
        <v>60</v>
      </c>
      <c r="AH2504" s="29" t="s">
        <v>60</v>
      </c>
      <c r="AI2504" s="29" t="s">
        <v>60</v>
      </c>
      <c r="AJ2504" s="29" t="s">
        <v>60</v>
      </c>
      <c r="AK2504" s="29" t="s">
        <v>60</v>
      </c>
      <c r="AL2504" s="34" t="s">
        <v>60</v>
      </c>
      <c r="AM2504" s="35" t="s">
        <v>60</v>
      </c>
      <c r="AN2504" s="32" t="s">
        <v>60</v>
      </c>
      <c r="AO2504" s="26" t="s">
        <v>60</v>
      </c>
      <c r="AP2504" s="36">
        <v>2300</v>
      </c>
      <c r="AQ2504" s="36" t="s">
        <v>60</v>
      </c>
      <c r="AR2504" s="26" t="s">
        <v>60</v>
      </c>
      <c r="AS2504" s="26">
        <v>2300</v>
      </c>
      <c r="AT2504" s="37" t="s">
        <v>60</v>
      </c>
    </row>
    <row r="2505" spans="1:46" s="41" customFormat="1" ht="21" customHeight="1" x14ac:dyDescent="0.3">
      <c r="A2505" s="42">
        <v>140910</v>
      </c>
      <c r="B2505" s="43" t="s">
        <v>10</v>
      </c>
      <c r="C2505" s="23" t="s">
        <v>57</v>
      </c>
      <c r="D2505" s="24" t="s">
        <v>3511</v>
      </c>
      <c r="E2505" s="24" t="s">
        <v>3899</v>
      </c>
      <c r="F2505" s="25" t="s">
        <v>3900</v>
      </c>
      <c r="G2505" s="44">
        <v>0</v>
      </c>
      <c r="H2505" s="29">
        <v>0</v>
      </c>
      <c r="I2505" s="29">
        <v>0</v>
      </c>
      <c r="J2505" s="29">
        <v>0</v>
      </c>
      <c r="K2505" s="29">
        <v>0</v>
      </c>
      <c r="L2505" s="28"/>
      <c r="M2505" s="27">
        <v>-9.4066570188133127</v>
      </c>
      <c r="N2505" s="30" t="s">
        <v>60</v>
      </c>
      <c r="O2505" s="30" t="s">
        <v>60</v>
      </c>
      <c r="P2505" s="30" t="s">
        <v>60</v>
      </c>
      <c r="Q2505" s="30" t="s">
        <v>60</v>
      </c>
      <c r="R2505" s="30">
        <v>140</v>
      </c>
      <c r="S2505" s="40">
        <v>202212</v>
      </c>
      <c r="T2505" s="26" t="s">
        <v>60</v>
      </c>
      <c r="U2505" s="26" t="s">
        <v>60</v>
      </c>
      <c r="V2505" s="26" t="s">
        <v>60</v>
      </c>
      <c r="W2505" s="26" t="s">
        <v>60</v>
      </c>
      <c r="X2505" s="26" t="s">
        <v>60</v>
      </c>
      <c r="Y2505" s="31" t="s">
        <v>60</v>
      </c>
      <c r="Z2505" s="32" t="s">
        <v>60</v>
      </c>
      <c r="AA2505" s="26" t="s">
        <v>60</v>
      </c>
      <c r="AB2505" s="26" t="s">
        <v>60</v>
      </c>
      <c r="AC2505" s="26" t="s">
        <v>60</v>
      </c>
      <c r="AD2505" s="26" t="s">
        <v>60</v>
      </c>
      <c r="AE2505" s="26" t="s">
        <v>60</v>
      </c>
      <c r="AF2505" s="33" t="s">
        <v>60</v>
      </c>
      <c r="AG2505" s="32" t="s">
        <v>60</v>
      </c>
      <c r="AH2505" s="29" t="s">
        <v>60</v>
      </c>
      <c r="AI2505" s="29" t="s">
        <v>60</v>
      </c>
      <c r="AJ2505" s="29" t="s">
        <v>60</v>
      </c>
      <c r="AK2505" s="29" t="s">
        <v>60</v>
      </c>
      <c r="AL2505" s="34" t="s">
        <v>60</v>
      </c>
      <c r="AM2505" s="35" t="s">
        <v>60</v>
      </c>
      <c r="AN2505" s="32" t="s">
        <v>60</v>
      </c>
      <c r="AO2505" s="26" t="s">
        <v>60</v>
      </c>
      <c r="AP2505" s="36">
        <v>3130</v>
      </c>
      <c r="AQ2505" s="36" t="s">
        <v>60</v>
      </c>
      <c r="AR2505" s="26" t="s">
        <v>60</v>
      </c>
      <c r="AS2505" s="26">
        <v>3130</v>
      </c>
      <c r="AT2505" s="37" t="s">
        <v>60</v>
      </c>
    </row>
    <row r="2506" spans="1:46" s="41" customFormat="1" ht="21" customHeight="1" x14ac:dyDescent="0.3">
      <c r="A2506" s="42">
        <v>44180</v>
      </c>
      <c r="B2506" s="43" t="s">
        <v>9</v>
      </c>
      <c r="C2506" s="23" t="s">
        <v>81</v>
      </c>
      <c r="D2506" s="24" t="s">
        <v>3510</v>
      </c>
      <c r="E2506" s="24" t="s">
        <v>3510</v>
      </c>
      <c r="F2506" s="25" t="s">
        <v>337</v>
      </c>
      <c r="G2506" s="44">
        <v>0</v>
      </c>
      <c r="H2506" s="29">
        <v>0</v>
      </c>
      <c r="I2506" s="29">
        <v>0</v>
      </c>
      <c r="J2506" s="29">
        <v>0</v>
      </c>
      <c r="K2506" s="29">
        <v>0.64</v>
      </c>
      <c r="L2506" s="28"/>
      <c r="M2506" s="27">
        <v>-33.475177304964546</v>
      </c>
      <c r="N2506" s="30" t="s">
        <v>60</v>
      </c>
      <c r="O2506" s="30" t="s">
        <v>60</v>
      </c>
      <c r="P2506" s="30" t="s">
        <v>60</v>
      </c>
      <c r="Q2506" s="30" t="s">
        <v>60</v>
      </c>
      <c r="R2506" s="30">
        <v>125</v>
      </c>
      <c r="S2506" s="40">
        <v>202406</v>
      </c>
      <c r="T2506" s="26" t="s">
        <v>60</v>
      </c>
      <c r="U2506" s="26" t="s">
        <v>60</v>
      </c>
      <c r="V2506" s="26" t="s">
        <v>60</v>
      </c>
      <c r="W2506" s="26" t="s">
        <v>60</v>
      </c>
      <c r="X2506" s="26" t="s">
        <v>60</v>
      </c>
      <c r="Y2506" s="31" t="s">
        <v>60</v>
      </c>
      <c r="Z2506" s="32" t="s">
        <v>60</v>
      </c>
      <c r="AA2506" s="26" t="s">
        <v>60</v>
      </c>
      <c r="AB2506" s="26" t="s">
        <v>60</v>
      </c>
      <c r="AC2506" s="26" t="s">
        <v>60</v>
      </c>
      <c r="AD2506" s="26" t="s">
        <v>60</v>
      </c>
      <c r="AE2506" s="26" t="s">
        <v>60</v>
      </c>
      <c r="AF2506" s="33" t="s">
        <v>60</v>
      </c>
      <c r="AG2506" s="32" t="s">
        <v>60</v>
      </c>
      <c r="AH2506" s="29" t="s">
        <v>60</v>
      </c>
      <c r="AI2506" s="29" t="s">
        <v>60</v>
      </c>
      <c r="AJ2506" s="29" t="s">
        <v>60</v>
      </c>
      <c r="AK2506" s="29" t="s">
        <v>60</v>
      </c>
      <c r="AL2506" s="34" t="s">
        <v>60</v>
      </c>
      <c r="AM2506" s="35" t="s">
        <v>60</v>
      </c>
      <c r="AN2506" s="32" t="s">
        <v>60</v>
      </c>
      <c r="AO2506" s="26" t="s">
        <v>60</v>
      </c>
      <c r="AP2506" s="36">
        <v>469</v>
      </c>
      <c r="AQ2506" s="36" t="s">
        <v>60</v>
      </c>
      <c r="AR2506" s="26" t="s">
        <v>60</v>
      </c>
      <c r="AS2506" s="26">
        <v>469</v>
      </c>
      <c r="AT2506" s="37" t="s">
        <v>60</v>
      </c>
    </row>
    <row r="2507" spans="1:46" s="41" customFormat="1" ht="21" customHeight="1" x14ac:dyDescent="0.3">
      <c r="A2507" s="42">
        <v>54630</v>
      </c>
      <c r="B2507" s="43" t="s">
        <v>8</v>
      </c>
      <c r="C2507" s="23" t="s">
        <v>81</v>
      </c>
      <c r="D2507" s="24" t="s">
        <v>3498</v>
      </c>
      <c r="E2507" s="24" t="s">
        <v>3841</v>
      </c>
      <c r="F2507" s="25" t="s">
        <v>3722</v>
      </c>
      <c r="G2507" s="44">
        <v>0</v>
      </c>
      <c r="H2507" s="29">
        <v>0</v>
      </c>
      <c r="I2507" s="29">
        <v>0</v>
      </c>
      <c r="J2507" s="29">
        <v>0</v>
      </c>
      <c r="K2507" s="29">
        <v>0</v>
      </c>
      <c r="L2507" s="28"/>
      <c r="M2507" s="27">
        <v>-47.682119205298015</v>
      </c>
      <c r="N2507" s="30" t="s">
        <v>60</v>
      </c>
      <c r="O2507" s="30" t="s">
        <v>60</v>
      </c>
      <c r="P2507" s="30" t="s">
        <v>60</v>
      </c>
      <c r="Q2507" s="30" t="s">
        <v>60</v>
      </c>
      <c r="R2507" s="30">
        <v>126</v>
      </c>
      <c r="S2507" s="40">
        <v>202406</v>
      </c>
      <c r="T2507" s="26" t="s">
        <v>60</v>
      </c>
      <c r="U2507" s="26" t="s">
        <v>60</v>
      </c>
      <c r="V2507" s="26" t="s">
        <v>60</v>
      </c>
      <c r="W2507" s="26" t="s">
        <v>60</v>
      </c>
      <c r="X2507" s="26" t="s">
        <v>60</v>
      </c>
      <c r="Y2507" s="31" t="s">
        <v>60</v>
      </c>
      <c r="Z2507" s="32" t="s">
        <v>60</v>
      </c>
      <c r="AA2507" s="26" t="s">
        <v>60</v>
      </c>
      <c r="AB2507" s="26" t="s">
        <v>60</v>
      </c>
      <c r="AC2507" s="26" t="s">
        <v>60</v>
      </c>
      <c r="AD2507" s="26" t="s">
        <v>60</v>
      </c>
      <c r="AE2507" s="26" t="s">
        <v>60</v>
      </c>
      <c r="AF2507" s="33" t="s">
        <v>60</v>
      </c>
      <c r="AG2507" s="32" t="s">
        <v>60</v>
      </c>
      <c r="AH2507" s="29" t="s">
        <v>60</v>
      </c>
      <c r="AI2507" s="29" t="s">
        <v>60</v>
      </c>
      <c r="AJ2507" s="29" t="s">
        <v>60</v>
      </c>
      <c r="AK2507" s="29" t="s">
        <v>60</v>
      </c>
      <c r="AL2507" s="34" t="s">
        <v>60</v>
      </c>
      <c r="AM2507" s="35" t="s">
        <v>60</v>
      </c>
      <c r="AN2507" s="32" t="s">
        <v>60</v>
      </c>
      <c r="AO2507" s="26" t="s">
        <v>60</v>
      </c>
      <c r="AP2507" s="36">
        <v>158</v>
      </c>
      <c r="AQ2507" s="36" t="s">
        <v>60</v>
      </c>
      <c r="AR2507" s="26" t="s">
        <v>60</v>
      </c>
      <c r="AS2507" s="26">
        <v>158</v>
      </c>
      <c r="AT2507" s="37" t="s">
        <v>60</v>
      </c>
    </row>
    <row r="2508" spans="1:46" s="41" customFormat="1" ht="21" customHeight="1" x14ac:dyDescent="0.3">
      <c r="A2508" s="42">
        <v>79970</v>
      </c>
      <c r="B2508" s="43" t="s">
        <v>3283</v>
      </c>
      <c r="C2508" s="23" t="s">
        <v>81</v>
      </c>
      <c r="D2508" s="24" t="s">
        <v>3506</v>
      </c>
      <c r="E2508" s="24" t="s">
        <v>3565</v>
      </c>
      <c r="F2508" s="25" t="s">
        <v>1260</v>
      </c>
      <c r="G2508" s="44">
        <v>0</v>
      </c>
      <c r="H2508" s="29">
        <v>0</v>
      </c>
      <c r="I2508" s="29">
        <v>0</v>
      </c>
      <c r="J2508" s="29">
        <v>0</v>
      </c>
      <c r="K2508" s="29">
        <v>-0.82</v>
      </c>
      <c r="L2508" s="28"/>
      <c r="M2508" s="27">
        <v>-74.535170480063002</v>
      </c>
      <c r="N2508" s="30" t="s">
        <v>60</v>
      </c>
      <c r="O2508" s="30" t="s">
        <v>60</v>
      </c>
      <c r="P2508" s="30" t="s">
        <v>60</v>
      </c>
      <c r="Q2508" s="30" t="s">
        <v>60</v>
      </c>
      <c r="R2508" s="30">
        <v>112</v>
      </c>
      <c r="S2508" s="40">
        <v>202406</v>
      </c>
      <c r="T2508" s="26" t="s">
        <v>60</v>
      </c>
      <c r="U2508" s="26" t="s">
        <v>60</v>
      </c>
      <c r="V2508" s="26" t="s">
        <v>60</v>
      </c>
      <c r="W2508" s="26" t="s">
        <v>60</v>
      </c>
      <c r="X2508" s="26" t="s">
        <v>60</v>
      </c>
      <c r="Y2508" s="31" t="s">
        <v>60</v>
      </c>
      <c r="Z2508" s="32" t="s">
        <v>60</v>
      </c>
      <c r="AA2508" s="26" t="s">
        <v>60</v>
      </c>
      <c r="AB2508" s="26" t="s">
        <v>60</v>
      </c>
      <c r="AC2508" s="26" t="s">
        <v>60</v>
      </c>
      <c r="AD2508" s="26" t="s">
        <v>60</v>
      </c>
      <c r="AE2508" s="26" t="s">
        <v>60</v>
      </c>
      <c r="AF2508" s="33" t="s">
        <v>60</v>
      </c>
      <c r="AG2508" s="32" t="s">
        <v>60</v>
      </c>
      <c r="AH2508" s="29" t="s">
        <v>60</v>
      </c>
      <c r="AI2508" s="29" t="s">
        <v>60</v>
      </c>
      <c r="AJ2508" s="29" t="s">
        <v>60</v>
      </c>
      <c r="AK2508" s="29" t="s">
        <v>60</v>
      </c>
      <c r="AL2508" s="34" t="s">
        <v>60</v>
      </c>
      <c r="AM2508" s="35" t="s">
        <v>60</v>
      </c>
      <c r="AN2508" s="32" t="s">
        <v>60</v>
      </c>
      <c r="AO2508" s="26" t="s">
        <v>60</v>
      </c>
      <c r="AP2508" s="36">
        <v>1205</v>
      </c>
      <c r="AQ2508" s="36" t="s">
        <v>60</v>
      </c>
      <c r="AR2508" s="26" t="s">
        <v>60</v>
      </c>
      <c r="AS2508" s="26">
        <v>1205</v>
      </c>
      <c r="AT2508" s="37" t="s">
        <v>60</v>
      </c>
    </row>
    <row r="2509" spans="1:46" s="41" customFormat="1" ht="21" customHeight="1" x14ac:dyDescent="0.3">
      <c r="A2509" s="22">
        <v>174880</v>
      </c>
      <c r="B2509" s="45" t="s">
        <v>3459</v>
      </c>
      <c r="C2509" s="23" t="s">
        <v>81</v>
      </c>
      <c r="D2509" s="24" t="s">
        <v>3528</v>
      </c>
      <c r="E2509" s="24" t="s">
        <v>3852</v>
      </c>
      <c r="F2509" s="25" t="s">
        <v>3706</v>
      </c>
      <c r="G2509" s="44">
        <v>0</v>
      </c>
      <c r="H2509" s="29">
        <v>0</v>
      </c>
      <c r="I2509" s="29">
        <v>0</v>
      </c>
      <c r="J2509" s="29">
        <v>0</v>
      </c>
      <c r="K2509" s="29">
        <v>0</v>
      </c>
      <c r="L2509" s="28"/>
      <c r="M2509" s="27">
        <v>0</v>
      </c>
      <c r="N2509" s="30" t="s">
        <v>60</v>
      </c>
      <c r="O2509" s="30" t="s">
        <v>60</v>
      </c>
      <c r="P2509" s="30" t="s">
        <v>60</v>
      </c>
      <c r="Q2509" s="30" t="s">
        <v>60</v>
      </c>
      <c r="R2509" s="30">
        <v>116</v>
      </c>
      <c r="S2509" s="40">
        <v>202406</v>
      </c>
      <c r="T2509" s="26" t="s">
        <v>60</v>
      </c>
      <c r="U2509" s="26" t="s">
        <v>60</v>
      </c>
      <c r="V2509" s="26" t="s">
        <v>60</v>
      </c>
      <c r="W2509" s="26" t="s">
        <v>60</v>
      </c>
      <c r="X2509" s="26" t="s">
        <v>60</v>
      </c>
      <c r="Y2509" s="31" t="s">
        <v>60</v>
      </c>
      <c r="Z2509" s="32" t="s">
        <v>60</v>
      </c>
      <c r="AA2509" s="26" t="s">
        <v>60</v>
      </c>
      <c r="AB2509" s="26" t="s">
        <v>60</v>
      </c>
      <c r="AC2509" s="26" t="s">
        <v>60</v>
      </c>
      <c r="AD2509" s="26" t="s">
        <v>60</v>
      </c>
      <c r="AE2509" s="26" t="s">
        <v>60</v>
      </c>
      <c r="AF2509" s="33" t="s">
        <v>60</v>
      </c>
      <c r="AG2509" s="32" t="s">
        <v>60</v>
      </c>
      <c r="AH2509" s="29" t="s">
        <v>60</v>
      </c>
      <c r="AI2509" s="29" t="s">
        <v>60</v>
      </c>
      <c r="AJ2509" s="29" t="s">
        <v>60</v>
      </c>
      <c r="AK2509" s="29" t="s">
        <v>60</v>
      </c>
      <c r="AL2509" s="34" t="s">
        <v>60</v>
      </c>
      <c r="AM2509" s="35" t="s">
        <v>60</v>
      </c>
      <c r="AN2509" s="32" t="s">
        <v>60</v>
      </c>
      <c r="AO2509" s="26" t="s">
        <v>60</v>
      </c>
      <c r="AP2509" s="36">
        <v>2650</v>
      </c>
      <c r="AQ2509" s="36" t="s">
        <v>60</v>
      </c>
      <c r="AR2509" s="26" t="s">
        <v>60</v>
      </c>
      <c r="AS2509" s="26">
        <v>2650</v>
      </c>
      <c r="AT2509" s="37" t="s">
        <v>60</v>
      </c>
    </row>
    <row r="2510" spans="1:46" s="41" customFormat="1" ht="21" customHeight="1" x14ac:dyDescent="0.3">
      <c r="A2510" s="42">
        <v>23460</v>
      </c>
      <c r="B2510" s="43" t="s">
        <v>2743</v>
      </c>
      <c r="C2510" s="23" t="s">
        <v>81</v>
      </c>
      <c r="D2510" s="24" t="s">
        <v>72</v>
      </c>
      <c r="E2510" s="24" t="s">
        <v>72</v>
      </c>
      <c r="F2510" s="25" t="s">
        <v>72</v>
      </c>
      <c r="G2510" s="44">
        <v>0</v>
      </c>
      <c r="H2510" s="29">
        <v>0</v>
      </c>
      <c r="I2510" s="29">
        <v>0</v>
      </c>
      <c r="J2510" s="29">
        <v>0</v>
      </c>
      <c r="K2510" s="29">
        <v>-11.83</v>
      </c>
      <c r="L2510" s="28"/>
      <c r="M2510" s="27">
        <v>-82.970620239390641</v>
      </c>
      <c r="N2510" s="30" t="s">
        <v>60</v>
      </c>
      <c r="O2510" s="30" t="s">
        <v>60</v>
      </c>
      <c r="P2510" s="30" t="s">
        <v>60</v>
      </c>
      <c r="Q2510" s="30" t="s">
        <v>60</v>
      </c>
      <c r="R2510" s="30">
        <v>116</v>
      </c>
      <c r="S2510" s="40">
        <v>202406</v>
      </c>
      <c r="T2510" s="26" t="s">
        <v>60</v>
      </c>
      <c r="U2510" s="26" t="s">
        <v>60</v>
      </c>
      <c r="V2510" s="26" t="s">
        <v>60</v>
      </c>
      <c r="W2510" s="26" t="s">
        <v>60</v>
      </c>
      <c r="X2510" s="26" t="s">
        <v>60</v>
      </c>
      <c r="Y2510" s="31" t="s">
        <v>60</v>
      </c>
      <c r="Z2510" s="32" t="s">
        <v>60</v>
      </c>
      <c r="AA2510" s="26" t="s">
        <v>60</v>
      </c>
      <c r="AB2510" s="26" t="s">
        <v>60</v>
      </c>
      <c r="AC2510" s="26" t="s">
        <v>60</v>
      </c>
      <c r="AD2510" s="26" t="s">
        <v>60</v>
      </c>
      <c r="AE2510" s="26" t="s">
        <v>60</v>
      </c>
      <c r="AF2510" s="33" t="s">
        <v>60</v>
      </c>
      <c r="AG2510" s="32" t="s">
        <v>60</v>
      </c>
      <c r="AH2510" s="29" t="s">
        <v>60</v>
      </c>
      <c r="AI2510" s="29" t="s">
        <v>60</v>
      </c>
      <c r="AJ2510" s="29" t="s">
        <v>60</v>
      </c>
      <c r="AK2510" s="29" t="s">
        <v>60</v>
      </c>
      <c r="AL2510" s="34" t="s">
        <v>60</v>
      </c>
      <c r="AM2510" s="35" t="s">
        <v>60</v>
      </c>
      <c r="AN2510" s="32" t="s">
        <v>60</v>
      </c>
      <c r="AO2510" s="26" t="s">
        <v>60</v>
      </c>
      <c r="AP2510" s="36">
        <v>313</v>
      </c>
      <c r="AQ2510" s="36" t="s">
        <v>60</v>
      </c>
      <c r="AR2510" s="26" t="s">
        <v>60</v>
      </c>
      <c r="AS2510" s="26">
        <v>313</v>
      </c>
      <c r="AT2510" s="37" t="s">
        <v>60</v>
      </c>
    </row>
    <row r="2511" spans="1:46" s="41" customFormat="1" ht="21" customHeight="1" x14ac:dyDescent="0.3">
      <c r="A2511" s="42">
        <v>323230</v>
      </c>
      <c r="B2511" s="43" t="s">
        <v>3460</v>
      </c>
      <c r="C2511" s="23" t="s">
        <v>81</v>
      </c>
      <c r="D2511" s="24" t="s">
        <v>3532</v>
      </c>
      <c r="E2511" s="24" t="s">
        <v>4072</v>
      </c>
      <c r="F2511" s="25" t="s">
        <v>1300</v>
      </c>
      <c r="G2511" s="44">
        <v>0</v>
      </c>
      <c r="H2511" s="29">
        <v>0</v>
      </c>
      <c r="I2511" s="29">
        <v>0</v>
      </c>
      <c r="J2511" s="29">
        <v>0</v>
      </c>
      <c r="K2511" s="29">
        <v>0</v>
      </c>
      <c r="L2511" s="28"/>
      <c r="M2511" s="27">
        <v>-93.984206853903004</v>
      </c>
      <c r="N2511" s="30" t="s">
        <v>60</v>
      </c>
      <c r="O2511" s="30" t="s">
        <v>60</v>
      </c>
      <c r="P2511" s="30" t="s">
        <v>60</v>
      </c>
      <c r="Q2511" s="30" t="s">
        <v>60</v>
      </c>
      <c r="R2511" s="30">
        <v>70</v>
      </c>
      <c r="S2511" s="40">
        <v>202406</v>
      </c>
      <c r="T2511" s="26" t="s">
        <v>60</v>
      </c>
      <c r="U2511" s="26" t="s">
        <v>60</v>
      </c>
      <c r="V2511" s="26" t="s">
        <v>60</v>
      </c>
      <c r="W2511" s="26" t="s">
        <v>60</v>
      </c>
      <c r="X2511" s="26" t="s">
        <v>60</v>
      </c>
      <c r="Y2511" s="31" t="s">
        <v>60</v>
      </c>
      <c r="Z2511" s="32" t="s">
        <v>60</v>
      </c>
      <c r="AA2511" s="26" t="s">
        <v>60</v>
      </c>
      <c r="AB2511" s="26" t="s">
        <v>60</v>
      </c>
      <c r="AC2511" s="26" t="s">
        <v>60</v>
      </c>
      <c r="AD2511" s="26" t="s">
        <v>60</v>
      </c>
      <c r="AE2511" s="26" t="s">
        <v>60</v>
      </c>
      <c r="AF2511" s="33" t="s">
        <v>60</v>
      </c>
      <c r="AG2511" s="32" t="s">
        <v>60</v>
      </c>
      <c r="AH2511" s="29" t="s">
        <v>60</v>
      </c>
      <c r="AI2511" s="29" t="s">
        <v>60</v>
      </c>
      <c r="AJ2511" s="29" t="s">
        <v>60</v>
      </c>
      <c r="AK2511" s="29" t="s">
        <v>60</v>
      </c>
      <c r="AL2511" s="34" t="s">
        <v>60</v>
      </c>
      <c r="AM2511" s="35" t="s">
        <v>60</v>
      </c>
      <c r="AN2511" s="32" t="s">
        <v>60</v>
      </c>
      <c r="AO2511" s="26" t="s">
        <v>60</v>
      </c>
      <c r="AP2511" s="36">
        <v>161</v>
      </c>
      <c r="AQ2511" s="36" t="s">
        <v>60</v>
      </c>
      <c r="AR2511" s="26" t="s">
        <v>60</v>
      </c>
      <c r="AS2511" s="26">
        <v>161</v>
      </c>
      <c r="AT2511" s="37" t="s">
        <v>60</v>
      </c>
    </row>
    <row r="2512" spans="1:46" s="41" customFormat="1" ht="21" customHeight="1" x14ac:dyDescent="0.3">
      <c r="A2512" s="42"/>
      <c r="B2512" s="43"/>
      <c r="C2512" s="23"/>
      <c r="D2512" s="24"/>
      <c r="E2512" s="24"/>
      <c r="F2512" s="25"/>
      <c r="G2512" s="44"/>
      <c r="H2512" s="29"/>
      <c r="I2512" s="29"/>
      <c r="J2512" s="29"/>
      <c r="K2512" s="29"/>
      <c r="L2512" s="28"/>
      <c r="M2512" s="27"/>
      <c r="N2512" s="30"/>
      <c r="O2512" s="30"/>
      <c r="P2512" s="30"/>
      <c r="Q2512" s="30"/>
      <c r="R2512" s="30"/>
      <c r="S2512" s="40"/>
      <c r="T2512" s="26"/>
      <c r="U2512" s="26"/>
      <c r="V2512" s="26"/>
      <c r="W2512" s="26"/>
      <c r="X2512" s="26"/>
      <c r="Y2512" s="31"/>
      <c r="Z2512" s="32"/>
      <c r="AA2512" s="26"/>
      <c r="AB2512" s="26"/>
      <c r="AC2512" s="26"/>
      <c r="AD2512" s="26"/>
      <c r="AE2512" s="26"/>
      <c r="AF2512" s="33"/>
      <c r="AG2512" s="32"/>
      <c r="AH2512" s="29"/>
      <c r="AI2512" s="29"/>
      <c r="AJ2512" s="29"/>
      <c r="AK2512" s="29"/>
      <c r="AL2512" s="34"/>
      <c r="AM2512" s="35"/>
      <c r="AN2512" s="32"/>
      <c r="AO2512" s="26"/>
      <c r="AP2512" s="36"/>
      <c r="AQ2512" s="36"/>
      <c r="AR2512" s="26"/>
      <c r="AS2512" s="26"/>
      <c r="AT2512" s="37"/>
    </row>
    <row r="2513" spans="1:46" s="41" customFormat="1" ht="21" customHeight="1" x14ac:dyDescent="0.3">
      <c r="A2513" s="22"/>
      <c r="B2513" s="45"/>
      <c r="C2513" s="23"/>
      <c r="D2513" s="24"/>
      <c r="E2513" s="24"/>
      <c r="F2513" s="25"/>
      <c r="G2513" s="44"/>
      <c r="H2513" s="29"/>
      <c r="I2513" s="29"/>
      <c r="J2513" s="29"/>
      <c r="K2513" s="29"/>
      <c r="L2513" s="28"/>
      <c r="M2513" s="27"/>
      <c r="N2513" s="30"/>
      <c r="O2513" s="30"/>
      <c r="P2513" s="30"/>
      <c r="Q2513" s="30"/>
      <c r="R2513" s="30"/>
      <c r="S2513" s="40"/>
      <c r="T2513" s="26"/>
      <c r="U2513" s="26"/>
      <c r="V2513" s="26"/>
      <c r="W2513" s="26"/>
      <c r="X2513" s="26"/>
      <c r="Y2513" s="31"/>
      <c r="Z2513" s="32"/>
      <c r="AA2513" s="26"/>
      <c r="AB2513" s="26"/>
      <c r="AC2513" s="26"/>
      <c r="AD2513" s="26"/>
      <c r="AE2513" s="26"/>
      <c r="AF2513" s="33"/>
      <c r="AG2513" s="32"/>
      <c r="AH2513" s="29"/>
      <c r="AI2513" s="29"/>
      <c r="AJ2513" s="29"/>
      <c r="AK2513" s="29"/>
      <c r="AL2513" s="34"/>
      <c r="AM2513" s="35"/>
      <c r="AN2513" s="32"/>
      <c r="AO2513" s="26"/>
      <c r="AP2513" s="36"/>
      <c r="AQ2513" s="36"/>
      <c r="AR2513" s="26"/>
      <c r="AS2513" s="26"/>
      <c r="AT2513" s="37"/>
    </row>
    <row r="2514" spans="1:46" s="41" customFormat="1" ht="21" customHeight="1" x14ac:dyDescent="0.3">
      <c r="A2514" s="42"/>
      <c r="B2514" s="43"/>
      <c r="C2514" s="23"/>
      <c r="D2514" s="24"/>
      <c r="E2514" s="24"/>
      <c r="F2514" s="25"/>
      <c r="G2514" s="44"/>
      <c r="H2514" s="29"/>
      <c r="I2514" s="29"/>
      <c r="J2514" s="29"/>
      <c r="K2514" s="29"/>
      <c r="L2514" s="28"/>
      <c r="M2514" s="27"/>
      <c r="N2514" s="30"/>
      <c r="O2514" s="30"/>
      <c r="P2514" s="30"/>
      <c r="Q2514" s="30"/>
      <c r="R2514" s="30"/>
      <c r="S2514" s="40"/>
      <c r="T2514" s="26"/>
      <c r="U2514" s="26"/>
      <c r="V2514" s="26"/>
      <c r="W2514" s="26"/>
      <c r="X2514" s="26"/>
      <c r="Y2514" s="31"/>
      <c r="Z2514" s="32"/>
      <c r="AA2514" s="26"/>
      <c r="AB2514" s="26"/>
      <c r="AC2514" s="26"/>
      <c r="AD2514" s="26"/>
      <c r="AE2514" s="26"/>
      <c r="AF2514" s="33"/>
      <c r="AG2514" s="32"/>
      <c r="AH2514" s="29"/>
      <c r="AI2514" s="29"/>
      <c r="AJ2514" s="29"/>
      <c r="AK2514" s="29"/>
      <c r="AL2514" s="34"/>
      <c r="AM2514" s="35"/>
      <c r="AN2514" s="32"/>
      <c r="AO2514" s="26"/>
      <c r="AP2514" s="36"/>
      <c r="AQ2514" s="36"/>
      <c r="AR2514" s="26"/>
      <c r="AS2514" s="26"/>
      <c r="AT2514" s="37"/>
    </row>
    <row r="2515" spans="1:46" s="41" customFormat="1" ht="21" customHeight="1" x14ac:dyDescent="0.3">
      <c r="A2515" s="42"/>
      <c r="B2515" s="43"/>
      <c r="C2515" s="23"/>
      <c r="D2515" s="24"/>
      <c r="E2515" s="24"/>
      <c r="F2515" s="25"/>
      <c r="G2515" s="44"/>
      <c r="H2515" s="29"/>
      <c r="I2515" s="29"/>
      <c r="J2515" s="29"/>
      <c r="K2515" s="29"/>
      <c r="L2515" s="28"/>
      <c r="M2515" s="27"/>
      <c r="N2515" s="30"/>
      <c r="O2515" s="30"/>
      <c r="P2515" s="30"/>
      <c r="Q2515" s="30"/>
      <c r="R2515" s="30"/>
      <c r="S2515" s="40"/>
      <c r="T2515" s="26"/>
      <c r="U2515" s="26"/>
      <c r="V2515" s="26"/>
      <c r="W2515" s="26"/>
      <c r="X2515" s="26"/>
      <c r="Y2515" s="31"/>
      <c r="Z2515" s="32"/>
      <c r="AA2515" s="26"/>
      <c r="AB2515" s="26"/>
      <c r="AC2515" s="26"/>
      <c r="AD2515" s="26"/>
      <c r="AE2515" s="26"/>
      <c r="AF2515" s="33"/>
      <c r="AG2515" s="32"/>
      <c r="AH2515" s="29"/>
      <c r="AI2515" s="29"/>
      <c r="AJ2515" s="29"/>
      <c r="AK2515" s="29"/>
      <c r="AL2515" s="34"/>
      <c r="AM2515" s="35"/>
      <c r="AN2515" s="32"/>
      <c r="AO2515" s="26"/>
      <c r="AP2515" s="36"/>
      <c r="AQ2515" s="36"/>
      <c r="AR2515" s="26"/>
      <c r="AS2515" s="26"/>
      <c r="AT2515" s="37"/>
    </row>
    <row r="2516" spans="1:46" s="41" customFormat="1" ht="21" customHeight="1" x14ac:dyDescent="0.3">
      <c r="A2516" s="42"/>
      <c r="B2516" s="43"/>
      <c r="C2516" s="23"/>
      <c r="D2516" s="24"/>
      <c r="E2516" s="24"/>
      <c r="F2516" s="25"/>
      <c r="G2516" s="44"/>
      <c r="H2516" s="29"/>
      <c r="I2516" s="29"/>
      <c r="J2516" s="29"/>
      <c r="K2516" s="29"/>
      <c r="L2516" s="28"/>
      <c r="M2516" s="27"/>
      <c r="N2516" s="30"/>
      <c r="O2516" s="30"/>
      <c r="P2516" s="30"/>
      <c r="Q2516" s="30"/>
      <c r="R2516" s="30"/>
      <c r="S2516" s="40"/>
      <c r="T2516" s="26"/>
      <c r="U2516" s="26"/>
      <c r="V2516" s="26"/>
      <c r="W2516" s="26"/>
      <c r="X2516" s="26"/>
      <c r="Y2516" s="31"/>
      <c r="Z2516" s="32"/>
      <c r="AA2516" s="26"/>
      <c r="AB2516" s="26"/>
      <c r="AC2516" s="26"/>
      <c r="AD2516" s="26"/>
      <c r="AE2516" s="26"/>
      <c r="AF2516" s="33"/>
      <c r="AG2516" s="32"/>
      <c r="AH2516" s="29"/>
      <c r="AI2516" s="29"/>
      <c r="AJ2516" s="29"/>
      <c r="AK2516" s="29"/>
      <c r="AL2516" s="34"/>
      <c r="AM2516" s="35"/>
      <c r="AN2516" s="32"/>
      <c r="AO2516" s="26"/>
      <c r="AP2516" s="36"/>
      <c r="AQ2516" s="36"/>
      <c r="AR2516" s="26"/>
      <c r="AS2516" s="26"/>
      <c r="AT2516" s="37"/>
    </row>
    <row r="2517" spans="1:46" s="41" customFormat="1" ht="21" customHeight="1" x14ac:dyDescent="0.3">
      <c r="A2517" s="22"/>
      <c r="B2517" s="45"/>
      <c r="C2517" s="23"/>
      <c r="D2517" s="24"/>
      <c r="E2517" s="24"/>
      <c r="F2517" s="25"/>
      <c r="G2517" s="44"/>
      <c r="H2517" s="29"/>
      <c r="I2517" s="29"/>
      <c r="J2517" s="29"/>
      <c r="K2517" s="29"/>
      <c r="L2517" s="28"/>
      <c r="M2517" s="27"/>
      <c r="N2517" s="30"/>
      <c r="O2517" s="30"/>
      <c r="P2517" s="30"/>
      <c r="Q2517" s="30"/>
      <c r="R2517" s="30"/>
      <c r="S2517" s="40"/>
      <c r="T2517" s="26"/>
      <c r="U2517" s="26"/>
      <c r="V2517" s="26"/>
      <c r="W2517" s="26"/>
      <c r="X2517" s="26"/>
      <c r="Y2517" s="31"/>
      <c r="Z2517" s="32"/>
      <c r="AA2517" s="26"/>
      <c r="AB2517" s="26"/>
      <c r="AC2517" s="26"/>
      <c r="AD2517" s="26"/>
      <c r="AE2517" s="26"/>
      <c r="AF2517" s="33"/>
      <c r="AG2517" s="32"/>
      <c r="AH2517" s="29"/>
      <c r="AI2517" s="29"/>
      <c r="AJ2517" s="29"/>
      <c r="AK2517" s="29"/>
      <c r="AL2517" s="34"/>
      <c r="AM2517" s="35"/>
      <c r="AN2517" s="32"/>
      <c r="AO2517" s="26"/>
      <c r="AP2517" s="36"/>
      <c r="AQ2517" s="36"/>
      <c r="AR2517" s="26"/>
      <c r="AS2517" s="26"/>
      <c r="AT2517" s="37"/>
    </row>
    <row r="2518" spans="1:46" s="41" customFormat="1" ht="21" customHeight="1" x14ac:dyDescent="0.3">
      <c r="A2518" s="42"/>
      <c r="B2518" s="43"/>
      <c r="C2518" s="23"/>
      <c r="D2518" s="24"/>
      <c r="E2518" s="24"/>
      <c r="F2518" s="25"/>
      <c r="G2518" s="44"/>
      <c r="H2518" s="29"/>
      <c r="I2518" s="29"/>
      <c r="J2518" s="29"/>
      <c r="K2518" s="29"/>
      <c r="L2518" s="28"/>
      <c r="M2518" s="27"/>
      <c r="N2518" s="30"/>
      <c r="O2518" s="30"/>
      <c r="P2518" s="30"/>
      <c r="Q2518" s="30"/>
      <c r="R2518" s="30"/>
      <c r="S2518" s="40"/>
      <c r="T2518" s="26"/>
      <c r="U2518" s="26"/>
      <c r="V2518" s="26"/>
      <c r="W2518" s="26"/>
      <c r="X2518" s="26"/>
      <c r="Y2518" s="31"/>
      <c r="Z2518" s="32"/>
      <c r="AA2518" s="26"/>
      <c r="AB2518" s="26"/>
      <c r="AC2518" s="26"/>
      <c r="AD2518" s="26"/>
      <c r="AE2518" s="26"/>
      <c r="AF2518" s="33"/>
      <c r="AG2518" s="32"/>
      <c r="AH2518" s="29"/>
      <c r="AI2518" s="29"/>
      <c r="AJ2518" s="29"/>
      <c r="AK2518" s="29"/>
      <c r="AL2518" s="34"/>
      <c r="AM2518" s="35"/>
      <c r="AN2518" s="32"/>
      <c r="AO2518" s="26"/>
      <c r="AP2518" s="36"/>
      <c r="AQ2518" s="36"/>
      <c r="AR2518" s="26"/>
      <c r="AS2518" s="26"/>
      <c r="AT2518" s="37"/>
    </row>
    <row r="2519" spans="1:46" s="41" customFormat="1" ht="21" customHeight="1" x14ac:dyDescent="0.3">
      <c r="A2519" s="42"/>
      <c r="B2519" s="43"/>
      <c r="C2519" s="23"/>
      <c r="D2519" s="24"/>
      <c r="E2519" s="24"/>
      <c r="F2519" s="25"/>
      <c r="G2519" s="44"/>
      <c r="H2519" s="29"/>
      <c r="I2519" s="29"/>
      <c r="J2519" s="29"/>
      <c r="K2519" s="29"/>
      <c r="L2519" s="28"/>
      <c r="M2519" s="27"/>
      <c r="N2519" s="30"/>
      <c r="O2519" s="30"/>
      <c r="P2519" s="30"/>
      <c r="Q2519" s="30"/>
      <c r="R2519" s="30"/>
      <c r="S2519" s="40"/>
      <c r="T2519" s="26"/>
      <c r="U2519" s="26"/>
      <c r="V2519" s="26"/>
      <c r="W2519" s="26"/>
      <c r="X2519" s="26"/>
      <c r="Y2519" s="31"/>
      <c r="Z2519" s="32"/>
      <c r="AA2519" s="26"/>
      <c r="AB2519" s="26"/>
      <c r="AC2519" s="26"/>
      <c r="AD2519" s="26"/>
      <c r="AE2519" s="26"/>
      <c r="AF2519" s="33"/>
      <c r="AG2519" s="32"/>
      <c r="AH2519" s="29"/>
      <c r="AI2519" s="29"/>
      <c r="AJ2519" s="29"/>
      <c r="AK2519" s="29"/>
      <c r="AL2519" s="34"/>
      <c r="AM2519" s="35"/>
      <c r="AN2519" s="32"/>
      <c r="AO2519" s="26"/>
      <c r="AP2519" s="36"/>
      <c r="AQ2519" s="36"/>
      <c r="AR2519" s="26"/>
      <c r="AS2519" s="26"/>
      <c r="AT2519" s="37"/>
    </row>
  </sheetData>
  <autoFilter ref="A13:AT13" xr:uid="{0503CEB7-569D-497A-90AC-06149ED438F0}"/>
  <mergeCells count="22">
    <mergeCell ref="AJ12:AJ13"/>
    <mergeCell ref="AK12:AK13"/>
    <mergeCell ref="AL12:AL13"/>
    <mergeCell ref="AM12:AM13"/>
    <mergeCell ref="AN12:AN13"/>
    <mergeCell ref="AI12:AI13"/>
    <mergeCell ref="F12:F13"/>
    <mergeCell ref="G12:K12"/>
    <mergeCell ref="N12:R12"/>
    <mergeCell ref="L12:L13"/>
    <mergeCell ref="S12:S13"/>
    <mergeCell ref="T12:X12"/>
    <mergeCell ref="Y12:Z12"/>
    <mergeCell ref="AA12:AE12"/>
    <mergeCell ref="AF12:AG12"/>
    <mergeCell ref="AH12:AH13"/>
    <mergeCell ref="M12:M13"/>
    <mergeCell ref="A12:A13"/>
    <mergeCell ref="B12:B13"/>
    <mergeCell ref="C12:C13"/>
    <mergeCell ref="D12:D13"/>
    <mergeCell ref="E12:E13"/>
  </mergeCells>
  <phoneticPr fontId="1" type="noConversion"/>
  <conditionalFormatting sqref="G13:K13 G12">
    <cfRule type="colorScale" priority="1221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G14:K2507">
    <cfRule type="colorScale" priority="10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1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1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M14:M2519">
    <cfRule type="colorScale" priority="9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Y14:Y2519">
    <cfRule type="colorScale" priority="8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Z14:Z2519">
    <cfRule type="colorScale" priority="7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F14:AF2519"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G14:AG2519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G2508:K2519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displayEmptyCellsAs="gap" xr2:uid="{816627DE-69C2-4A55-824E-F1BFC366B1D8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Sheet1!N14:R14</xm:f>
              <xm:sqref>L14</xm:sqref>
            </x14:sparkline>
            <x14:sparkline>
              <xm:f>Sheet1!N15:R15</xm:f>
              <xm:sqref>L15</xm:sqref>
            </x14:sparkline>
            <x14:sparkline>
              <xm:f>Sheet1!N16:R16</xm:f>
              <xm:sqref>L16</xm:sqref>
            </x14:sparkline>
            <x14:sparkline>
              <xm:f>Sheet1!N17:R17</xm:f>
              <xm:sqref>L17</xm:sqref>
            </x14:sparkline>
            <x14:sparkline>
              <xm:f>Sheet1!N18:R18</xm:f>
              <xm:sqref>L18</xm:sqref>
            </x14:sparkline>
            <x14:sparkline>
              <xm:f>Sheet1!N19:R19</xm:f>
              <xm:sqref>L19</xm:sqref>
            </x14:sparkline>
            <x14:sparkline>
              <xm:f>Sheet1!N20:R20</xm:f>
              <xm:sqref>L20</xm:sqref>
            </x14:sparkline>
            <x14:sparkline>
              <xm:f>Sheet1!N21:R21</xm:f>
              <xm:sqref>L21</xm:sqref>
            </x14:sparkline>
            <x14:sparkline>
              <xm:f>Sheet1!N22:R22</xm:f>
              <xm:sqref>L22</xm:sqref>
            </x14:sparkline>
            <x14:sparkline>
              <xm:f>Sheet1!N23:R23</xm:f>
              <xm:sqref>L23</xm:sqref>
            </x14:sparkline>
            <x14:sparkline>
              <xm:f>Sheet1!N24:R24</xm:f>
              <xm:sqref>L24</xm:sqref>
            </x14:sparkline>
            <x14:sparkline>
              <xm:f>Sheet1!N25:R25</xm:f>
              <xm:sqref>L25</xm:sqref>
            </x14:sparkline>
            <x14:sparkline>
              <xm:f>Sheet1!N26:R26</xm:f>
              <xm:sqref>L26</xm:sqref>
            </x14:sparkline>
            <x14:sparkline>
              <xm:f>Sheet1!N27:R27</xm:f>
              <xm:sqref>L27</xm:sqref>
            </x14:sparkline>
            <x14:sparkline>
              <xm:f>Sheet1!N28:R28</xm:f>
              <xm:sqref>L28</xm:sqref>
            </x14:sparkline>
            <x14:sparkline>
              <xm:f>Sheet1!N29:R29</xm:f>
              <xm:sqref>L29</xm:sqref>
            </x14:sparkline>
            <x14:sparkline>
              <xm:f>Sheet1!N30:R30</xm:f>
              <xm:sqref>L30</xm:sqref>
            </x14:sparkline>
            <x14:sparkline>
              <xm:f>Sheet1!N31:R31</xm:f>
              <xm:sqref>L31</xm:sqref>
            </x14:sparkline>
            <x14:sparkline>
              <xm:f>Sheet1!N32:R32</xm:f>
              <xm:sqref>L32</xm:sqref>
            </x14:sparkline>
            <x14:sparkline>
              <xm:f>Sheet1!N33:R33</xm:f>
              <xm:sqref>L33</xm:sqref>
            </x14:sparkline>
            <x14:sparkline>
              <xm:f>Sheet1!N34:R34</xm:f>
              <xm:sqref>L34</xm:sqref>
            </x14:sparkline>
            <x14:sparkline>
              <xm:f>Sheet1!N35:R35</xm:f>
              <xm:sqref>L35</xm:sqref>
            </x14:sparkline>
            <x14:sparkline>
              <xm:f>Sheet1!N36:R36</xm:f>
              <xm:sqref>L36</xm:sqref>
            </x14:sparkline>
            <x14:sparkline>
              <xm:f>Sheet1!N37:R37</xm:f>
              <xm:sqref>L37</xm:sqref>
            </x14:sparkline>
            <x14:sparkline>
              <xm:f>Sheet1!N38:R38</xm:f>
              <xm:sqref>L38</xm:sqref>
            </x14:sparkline>
            <x14:sparkline>
              <xm:f>Sheet1!N39:R39</xm:f>
              <xm:sqref>L39</xm:sqref>
            </x14:sparkline>
            <x14:sparkline>
              <xm:f>Sheet1!N40:R40</xm:f>
              <xm:sqref>L40</xm:sqref>
            </x14:sparkline>
            <x14:sparkline>
              <xm:f>Sheet1!N41:R41</xm:f>
              <xm:sqref>L41</xm:sqref>
            </x14:sparkline>
            <x14:sparkline>
              <xm:f>Sheet1!N42:R42</xm:f>
              <xm:sqref>L42</xm:sqref>
            </x14:sparkline>
            <x14:sparkline>
              <xm:f>Sheet1!N43:R43</xm:f>
              <xm:sqref>L43</xm:sqref>
            </x14:sparkline>
            <x14:sparkline>
              <xm:f>Sheet1!N44:R44</xm:f>
              <xm:sqref>L44</xm:sqref>
            </x14:sparkline>
            <x14:sparkline>
              <xm:f>Sheet1!N45:R45</xm:f>
              <xm:sqref>L45</xm:sqref>
            </x14:sparkline>
            <x14:sparkline>
              <xm:f>Sheet1!N46:R46</xm:f>
              <xm:sqref>L46</xm:sqref>
            </x14:sparkline>
            <x14:sparkline>
              <xm:f>Sheet1!N47:R47</xm:f>
              <xm:sqref>L47</xm:sqref>
            </x14:sparkline>
            <x14:sparkline>
              <xm:f>Sheet1!N48:R48</xm:f>
              <xm:sqref>L48</xm:sqref>
            </x14:sparkline>
            <x14:sparkline>
              <xm:f>Sheet1!N49:R49</xm:f>
              <xm:sqref>L49</xm:sqref>
            </x14:sparkline>
            <x14:sparkline>
              <xm:f>Sheet1!N50:R50</xm:f>
              <xm:sqref>L50</xm:sqref>
            </x14:sparkline>
            <x14:sparkline>
              <xm:f>Sheet1!N51:R51</xm:f>
              <xm:sqref>L51</xm:sqref>
            </x14:sparkline>
            <x14:sparkline>
              <xm:f>Sheet1!N52:R52</xm:f>
              <xm:sqref>L52</xm:sqref>
            </x14:sparkline>
            <x14:sparkline>
              <xm:f>Sheet1!N53:R53</xm:f>
              <xm:sqref>L53</xm:sqref>
            </x14:sparkline>
            <x14:sparkline>
              <xm:f>Sheet1!N54:R54</xm:f>
              <xm:sqref>L54</xm:sqref>
            </x14:sparkline>
            <x14:sparkline>
              <xm:f>Sheet1!N55:R55</xm:f>
              <xm:sqref>L55</xm:sqref>
            </x14:sparkline>
            <x14:sparkline>
              <xm:f>Sheet1!N56:R56</xm:f>
              <xm:sqref>L56</xm:sqref>
            </x14:sparkline>
            <x14:sparkline>
              <xm:f>Sheet1!N57:R57</xm:f>
              <xm:sqref>L57</xm:sqref>
            </x14:sparkline>
            <x14:sparkline>
              <xm:f>Sheet1!N58:R58</xm:f>
              <xm:sqref>L58</xm:sqref>
            </x14:sparkline>
            <x14:sparkline>
              <xm:f>Sheet1!N59:R59</xm:f>
              <xm:sqref>L59</xm:sqref>
            </x14:sparkline>
            <x14:sparkline>
              <xm:f>Sheet1!N60:R60</xm:f>
              <xm:sqref>L60</xm:sqref>
            </x14:sparkline>
            <x14:sparkline>
              <xm:f>Sheet1!N61:R61</xm:f>
              <xm:sqref>L61</xm:sqref>
            </x14:sparkline>
            <x14:sparkline>
              <xm:f>Sheet1!N62:R62</xm:f>
              <xm:sqref>L62</xm:sqref>
            </x14:sparkline>
            <x14:sparkline>
              <xm:f>Sheet1!N63:R63</xm:f>
              <xm:sqref>L63</xm:sqref>
            </x14:sparkline>
            <x14:sparkline>
              <xm:f>Sheet1!N64:R64</xm:f>
              <xm:sqref>L64</xm:sqref>
            </x14:sparkline>
            <x14:sparkline>
              <xm:f>Sheet1!N65:R65</xm:f>
              <xm:sqref>L65</xm:sqref>
            </x14:sparkline>
            <x14:sparkline>
              <xm:f>Sheet1!N66:R66</xm:f>
              <xm:sqref>L66</xm:sqref>
            </x14:sparkline>
            <x14:sparkline>
              <xm:f>Sheet1!N67:R67</xm:f>
              <xm:sqref>L67</xm:sqref>
            </x14:sparkline>
            <x14:sparkline>
              <xm:f>Sheet1!N68:R68</xm:f>
              <xm:sqref>L68</xm:sqref>
            </x14:sparkline>
            <x14:sparkline>
              <xm:f>Sheet1!N69:R69</xm:f>
              <xm:sqref>L69</xm:sqref>
            </x14:sparkline>
            <x14:sparkline>
              <xm:f>Sheet1!N70:R70</xm:f>
              <xm:sqref>L70</xm:sqref>
            </x14:sparkline>
            <x14:sparkline>
              <xm:f>Sheet1!N71:R71</xm:f>
              <xm:sqref>L71</xm:sqref>
            </x14:sparkline>
            <x14:sparkline>
              <xm:f>Sheet1!N72:R72</xm:f>
              <xm:sqref>L72</xm:sqref>
            </x14:sparkline>
            <x14:sparkline>
              <xm:f>Sheet1!N73:R73</xm:f>
              <xm:sqref>L73</xm:sqref>
            </x14:sparkline>
            <x14:sparkline>
              <xm:f>Sheet1!N74:R74</xm:f>
              <xm:sqref>L74</xm:sqref>
            </x14:sparkline>
            <x14:sparkline>
              <xm:f>Sheet1!N75:R75</xm:f>
              <xm:sqref>L75</xm:sqref>
            </x14:sparkline>
            <x14:sparkline>
              <xm:f>Sheet1!N76:R76</xm:f>
              <xm:sqref>L76</xm:sqref>
            </x14:sparkline>
            <x14:sparkline>
              <xm:f>Sheet1!N77:R77</xm:f>
              <xm:sqref>L77</xm:sqref>
            </x14:sparkline>
            <x14:sparkline>
              <xm:f>Sheet1!N78:R78</xm:f>
              <xm:sqref>L78</xm:sqref>
            </x14:sparkline>
            <x14:sparkline>
              <xm:f>Sheet1!N79:R79</xm:f>
              <xm:sqref>L79</xm:sqref>
            </x14:sparkline>
            <x14:sparkline>
              <xm:f>Sheet1!N80:R80</xm:f>
              <xm:sqref>L80</xm:sqref>
            </x14:sparkline>
            <x14:sparkline>
              <xm:f>Sheet1!N81:R81</xm:f>
              <xm:sqref>L81</xm:sqref>
            </x14:sparkline>
            <x14:sparkline>
              <xm:f>Sheet1!N82:R82</xm:f>
              <xm:sqref>L82</xm:sqref>
            </x14:sparkline>
            <x14:sparkline>
              <xm:f>Sheet1!N83:R83</xm:f>
              <xm:sqref>L83</xm:sqref>
            </x14:sparkline>
            <x14:sparkline>
              <xm:f>Sheet1!N84:R84</xm:f>
              <xm:sqref>L84</xm:sqref>
            </x14:sparkline>
            <x14:sparkline>
              <xm:f>Sheet1!N85:R85</xm:f>
              <xm:sqref>L85</xm:sqref>
            </x14:sparkline>
            <x14:sparkline>
              <xm:f>Sheet1!N86:R86</xm:f>
              <xm:sqref>L86</xm:sqref>
            </x14:sparkline>
            <x14:sparkline>
              <xm:f>Sheet1!N87:R87</xm:f>
              <xm:sqref>L87</xm:sqref>
            </x14:sparkline>
            <x14:sparkline>
              <xm:f>Sheet1!N88:R88</xm:f>
              <xm:sqref>L88</xm:sqref>
            </x14:sparkline>
            <x14:sparkline>
              <xm:f>Sheet1!N89:R89</xm:f>
              <xm:sqref>L89</xm:sqref>
            </x14:sparkline>
            <x14:sparkline>
              <xm:f>Sheet1!N90:R90</xm:f>
              <xm:sqref>L90</xm:sqref>
            </x14:sparkline>
            <x14:sparkline>
              <xm:f>Sheet1!N91:R91</xm:f>
              <xm:sqref>L91</xm:sqref>
            </x14:sparkline>
            <x14:sparkline>
              <xm:f>Sheet1!N92:R92</xm:f>
              <xm:sqref>L92</xm:sqref>
            </x14:sparkline>
            <x14:sparkline>
              <xm:f>Sheet1!N93:R93</xm:f>
              <xm:sqref>L93</xm:sqref>
            </x14:sparkline>
            <x14:sparkline>
              <xm:f>Sheet1!N94:R94</xm:f>
              <xm:sqref>L94</xm:sqref>
            </x14:sparkline>
            <x14:sparkline>
              <xm:f>Sheet1!N95:R95</xm:f>
              <xm:sqref>L95</xm:sqref>
            </x14:sparkline>
            <x14:sparkline>
              <xm:f>Sheet1!N96:R96</xm:f>
              <xm:sqref>L96</xm:sqref>
            </x14:sparkline>
            <x14:sparkline>
              <xm:f>Sheet1!N97:R97</xm:f>
              <xm:sqref>L97</xm:sqref>
            </x14:sparkline>
            <x14:sparkline>
              <xm:f>Sheet1!N98:R98</xm:f>
              <xm:sqref>L98</xm:sqref>
            </x14:sparkline>
            <x14:sparkline>
              <xm:f>Sheet1!N99:R99</xm:f>
              <xm:sqref>L99</xm:sqref>
            </x14:sparkline>
            <x14:sparkline>
              <xm:f>Sheet1!N100:R100</xm:f>
              <xm:sqref>L100</xm:sqref>
            </x14:sparkline>
            <x14:sparkline>
              <xm:f>Sheet1!N101:R101</xm:f>
              <xm:sqref>L101</xm:sqref>
            </x14:sparkline>
            <x14:sparkline>
              <xm:f>Sheet1!N102:R102</xm:f>
              <xm:sqref>L102</xm:sqref>
            </x14:sparkline>
            <x14:sparkline>
              <xm:f>Sheet1!N103:R103</xm:f>
              <xm:sqref>L103</xm:sqref>
            </x14:sparkline>
            <x14:sparkline>
              <xm:f>Sheet1!N104:R104</xm:f>
              <xm:sqref>L104</xm:sqref>
            </x14:sparkline>
            <x14:sparkline>
              <xm:f>Sheet1!N105:R105</xm:f>
              <xm:sqref>L105</xm:sqref>
            </x14:sparkline>
            <x14:sparkline>
              <xm:f>Sheet1!N106:R106</xm:f>
              <xm:sqref>L106</xm:sqref>
            </x14:sparkline>
            <x14:sparkline>
              <xm:f>Sheet1!N107:R107</xm:f>
              <xm:sqref>L107</xm:sqref>
            </x14:sparkline>
            <x14:sparkline>
              <xm:f>Sheet1!N108:R108</xm:f>
              <xm:sqref>L108</xm:sqref>
            </x14:sparkline>
            <x14:sparkline>
              <xm:f>Sheet1!N109:R109</xm:f>
              <xm:sqref>L109</xm:sqref>
            </x14:sparkline>
            <x14:sparkline>
              <xm:f>Sheet1!N110:R110</xm:f>
              <xm:sqref>L110</xm:sqref>
            </x14:sparkline>
            <x14:sparkline>
              <xm:f>Sheet1!N111:R111</xm:f>
              <xm:sqref>L111</xm:sqref>
            </x14:sparkline>
            <x14:sparkline>
              <xm:f>Sheet1!N112:R112</xm:f>
              <xm:sqref>L112</xm:sqref>
            </x14:sparkline>
            <x14:sparkline>
              <xm:f>Sheet1!N113:R113</xm:f>
              <xm:sqref>L113</xm:sqref>
            </x14:sparkline>
            <x14:sparkline>
              <xm:f>Sheet1!N114:R114</xm:f>
              <xm:sqref>L114</xm:sqref>
            </x14:sparkline>
            <x14:sparkline>
              <xm:f>Sheet1!N115:R115</xm:f>
              <xm:sqref>L115</xm:sqref>
            </x14:sparkline>
            <x14:sparkline>
              <xm:f>Sheet1!N116:R116</xm:f>
              <xm:sqref>L116</xm:sqref>
            </x14:sparkline>
            <x14:sparkline>
              <xm:f>Sheet1!N117:R117</xm:f>
              <xm:sqref>L117</xm:sqref>
            </x14:sparkline>
            <x14:sparkline>
              <xm:f>Sheet1!N118:R118</xm:f>
              <xm:sqref>L118</xm:sqref>
            </x14:sparkline>
            <x14:sparkline>
              <xm:f>Sheet1!N119:R119</xm:f>
              <xm:sqref>L119</xm:sqref>
            </x14:sparkline>
            <x14:sparkline>
              <xm:f>Sheet1!N120:R120</xm:f>
              <xm:sqref>L120</xm:sqref>
            </x14:sparkline>
            <x14:sparkline>
              <xm:f>Sheet1!N121:R121</xm:f>
              <xm:sqref>L121</xm:sqref>
            </x14:sparkline>
            <x14:sparkline>
              <xm:f>Sheet1!N122:R122</xm:f>
              <xm:sqref>L122</xm:sqref>
            </x14:sparkline>
            <x14:sparkline>
              <xm:f>Sheet1!N123:R123</xm:f>
              <xm:sqref>L123</xm:sqref>
            </x14:sparkline>
            <x14:sparkline>
              <xm:f>Sheet1!N124:R124</xm:f>
              <xm:sqref>L124</xm:sqref>
            </x14:sparkline>
            <x14:sparkline>
              <xm:f>Sheet1!N125:R125</xm:f>
              <xm:sqref>L125</xm:sqref>
            </x14:sparkline>
            <x14:sparkline>
              <xm:f>Sheet1!N126:R126</xm:f>
              <xm:sqref>L126</xm:sqref>
            </x14:sparkline>
            <x14:sparkline>
              <xm:f>Sheet1!N127:R127</xm:f>
              <xm:sqref>L127</xm:sqref>
            </x14:sparkline>
            <x14:sparkline>
              <xm:f>Sheet1!N128:R128</xm:f>
              <xm:sqref>L128</xm:sqref>
            </x14:sparkline>
            <x14:sparkline>
              <xm:f>Sheet1!N129:R129</xm:f>
              <xm:sqref>L129</xm:sqref>
            </x14:sparkline>
            <x14:sparkline>
              <xm:f>Sheet1!N130:R130</xm:f>
              <xm:sqref>L130</xm:sqref>
            </x14:sparkline>
            <x14:sparkline>
              <xm:f>Sheet1!N131:R131</xm:f>
              <xm:sqref>L131</xm:sqref>
            </x14:sparkline>
            <x14:sparkline>
              <xm:f>Sheet1!N132:R132</xm:f>
              <xm:sqref>L132</xm:sqref>
            </x14:sparkline>
            <x14:sparkline>
              <xm:f>Sheet1!N133:R133</xm:f>
              <xm:sqref>L133</xm:sqref>
            </x14:sparkline>
            <x14:sparkline>
              <xm:f>Sheet1!N134:R134</xm:f>
              <xm:sqref>L134</xm:sqref>
            </x14:sparkline>
            <x14:sparkline>
              <xm:f>Sheet1!N135:R135</xm:f>
              <xm:sqref>L135</xm:sqref>
            </x14:sparkline>
            <x14:sparkline>
              <xm:f>Sheet1!N136:R136</xm:f>
              <xm:sqref>L136</xm:sqref>
            </x14:sparkline>
            <x14:sparkline>
              <xm:f>Sheet1!N137:R137</xm:f>
              <xm:sqref>L137</xm:sqref>
            </x14:sparkline>
            <x14:sparkline>
              <xm:f>Sheet1!N138:R138</xm:f>
              <xm:sqref>L138</xm:sqref>
            </x14:sparkline>
            <x14:sparkline>
              <xm:f>Sheet1!N139:R139</xm:f>
              <xm:sqref>L139</xm:sqref>
            </x14:sparkline>
            <x14:sparkline>
              <xm:f>Sheet1!N140:R140</xm:f>
              <xm:sqref>L140</xm:sqref>
            </x14:sparkline>
            <x14:sparkline>
              <xm:f>Sheet1!N141:R141</xm:f>
              <xm:sqref>L141</xm:sqref>
            </x14:sparkline>
            <x14:sparkline>
              <xm:f>Sheet1!N142:R142</xm:f>
              <xm:sqref>L142</xm:sqref>
            </x14:sparkline>
            <x14:sparkline>
              <xm:f>Sheet1!N143:R143</xm:f>
              <xm:sqref>L143</xm:sqref>
            </x14:sparkline>
            <x14:sparkline>
              <xm:f>Sheet1!N144:R144</xm:f>
              <xm:sqref>L144</xm:sqref>
            </x14:sparkline>
            <x14:sparkline>
              <xm:f>Sheet1!N145:R145</xm:f>
              <xm:sqref>L145</xm:sqref>
            </x14:sparkline>
            <x14:sparkline>
              <xm:f>Sheet1!N146:R146</xm:f>
              <xm:sqref>L146</xm:sqref>
            </x14:sparkline>
            <x14:sparkline>
              <xm:f>Sheet1!N147:R147</xm:f>
              <xm:sqref>L147</xm:sqref>
            </x14:sparkline>
            <x14:sparkline>
              <xm:f>Sheet1!N148:R148</xm:f>
              <xm:sqref>L148</xm:sqref>
            </x14:sparkline>
            <x14:sparkline>
              <xm:f>Sheet1!N149:R149</xm:f>
              <xm:sqref>L149</xm:sqref>
            </x14:sparkline>
            <x14:sparkline>
              <xm:f>Sheet1!N150:R150</xm:f>
              <xm:sqref>L150</xm:sqref>
            </x14:sparkline>
            <x14:sparkline>
              <xm:f>Sheet1!N151:R151</xm:f>
              <xm:sqref>L151</xm:sqref>
            </x14:sparkline>
            <x14:sparkline>
              <xm:f>Sheet1!N152:R152</xm:f>
              <xm:sqref>L152</xm:sqref>
            </x14:sparkline>
            <x14:sparkline>
              <xm:f>Sheet1!N153:R153</xm:f>
              <xm:sqref>L153</xm:sqref>
            </x14:sparkline>
            <x14:sparkline>
              <xm:f>Sheet1!N154:R154</xm:f>
              <xm:sqref>L154</xm:sqref>
            </x14:sparkline>
            <x14:sparkline>
              <xm:f>Sheet1!N155:R155</xm:f>
              <xm:sqref>L155</xm:sqref>
            </x14:sparkline>
            <x14:sparkline>
              <xm:f>Sheet1!N156:R156</xm:f>
              <xm:sqref>L156</xm:sqref>
            </x14:sparkline>
            <x14:sparkline>
              <xm:f>Sheet1!N157:R157</xm:f>
              <xm:sqref>L157</xm:sqref>
            </x14:sparkline>
            <x14:sparkline>
              <xm:f>Sheet1!N158:R158</xm:f>
              <xm:sqref>L158</xm:sqref>
            </x14:sparkline>
            <x14:sparkline>
              <xm:f>Sheet1!N159:R159</xm:f>
              <xm:sqref>L159</xm:sqref>
            </x14:sparkline>
            <x14:sparkline>
              <xm:f>Sheet1!N160:R160</xm:f>
              <xm:sqref>L160</xm:sqref>
            </x14:sparkline>
            <x14:sparkline>
              <xm:f>Sheet1!N161:R161</xm:f>
              <xm:sqref>L161</xm:sqref>
            </x14:sparkline>
            <x14:sparkline>
              <xm:f>Sheet1!N162:R162</xm:f>
              <xm:sqref>L162</xm:sqref>
            </x14:sparkline>
            <x14:sparkline>
              <xm:f>Sheet1!N163:R163</xm:f>
              <xm:sqref>L163</xm:sqref>
            </x14:sparkline>
            <x14:sparkline>
              <xm:f>Sheet1!N164:R164</xm:f>
              <xm:sqref>L164</xm:sqref>
            </x14:sparkline>
            <x14:sparkline>
              <xm:f>Sheet1!N165:R165</xm:f>
              <xm:sqref>L165</xm:sqref>
            </x14:sparkline>
            <x14:sparkline>
              <xm:f>Sheet1!N166:R166</xm:f>
              <xm:sqref>L166</xm:sqref>
            </x14:sparkline>
            <x14:sparkline>
              <xm:f>Sheet1!N167:R167</xm:f>
              <xm:sqref>L167</xm:sqref>
            </x14:sparkline>
            <x14:sparkline>
              <xm:f>Sheet1!N168:R168</xm:f>
              <xm:sqref>L168</xm:sqref>
            </x14:sparkline>
            <x14:sparkline>
              <xm:f>Sheet1!N169:R169</xm:f>
              <xm:sqref>L169</xm:sqref>
            </x14:sparkline>
            <x14:sparkline>
              <xm:f>Sheet1!N170:R170</xm:f>
              <xm:sqref>L170</xm:sqref>
            </x14:sparkline>
            <x14:sparkline>
              <xm:f>Sheet1!N171:R171</xm:f>
              <xm:sqref>L171</xm:sqref>
            </x14:sparkline>
            <x14:sparkline>
              <xm:f>Sheet1!N172:R172</xm:f>
              <xm:sqref>L172</xm:sqref>
            </x14:sparkline>
            <x14:sparkline>
              <xm:f>Sheet1!N173:R173</xm:f>
              <xm:sqref>L173</xm:sqref>
            </x14:sparkline>
            <x14:sparkline>
              <xm:f>Sheet1!N174:R174</xm:f>
              <xm:sqref>L174</xm:sqref>
            </x14:sparkline>
            <x14:sparkline>
              <xm:f>Sheet1!N175:R175</xm:f>
              <xm:sqref>L175</xm:sqref>
            </x14:sparkline>
            <x14:sparkline>
              <xm:f>Sheet1!N176:R176</xm:f>
              <xm:sqref>L176</xm:sqref>
            </x14:sparkline>
            <x14:sparkline>
              <xm:f>Sheet1!N177:R177</xm:f>
              <xm:sqref>L177</xm:sqref>
            </x14:sparkline>
            <x14:sparkline>
              <xm:f>Sheet1!N178:R178</xm:f>
              <xm:sqref>L178</xm:sqref>
            </x14:sparkline>
            <x14:sparkline>
              <xm:f>Sheet1!N179:R179</xm:f>
              <xm:sqref>L179</xm:sqref>
            </x14:sparkline>
            <x14:sparkline>
              <xm:f>Sheet1!N180:R180</xm:f>
              <xm:sqref>L180</xm:sqref>
            </x14:sparkline>
            <x14:sparkline>
              <xm:f>Sheet1!N181:R181</xm:f>
              <xm:sqref>L181</xm:sqref>
            </x14:sparkline>
            <x14:sparkline>
              <xm:f>Sheet1!N182:R182</xm:f>
              <xm:sqref>L182</xm:sqref>
            </x14:sparkline>
            <x14:sparkline>
              <xm:f>Sheet1!N183:R183</xm:f>
              <xm:sqref>L183</xm:sqref>
            </x14:sparkline>
            <x14:sparkline>
              <xm:f>Sheet1!N184:R184</xm:f>
              <xm:sqref>L184</xm:sqref>
            </x14:sparkline>
            <x14:sparkline>
              <xm:f>Sheet1!N185:R185</xm:f>
              <xm:sqref>L185</xm:sqref>
            </x14:sparkline>
            <x14:sparkline>
              <xm:f>Sheet1!N186:R186</xm:f>
              <xm:sqref>L186</xm:sqref>
            </x14:sparkline>
            <x14:sparkline>
              <xm:f>Sheet1!N187:R187</xm:f>
              <xm:sqref>L187</xm:sqref>
            </x14:sparkline>
            <x14:sparkline>
              <xm:f>Sheet1!N188:R188</xm:f>
              <xm:sqref>L188</xm:sqref>
            </x14:sparkline>
            <x14:sparkline>
              <xm:f>Sheet1!N189:R189</xm:f>
              <xm:sqref>L189</xm:sqref>
            </x14:sparkline>
            <x14:sparkline>
              <xm:f>Sheet1!N190:R190</xm:f>
              <xm:sqref>L190</xm:sqref>
            </x14:sparkline>
            <x14:sparkline>
              <xm:f>Sheet1!N191:R191</xm:f>
              <xm:sqref>L191</xm:sqref>
            </x14:sparkline>
            <x14:sparkline>
              <xm:f>Sheet1!N192:R192</xm:f>
              <xm:sqref>L192</xm:sqref>
            </x14:sparkline>
            <x14:sparkline>
              <xm:f>Sheet1!N193:R193</xm:f>
              <xm:sqref>L193</xm:sqref>
            </x14:sparkline>
            <x14:sparkline>
              <xm:f>Sheet1!N194:R194</xm:f>
              <xm:sqref>L194</xm:sqref>
            </x14:sparkline>
            <x14:sparkline>
              <xm:f>Sheet1!N195:R195</xm:f>
              <xm:sqref>L195</xm:sqref>
            </x14:sparkline>
            <x14:sparkline>
              <xm:f>Sheet1!N196:R196</xm:f>
              <xm:sqref>L196</xm:sqref>
            </x14:sparkline>
            <x14:sparkline>
              <xm:f>Sheet1!N197:R197</xm:f>
              <xm:sqref>L197</xm:sqref>
            </x14:sparkline>
            <x14:sparkline>
              <xm:f>Sheet1!N198:R198</xm:f>
              <xm:sqref>L198</xm:sqref>
            </x14:sparkline>
            <x14:sparkline>
              <xm:f>Sheet1!N199:R199</xm:f>
              <xm:sqref>L199</xm:sqref>
            </x14:sparkline>
            <x14:sparkline>
              <xm:f>Sheet1!N200:R200</xm:f>
              <xm:sqref>L200</xm:sqref>
            </x14:sparkline>
            <x14:sparkline>
              <xm:f>Sheet1!N201:R201</xm:f>
              <xm:sqref>L201</xm:sqref>
            </x14:sparkline>
            <x14:sparkline>
              <xm:f>Sheet1!N202:R202</xm:f>
              <xm:sqref>L202</xm:sqref>
            </x14:sparkline>
            <x14:sparkline>
              <xm:f>Sheet1!N203:R203</xm:f>
              <xm:sqref>L203</xm:sqref>
            </x14:sparkline>
            <x14:sparkline>
              <xm:f>Sheet1!N204:R204</xm:f>
              <xm:sqref>L204</xm:sqref>
            </x14:sparkline>
            <x14:sparkline>
              <xm:f>Sheet1!N205:R205</xm:f>
              <xm:sqref>L205</xm:sqref>
            </x14:sparkline>
            <x14:sparkline>
              <xm:f>Sheet1!N206:R206</xm:f>
              <xm:sqref>L206</xm:sqref>
            </x14:sparkline>
            <x14:sparkline>
              <xm:f>Sheet1!N207:R207</xm:f>
              <xm:sqref>L207</xm:sqref>
            </x14:sparkline>
            <x14:sparkline>
              <xm:f>Sheet1!N208:R208</xm:f>
              <xm:sqref>L208</xm:sqref>
            </x14:sparkline>
            <x14:sparkline>
              <xm:f>Sheet1!N209:R209</xm:f>
              <xm:sqref>L209</xm:sqref>
            </x14:sparkline>
            <x14:sparkline>
              <xm:f>Sheet1!N210:R210</xm:f>
              <xm:sqref>L210</xm:sqref>
            </x14:sparkline>
            <x14:sparkline>
              <xm:f>Sheet1!N211:R211</xm:f>
              <xm:sqref>L211</xm:sqref>
            </x14:sparkline>
            <x14:sparkline>
              <xm:f>Sheet1!N212:R212</xm:f>
              <xm:sqref>L212</xm:sqref>
            </x14:sparkline>
            <x14:sparkline>
              <xm:f>Sheet1!N213:R213</xm:f>
              <xm:sqref>L213</xm:sqref>
            </x14:sparkline>
            <x14:sparkline>
              <xm:f>Sheet1!N214:R214</xm:f>
              <xm:sqref>L214</xm:sqref>
            </x14:sparkline>
            <x14:sparkline>
              <xm:f>Sheet1!N215:R215</xm:f>
              <xm:sqref>L215</xm:sqref>
            </x14:sparkline>
            <x14:sparkline>
              <xm:f>Sheet1!N216:R216</xm:f>
              <xm:sqref>L216</xm:sqref>
            </x14:sparkline>
            <x14:sparkline>
              <xm:f>Sheet1!N217:R217</xm:f>
              <xm:sqref>L217</xm:sqref>
            </x14:sparkline>
            <x14:sparkline>
              <xm:f>Sheet1!N218:R218</xm:f>
              <xm:sqref>L218</xm:sqref>
            </x14:sparkline>
            <x14:sparkline>
              <xm:f>Sheet1!N219:R219</xm:f>
              <xm:sqref>L219</xm:sqref>
            </x14:sparkline>
            <x14:sparkline>
              <xm:f>Sheet1!N220:R220</xm:f>
              <xm:sqref>L220</xm:sqref>
            </x14:sparkline>
            <x14:sparkline>
              <xm:f>Sheet1!N221:R221</xm:f>
              <xm:sqref>L221</xm:sqref>
            </x14:sparkline>
            <x14:sparkline>
              <xm:f>Sheet1!N222:R222</xm:f>
              <xm:sqref>L222</xm:sqref>
            </x14:sparkline>
            <x14:sparkline>
              <xm:f>Sheet1!N223:R223</xm:f>
              <xm:sqref>L223</xm:sqref>
            </x14:sparkline>
            <x14:sparkline>
              <xm:f>Sheet1!N224:R224</xm:f>
              <xm:sqref>L224</xm:sqref>
            </x14:sparkline>
            <x14:sparkline>
              <xm:f>Sheet1!N225:R225</xm:f>
              <xm:sqref>L225</xm:sqref>
            </x14:sparkline>
            <x14:sparkline>
              <xm:f>Sheet1!N226:R226</xm:f>
              <xm:sqref>L226</xm:sqref>
            </x14:sparkline>
            <x14:sparkline>
              <xm:f>Sheet1!N227:R227</xm:f>
              <xm:sqref>L227</xm:sqref>
            </x14:sparkline>
            <x14:sparkline>
              <xm:f>Sheet1!N228:R228</xm:f>
              <xm:sqref>L228</xm:sqref>
            </x14:sparkline>
            <x14:sparkline>
              <xm:f>Sheet1!N229:R229</xm:f>
              <xm:sqref>L229</xm:sqref>
            </x14:sparkline>
            <x14:sparkline>
              <xm:f>Sheet1!N230:R230</xm:f>
              <xm:sqref>L230</xm:sqref>
            </x14:sparkline>
            <x14:sparkline>
              <xm:f>Sheet1!N231:R231</xm:f>
              <xm:sqref>L231</xm:sqref>
            </x14:sparkline>
            <x14:sparkline>
              <xm:f>Sheet1!N232:R232</xm:f>
              <xm:sqref>L232</xm:sqref>
            </x14:sparkline>
            <x14:sparkline>
              <xm:f>Sheet1!N233:R233</xm:f>
              <xm:sqref>L233</xm:sqref>
            </x14:sparkline>
            <x14:sparkline>
              <xm:f>Sheet1!N234:R234</xm:f>
              <xm:sqref>L234</xm:sqref>
            </x14:sparkline>
            <x14:sparkline>
              <xm:f>Sheet1!N235:R235</xm:f>
              <xm:sqref>L235</xm:sqref>
            </x14:sparkline>
            <x14:sparkline>
              <xm:f>Sheet1!N236:R236</xm:f>
              <xm:sqref>L236</xm:sqref>
            </x14:sparkline>
            <x14:sparkline>
              <xm:f>Sheet1!N237:R237</xm:f>
              <xm:sqref>L237</xm:sqref>
            </x14:sparkline>
            <x14:sparkline>
              <xm:f>Sheet1!N238:R238</xm:f>
              <xm:sqref>L238</xm:sqref>
            </x14:sparkline>
            <x14:sparkline>
              <xm:f>Sheet1!N239:R239</xm:f>
              <xm:sqref>L239</xm:sqref>
            </x14:sparkline>
            <x14:sparkline>
              <xm:f>Sheet1!N240:R240</xm:f>
              <xm:sqref>L240</xm:sqref>
            </x14:sparkline>
            <x14:sparkline>
              <xm:f>Sheet1!N241:R241</xm:f>
              <xm:sqref>L241</xm:sqref>
            </x14:sparkline>
            <x14:sparkline>
              <xm:f>Sheet1!N242:R242</xm:f>
              <xm:sqref>L242</xm:sqref>
            </x14:sparkline>
            <x14:sparkline>
              <xm:f>Sheet1!N243:R243</xm:f>
              <xm:sqref>L243</xm:sqref>
            </x14:sparkline>
            <x14:sparkline>
              <xm:f>Sheet1!N244:R244</xm:f>
              <xm:sqref>L244</xm:sqref>
            </x14:sparkline>
            <x14:sparkline>
              <xm:f>Sheet1!N245:R245</xm:f>
              <xm:sqref>L245</xm:sqref>
            </x14:sparkline>
            <x14:sparkline>
              <xm:f>Sheet1!N246:R246</xm:f>
              <xm:sqref>L246</xm:sqref>
            </x14:sparkline>
            <x14:sparkline>
              <xm:f>Sheet1!N247:R247</xm:f>
              <xm:sqref>L247</xm:sqref>
            </x14:sparkline>
            <x14:sparkline>
              <xm:f>Sheet1!N248:R248</xm:f>
              <xm:sqref>L248</xm:sqref>
            </x14:sparkline>
            <x14:sparkline>
              <xm:f>Sheet1!N249:R249</xm:f>
              <xm:sqref>L249</xm:sqref>
            </x14:sparkline>
            <x14:sparkline>
              <xm:f>Sheet1!N250:R250</xm:f>
              <xm:sqref>L250</xm:sqref>
            </x14:sparkline>
            <x14:sparkline>
              <xm:f>Sheet1!N251:R251</xm:f>
              <xm:sqref>L251</xm:sqref>
            </x14:sparkline>
            <x14:sparkline>
              <xm:f>Sheet1!N252:R252</xm:f>
              <xm:sqref>L252</xm:sqref>
            </x14:sparkline>
            <x14:sparkline>
              <xm:f>Sheet1!N253:R253</xm:f>
              <xm:sqref>L253</xm:sqref>
            </x14:sparkline>
            <x14:sparkline>
              <xm:f>Sheet1!N254:R254</xm:f>
              <xm:sqref>L254</xm:sqref>
            </x14:sparkline>
            <x14:sparkline>
              <xm:f>Sheet1!N255:R255</xm:f>
              <xm:sqref>L255</xm:sqref>
            </x14:sparkline>
            <x14:sparkline>
              <xm:f>Sheet1!N256:R256</xm:f>
              <xm:sqref>L256</xm:sqref>
            </x14:sparkline>
            <x14:sparkline>
              <xm:f>Sheet1!N257:R257</xm:f>
              <xm:sqref>L257</xm:sqref>
            </x14:sparkline>
            <x14:sparkline>
              <xm:f>Sheet1!N258:R258</xm:f>
              <xm:sqref>L258</xm:sqref>
            </x14:sparkline>
            <x14:sparkline>
              <xm:f>Sheet1!N259:R259</xm:f>
              <xm:sqref>L259</xm:sqref>
            </x14:sparkline>
            <x14:sparkline>
              <xm:f>Sheet1!N260:R260</xm:f>
              <xm:sqref>L260</xm:sqref>
            </x14:sparkline>
            <x14:sparkline>
              <xm:f>Sheet1!N261:R261</xm:f>
              <xm:sqref>L261</xm:sqref>
            </x14:sparkline>
            <x14:sparkline>
              <xm:f>Sheet1!N262:R262</xm:f>
              <xm:sqref>L262</xm:sqref>
            </x14:sparkline>
            <x14:sparkline>
              <xm:f>Sheet1!N263:R263</xm:f>
              <xm:sqref>L263</xm:sqref>
            </x14:sparkline>
            <x14:sparkline>
              <xm:f>Sheet1!N264:R264</xm:f>
              <xm:sqref>L264</xm:sqref>
            </x14:sparkline>
            <x14:sparkline>
              <xm:f>Sheet1!N265:R265</xm:f>
              <xm:sqref>L265</xm:sqref>
            </x14:sparkline>
            <x14:sparkline>
              <xm:f>Sheet1!N266:R266</xm:f>
              <xm:sqref>L266</xm:sqref>
            </x14:sparkline>
            <x14:sparkline>
              <xm:f>Sheet1!N267:R267</xm:f>
              <xm:sqref>L267</xm:sqref>
            </x14:sparkline>
            <x14:sparkline>
              <xm:f>Sheet1!N268:R268</xm:f>
              <xm:sqref>L268</xm:sqref>
            </x14:sparkline>
            <x14:sparkline>
              <xm:f>Sheet1!N269:R269</xm:f>
              <xm:sqref>L269</xm:sqref>
            </x14:sparkline>
            <x14:sparkline>
              <xm:f>Sheet1!N270:R270</xm:f>
              <xm:sqref>L270</xm:sqref>
            </x14:sparkline>
            <x14:sparkline>
              <xm:f>Sheet1!N271:R271</xm:f>
              <xm:sqref>L271</xm:sqref>
            </x14:sparkline>
            <x14:sparkline>
              <xm:f>Sheet1!N272:R272</xm:f>
              <xm:sqref>L272</xm:sqref>
            </x14:sparkline>
            <x14:sparkline>
              <xm:f>Sheet1!N273:R273</xm:f>
              <xm:sqref>L273</xm:sqref>
            </x14:sparkline>
            <x14:sparkline>
              <xm:f>Sheet1!N274:R274</xm:f>
              <xm:sqref>L274</xm:sqref>
            </x14:sparkline>
            <x14:sparkline>
              <xm:f>Sheet1!N275:R275</xm:f>
              <xm:sqref>L275</xm:sqref>
            </x14:sparkline>
            <x14:sparkline>
              <xm:f>Sheet1!N276:R276</xm:f>
              <xm:sqref>L276</xm:sqref>
            </x14:sparkline>
            <x14:sparkline>
              <xm:f>Sheet1!N277:R277</xm:f>
              <xm:sqref>L277</xm:sqref>
            </x14:sparkline>
            <x14:sparkline>
              <xm:f>Sheet1!N278:R278</xm:f>
              <xm:sqref>L278</xm:sqref>
            </x14:sparkline>
            <x14:sparkline>
              <xm:f>Sheet1!N279:R279</xm:f>
              <xm:sqref>L279</xm:sqref>
            </x14:sparkline>
            <x14:sparkline>
              <xm:f>Sheet1!N280:R280</xm:f>
              <xm:sqref>L280</xm:sqref>
            </x14:sparkline>
            <x14:sparkline>
              <xm:f>Sheet1!N281:R281</xm:f>
              <xm:sqref>L281</xm:sqref>
            </x14:sparkline>
            <x14:sparkline>
              <xm:f>Sheet1!N282:R282</xm:f>
              <xm:sqref>L282</xm:sqref>
            </x14:sparkline>
            <x14:sparkline>
              <xm:f>Sheet1!N283:R283</xm:f>
              <xm:sqref>L283</xm:sqref>
            </x14:sparkline>
            <x14:sparkline>
              <xm:f>Sheet1!N284:R284</xm:f>
              <xm:sqref>L284</xm:sqref>
            </x14:sparkline>
            <x14:sparkline>
              <xm:f>Sheet1!N285:R285</xm:f>
              <xm:sqref>L285</xm:sqref>
            </x14:sparkline>
            <x14:sparkline>
              <xm:f>Sheet1!N286:R286</xm:f>
              <xm:sqref>L286</xm:sqref>
            </x14:sparkline>
            <x14:sparkline>
              <xm:f>Sheet1!N287:R287</xm:f>
              <xm:sqref>L287</xm:sqref>
            </x14:sparkline>
            <x14:sparkline>
              <xm:f>Sheet1!N288:R288</xm:f>
              <xm:sqref>L288</xm:sqref>
            </x14:sparkline>
            <x14:sparkline>
              <xm:f>Sheet1!N289:R289</xm:f>
              <xm:sqref>L289</xm:sqref>
            </x14:sparkline>
            <x14:sparkline>
              <xm:f>Sheet1!N290:R290</xm:f>
              <xm:sqref>L290</xm:sqref>
            </x14:sparkline>
            <x14:sparkline>
              <xm:f>Sheet1!N291:R291</xm:f>
              <xm:sqref>L291</xm:sqref>
            </x14:sparkline>
            <x14:sparkline>
              <xm:f>Sheet1!N292:R292</xm:f>
              <xm:sqref>L292</xm:sqref>
            </x14:sparkline>
            <x14:sparkline>
              <xm:f>Sheet1!N293:R293</xm:f>
              <xm:sqref>L293</xm:sqref>
            </x14:sparkline>
            <x14:sparkline>
              <xm:f>Sheet1!N294:R294</xm:f>
              <xm:sqref>L294</xm:sqref>
            </x14:sparkline>
            <x14:sparkline>
              <xm:f>Sheet1!N295:R295</xm:f>
              <xm:sqref>L295</xm:sqref>
            </x14:sparkline>
            <x14:sparkline>
              <xm:f>Sheet1!N296:R296</xm:f>
              <xm:sqref>L296</xm:sqref>
            </x14:sparkline>
            <x14:sparkline>
              <xm:f>Sheet1!N297:R297</xm:f>
              <xm:sqref>L297</xm:sqref>
            </x14:sparkline>
            <x14:sparkline>
              <xm:f>Sheet1!N298:R298</xm:f>
              <xm:sqref>L298</xm:sqref>
            </x14:sparkline>
            <x14:sparkline>
              <xm:f>Sheet1!N299:R299</xm:f>
              <xm:sqref>L299</xm:sqref>
            </x14:sparkline>
            <x14:sparkline>
              <xm:f>Sheet1!N300:R300</xm:f>
              <xm:sqref>L300</xm:sqref>
            </x14:sparkline>
            <x14:sparkline>
              <xm:f>Sheet1!N301:R301</xm:f>
              <xm:sqref>L301</xm:sqref>
            </x14:sparkline>
            <x14:sparkline>
              <xm:f>Sheet1!N302:R302</xm:f>
              <xm:sqref>L302</xm:sqref>
            </x14:sparkline>
            <x14:sparkline>
              <xm:f>Sheet1!N303:R303</xm:f>
              <xm:sqref>L303</xm:sqref>
            </x14:sparkline>
            <x14:sparkline>
              <xm:f>Sheet1!N304:R304</xm:f>
              <xm:sqref>L304</xm:sqref>
            </x14:sparkline>
            <x14:sparkline>
              <xm:f>Sheet1!N305:R305</xm:f>
              <xm:sqref>L305</xm:sqref>
            </x14:sparkline>
            <x14:sparkline>
              <xm:f>Sheet1!N306:R306</xm:f>
              <xm:sqref>L306</xm:sqref>
            </x14:sparkline>
            <x14:sparkline>
              <xm:f>Sheet1!N307:R307</xm:f>
              <xm:sqref>L307</xm:sqref>
            </x14:sparkline>
            <x14:sparkline>
              <xm:f>Sheet1!N308:R308</xm:f>
              <xm:sqref>L308</xm:sqref>
            </x14:sparkline>
            <x14:sparkline>
              <xm:f>Sheet1!N309:R309</xm:f>
              <xm:sqref>L309</xm:sqref>
            </x14:sparkline>
            <x14:sparkline>
              <xm:f>Sheet1!N310:R310</xm:f>
              <xm:sqref>L310</xm:sqref>
            </x14:sparkline>
            <x14:sparkline>
              <xm:f>Sheet1!N311:R311</xm:f>
              <xm:sqref>L311</xm:sqref>
            </x14:sparkline>
            <x14:sparkline>
              <xm:f>Sheet1!N312:R312</xm:f>
              <xm:sqref>L312</xm:sqref>
            </x14:sparkline>
            <x14:sparkline>
              <xm:f>Sheet1!N313:R313</xm:f>
              <xm:sqref>L313</xm:sqref>
            </x14:sparkline>
            <x14:sparkline>
              <xm:f>Sheet1!N314:R314</xm:f>
              <xm:sqref>L314</xm:sqref>
            </x14:sparkline>
            <x14:sparkline>
              <xm:f>Sheet1!N315:R315</xm:f>
              <xm:sqref>L315</xm:sqref>
            </x14:sparkline>
            <x14:sparkline>
              <xm:f>Sheet1!N316:R316</xm:f>
              <xm:sqref>L316</xm:sqref>
            </x14:sparkline>
            <x14:sparkline>
              <xm:f>Sheet1!N317:R317</xm:f>
              <xm:sqref>L317</xm:sqref>
            </x14:sparkline>
            <x14:sparkline>
              <xm:f>Sheet1!N318:R318</xm:f>
              <xm:sqref>L318</xm:sqref>
            </x14:sparkline>
            <x14:sparkline>
              <xm:f>Sheet1!N319:R319</xm:f>
              <xm:sqref>L319</xm:sqref>
            </x14:sparkline>
            <x14:sparkline>
              <xm:f>Sheet1!N320:R320</xm:f>
              <xm:sqref>L320</xm:sqref>
            </x14:sparkline>
            <x14:sparkline>
              <xm:f>Sheet1!N321:R321</xm:f>
              <xm:sqref>L321</xm:sqref>
            </x14:sparkline>
            <x14:sparkline>
              <xm:f>Sheet1!N322:R322</xm:f>
              <xm:sqref>L322</xm:sqref>
            </x14:sparkline>
            <x14:sparkline>
              <xm:f>Sheet1!N323:R323</xm:f>
              <xm:sqref>L323</xm:sqref>
            </x14:sparkline>
            <x14:sparkline>
              <xm:f>Sheet1!N324:R324</xm:f>
              <xm:sqref>L324</xm:sqref>
            </x14:sparkline>
            <x14:sparkline>
              <xm:f>Sheet1!N325:R325</xm:f>
              <xm:sqref>L325</xm:sqref>
            </x14:sparkline>
            <x14:sparkline>
              <xm:f>Sheet1!N326:R326</xm:f>
              <xm:sqref>L326</xm:sqref>
            </x14:sparkline>
            <x14:sparkline>
              <xm:f>Sheet1!N327:R327</xm:f>
              <xm:sqref>L327</xm:sqref>
            </x14:sparkline>
            <x14:sparkline>
              <xm:f>Sheet1!N328:R328</xm:f>
              <xm:sqref>L328</xm:sqref>
            </x14:sparkline>
            <x14:sparkline>
              <xm:f>Sheet1!N329:R329</xm:f>
              <xm:sqref>L329</xm:sqref>
            </x14:sparkline>
            <x14:sparkline>
              <xm:f>Sheet1!N330:R330</xm:f>
              <xm:sqref>L330</xm:sqref>
            </x14:sparkline>
            <x14:sparkline>
              <xm:f>Sheet1!N331:R331</xm:f>
              <xm:sqref>L331</xm:sqref>
            </x14:sparkline>
            <x14:sparkline>
              <xm:f>Sheet1!N332:R332</xm:f>
              <xm:sqref>L332</xm:sqref>
            </x14:sparkline>
            <x14:sparkline>
              <xm:f>Sheet1!N333:R333</xm:f>
              <xm:sqref>L333</xm:sqref>
            </x14:sparkline>
            <x14:sparkline>
              <xm:f>Sheet1!N334:R334</xm:f>
              <xm:sqref>L334</xm:sqref>
            </x14:sparkline>
            <x14:sparkline>
              <xm:f>Sheet1!N335:R335</xm:f>
              <xm:sqref>L335</xm:sqref>
            </x14:sparkline>
            <x14:sparkline>
              <xm:f>Sheet1!N336:R336</xm:f>
              <xm:sqref>L336</xm:sqref>
            </x14:sparkline>
            <x14:sparkline>
              <xm:f>Sheet1!N337:R337</xm:f>
              <xm:sqref>L337</xm:sqref>
            </x14:sparkline>
            <x14:sparkline>
              <xm:f>Sheet1!N338:R338</xm:f>
              <xm:sqref>L338</xm:sqref>
            </x14:sparkline>
            <x14:sparkline>
              <xm:f>Sheet1!N339:R339</xm:f>
              <xm:sqref>L339</xm:sqref>
            </x14:sparkline>
            <x14:sparkline>
              <xm:f>Sheet1!N340:R340</xm:f>
              <xm:sqref>L340</xm:sqref>
            </x14:sparkline>
            <x14:sparkline>
              <xm:f>Sheet1!N341:R341</xm:f>
              <xm:sqref>L341</xm:sqref>
            </x14:sparkline>
            <x14:sparkline>
              <xm:f>Sheet1!N342:R342</xm:f>
              <xm:sqref>L342</xm:sqref>
            </x14:sparkline>
            <x14:sparkline>
              <xm:f>Sheet1!N343:R343</xm:f>
              <xm:sqref>L343</xm:sqref>
            </x14:sparkline>
            <x14:sparkline>
              <xm:f>Sheet1!N344:R344</xm:f>
              <xm:sqref>L344</xm:sqref>
            </x14:sparkline>
            <x14:sparkline>
              <xm:f>Sheet1!N345:R345</xm:f>
              <xm:sqref>L345</xm:sqref>
            </x14:sparkline>
            <x14:sparkline>
              <xm:f>Sheet1!N346:R346</xm:f>
              <xm:sqref>L346</xm:sqref>
            </x14:sparkline>
            <x14:sparkline>
              <xm:f>Sheet1!N347:R347</xm:f>
              <xm:sqref>L347</xm:sqref>
            </x14:sparkline>
            <x14:sparkline>
              <xm:f>Sheet1!N348:R348</xm:f>
              <xm:sqref>L348</xm:sqref>
            </x14:sparkline>
            <x14:sparkline>
              <xm:f>Sheet1!N349:R349</xm:f>
              <xm:sqref>L349</xm:sqref>
            </x14:sparkline>
            <x14:sparkline>
              <xm:f>Sheet1!N350:R350</xm:f>
              <xm:sqref>L350</xm:sqref>
            </x14:sparkline>
            <x14:sparkline>
              <xm:f>Sheet1!N351:R351</xm:f>
              <xm:sqref>L351</xm:sqref>
            </x14:sparkline>
            <x14:sparkline>
              <xm:f>Sheet1!N352:R352</xm:f>
              <xm:sqref>L352</xm:sqref>
            </x14:sparkline>
            <x14:sparkline>
              <xm:f>Sheet1!N353:R353</xm:f>
              <xm:sqref>L353</xm:sqref>
            </x14:sparkline>
            <x14:sparkline>
              <xm:f>Sheet1!N354:R354</xm:f>
              <xm:sqref>L354</xm:sqref>
            </x14:sparkline>
            <x14:sparkline>
              <xm:f>Sheet1!N355:R355</xm:f>
              <xm:sqref>L355</xm:sqref>
            </x14:sparkline>
            <x14:sparkline>
              <xm:f>Sheet1!N356:R356</xm:f>
              <xm:sqref>L356</xm:sqref>
            </x14:sparkline>
            <x14:sparkline>
              <xm:f>Sheet1!N357:R357</xm:f>
              <xm:sqref>L357</xm:sqref>
            </x14:sparkline>
            <x14:sparkline>
              <xm:f>Sheet1!N358:R358</xm:f>
              <xm:sqref>L358</xm:sqref>
            </x14:sparkline>
            <x14:sparkline>
              <xm:f>Sheet1!N359:R359</xm:f>
              <xm:sqref>L359</xm:sqref>
            </x14:sparkline>
            <x14:sparkline>
              <xm:f>Sheet1!N360:R360</xm:f>
              <xm:sqref>L360</xm:sqref>
            </x14:sparkline>
            <x14:sparkline>
              <xm:f>Sheet1!N361:R361</xm:f>
              <xm:sqref>L361</xm:sqref>
            </x14:sparkline>
            <x14:sparkline>
              <xm:f>Sheet1!N362:R362</xm:f>
              <xm:sqref>L362</xm:sqref>
            </x14:sparkline>
            <x14:sparkline>
              <xm:f>Sheet1!N363:R363</xm:f>
              <xm:sqref>L363</xm:sqref>
            </x14:sparkline>
            <x14:sparkline>
              <xm:f>Sheet1!N364:R364</xm:f>
              <xm:sqref>L364</xm:sqref>
            </x14:sparkline>
            <x14:sparkline>
              <xm:f>Sheet1!N365:R365</xm:f>
              <xm:sqref>L365</xm:sqref>
            </x14:sparkline>
            <x14:sparkline>
              <xm:f>Sheet1!N366:R366</xm:f>
              <xm:sqref>L366</xm:sqref>
            </x14:sparkline>
            <x14:sparkline>
              <xm:f>Sheet1!N367:R367</xm:f>
              <xm:sqref>L367</xm:sqref>
            </x14:sparkline>
            <x14:sparkline>
              <xm:f>Sheet1!N368:R368</xm:f>
              <xm:sqref>L368</xm:sqref>
            </x14:sparkline>
            <x14:sparkline>
              <xm:f>Sheet1!N369:R369</xm:f>
              <xm:sqref>L369</xm:sqref>
            </x14:sparkline>
            <x14:sparkline>
              <xm:f>Sheet1!N370:R370</xm:f>
              <xm:sqref>L370</xm:sqref>
            </x14:sparkline>
            <x14:sparkline>
              <xm:f>Sheet1!N371:R371</xm:f>
              <xm:sqref>L371</xm:sqref>
            </x14:sparkline>
            <x14:sparkline>
              <xm:f>Sheet1!N372:R372</xm:f>
              <xm:sqref>L372</xm:sqref>
            </x14:sparkline>
            <x14:sparkline>
              <xm:f>Sheet1!N373:R373</xm:f>
              <xm:sqref>L373</xm:sqref>
            </x14:sparkline>
            <x14:sparkline>
              <xm:f>Sheet1!N374:R374</xm:f>
              <xm:sqref>L374</xm:sqref>
            </x14:sparkline>
            <x14:sparkline>
              <xm:f>Sheet1!N375:R375</xm:f>
              <xm:sqref>L375</xm:sqref>
            </x14:sparkline>
            <x14:sparkline>
              <xm:f>Sheet1!N376:R376</xm:f>
              <xm:sqref>L376</xm:sqref>
            </x14:sparkline>
            <x14:sparkline>
              <xm:f>Sheet1!N377:R377</xm:f>
              <xm:sqref>L377</xm:sqref>
            </x14:sparkline>
            <x14:sparkline>
              <xm:f>Sheet1!N378:R378</xm:f>
              <xm:sqref>L378</xm:sqref>
            </x14:sparkline>
            <x14:sparkline>
              <xm:f>Sheet1!N379:R379</xm:f>
              <xm:sqref>L379</xm:sqref>
            </x14:sparkline>
            <x14:sparkline>
              <xm:f>Sheet1!N380:R380</xm:f>
              <xm:sqref>L380</xm:sqref>
            </x14:sparkline>
            <x14:sparkline>
              <xm:f>Sheet1!N381:R381</xm:f>
              <xm:sqref>L381</xm:sqref>
            </x14:sparkline>
            <x14:sparkline>
              <xm:f>Sheet1!N382:R382</xm:f>
              <xm:sqref>L382</xm:sqref>
            </x14:sparkline>
            <x14:sparkline>
              <xm:f>Sheet1!N383:R383</xm:f>
              <xm:sqref>L383</xm:sqref>
            </x14:sparkline>
            <x14:sparkline>
              <xm:f>Sheet1!N384:R384</xm:f>
              <xm:sqref>L384</xm:sqref>
            </x14:sparkline>
            <x14:sparkline>
              <xm:f>Sheet1!N385:R385</xm:f>
              <xm:sqref>L385</xm:sqref>
            </x14:sparkline>
            <x14:sparkline>
              <xm:f>Sheet1!N386:R386</xm:f>
              <xm:sqref>L386</xm:sqref>
            </x14:sparkline>
            <x14:sparkline>
              <xm:f>Sheet1!N387:R387</xm:f>
              <xm:sqref>L387</xm:sqref>
            </x14:sparkline>
            <x14:sparkline>
              <xm:f>Sheet1!N388:R388</xm:f>
              <xm:sqref>L388</xm:sqref>
            </x14:sparkline>
            <x14:sparkline>
              <xm:f>Sheet1!N389:R389</xm:f>
              <xm:sqref>L389</xm:sqref>
            </x14:sparkline>
            <x14:sparkline>
              <xm:f>Sheet1!N390:R390</xm:f>
              <xm:sqref>L390</xm:sqref>
            </x14:sparkline>
            <x14:sparkline>
              <xm:f>Sheet1!N391:R391</xm:f>
              <xm:sqref>L391</xm:sqref>
            </x14:sparkline>
            <x14:sparkline>
              <xm:f>Sheet1!N392:R392</xm:f>
              <xm:sqref>L392</xm:sqref>
            </x14:sparkline>
            <x14:sparkline>
              <xm:f>Sheet1!N393:R393</xm:f>
              <xm:sqref>L393</xm:sqref>
            </x14:sparkline>
            <x14:sparkline>
              <xm:f>Sheet1!N394:R394</xm:f>
              <xm:sqref>L394</xm:sqref>
            </x14:sparkline>
            <x14:sparkline>
              <xm:f>Sheet1!N395:R395</xm:f>
              <xm:sqref>L395</xm:sqref>
            </x14:sparkline>
            <x14:sparkline>
              <xm:f>Sheet1!N396:R396</xm:f>
              <xm:sqref>L396</xm:sqref>
            </x14:sparkline>
            <x14:sparkline>
              <xm:f>Sheet1!N397:R397</xm:f>
              <xm:sqref>L397</xm:sqref>
            </x14:sparkline>
            <x14:sparkline>
              <xm:f>Sheet1!N398:R398</xm:f>
              <xm:sqref>L398</xm:sqref>
            </x14:sparkline>
            <x14:sparkline>
              <xm:f>Sheet1!N399:R399</xm:f>
              <xm:sqref>L399</xm:sqref>
            </x14:sparkline>
            <x14:sparkline>
              <xm:f>Sheet1!N400:R400</xm:f>
              <xm:sqref>L400</xm:sqref>
            </x14:sparkline>
            <x14:sparkline>
              <xm:f>Sheet1!N401:R401</xm:f>
              <xm:sqref>L401</xm:sqref>
            </x14:sparkline>
            <x14:sparkline>
              <xm:f>Sheet1!N402:R402</xm:f>
              <xm:sqref>L402</xm:sqref>
            </x14:sparkline>
            <x14:sparkline>
              <xm:f>Sheet1!N403:R403</xm:f>
              <xm:sqref>L403</xm:sqref>
            </x14:sparkline>
            <x14:sparkline>
              <xm:f>Sheet1!N404:R404</xm:f>
              <xm:sqref>L404</xm:sqref>
            </x14:sparkline>
            <x14:sparkline>
              <xm:f>Sheet1!N405:R405</xm:f>
              <xm:sqref>L405</xm:sqref>
            </x14:sparkline>
            <x14:sparkline>
              <xm:f>Sheet1!N406:R406</xm:f>
              <xm:sqref>L406</xm:sqref>
            </x14:sparkline>
            <x14:sparkline>
              <xm:f>Sheet1!N407:R407</xm:f>
              <xm:sqref>L407</xm:sqref>
            </x14:sparkline>
            <x14:sparkline>
              <xm:f>Sheet1!N408:R408</xm:f>
              <xm:sqref>L408</xm:sqref>
            </x14:sparkline>
            <x14:sparkline>
              <xm:f>Sheet1!N409:R409</xm:f>
              <xm:sqref>L409</xm:sqref>
            </x14:sparkline>
            <x14:sparkline>
              <xm:f>Sheet1!N410:R410</xm:f>
              <xm:sqref>L410</xm:sqref>
            </x14:sparkline>
            <x14:sparkline>
              <xm:f>Sheet1!N411:R411</xm:f>
              <xm:sqref>L411</xm:sqref>
            </x14:sparkline>
            <x14:sparkline>
              <xm:f>Sheet1!N412:R412</xm:f>
              <xm:sqref>L412</xm:sqref>
            </x14:sparkline>
            <x14:sparkline>
              <xm:f>Sheet1!N413:R413</xm:f>
              <xm:sqref>L413</xm:sqref>
            </x14:sparkline>
            <x14:sparkline>
              <xm:f>Sheet1!N414:R414</xm:f>
              <xm:sqref>L414</xm:sqref>
            </x14:sparkline>
            <x14:sparkline>
              <xm:f>Sheet1!N415:R415</xm:f>
              <xm:sqref>L415</xm:sqref>
            </x14:sparkline>
            <x14:sparkline>
              <xm:f>Sheet1!N416:R416</xm:f>
              <xm:sqref>L416</xm:sqref>
            </x14:sparkline>
            <x14:sparkline>
              <xm:f>Sheet1!N417:R417</xm:f>
              <xm:sqref>L417</xm:sqref>
            </x14:sparkline>
            <x14:sparkline>
              <xm:f>Sheet1!N418:R418</xm:f>
              <xm:sqref>L418</xm:sqref>
            </x14:sparkline>
            <x14:sparkline>
              <xm:f>Sheet1!N419:R419</xm:f>
              <xm:sqref>L419</xm:sqref>
            </x14:sparkline>
            <x14:sparkline>
              <xm:f>Sheet1!N420:R420</xm:f>
              <xm:sqref>L420</xm:sqref>
            </x14:sparkline>
            <x14:sparkline>
              <xm:f>Sheet1!N421:R421</xm:f>
              <xm:sqref>L421</xm:sqref>
            </x14:sparkline>
            <x14:sparkline>
              <xm:f>Sheet1!N422:R422</xm:f>
              <xm:sqref>L422</xm:sqref>
            </x14:sparkline>
            <x14:sparkline>
              <xm:f>Sheet1!N423:R423</xm:f>
              <xm:sqref>L423</xm:sqref>
            </x14:sparkline>
            <x14:sparkline>
              <xm:f>Sheet1!N424:R424</xm:f>
              <xm:sqref>L424</xm:sqref>
            </x14:sparkline>
            <x14:sparkline>
              <xm:f>Sheet1!N425:R425</xm:f>
              <xm:sqref>L425</xm:sqref>
            </x14:sparkline>
            <x14:sparkline>
              <xm:f>Sheet1!N426:R426</xm:f>
              <xm:sqref>L426</xm:sqref>
            </x14:sparkline>
            <x14:sparkline>
              <xm:f>Sheet1!N427:R427</xm:f>
              <xm:sqref>L427</xm:sqref>
            </x14:sparkline>
            <x14:sparkline>
              <xm:f>Sheet1!N428:R428</xm:f>
              <xm:sqref>L428</xm:sqref>
            </x14:sparkline>
            <x14:sparkline>
              <xm:f>Sheet1!N429:R429</xm:f>
              <xm:sqref>L429</xm:sqref>
            </x14:sparkline>
            <x14:sparkline>
              <xm:f>Sheet1!N430:R430</xm:f>
              <xm:sqref>L430</xm:sqref>
            </x14:sparkline>
            <x14:sparkline>
              <xm:f>Sheet1!N431:R431</xm:f>
              <xm:sqref>L431</xm:sqref>
            </x14:sparkline>
            <x14:sparkline>
              <xm:f>Sheet1!N432:R432</xm:f>
              <xm:sqref>L432</xm:sqref>
            </x14:sparkline>
            <x14:sparkline>
              <xm:f>Sheet1!N433:R433</xm:f>
              <xm:sqref>L433</xm:sqref>
            </x14:sparkline>
            <x14:sparkline>
              <xm:f>Sheet1!N434:R434</xm:f>
              <xm:sqref>L434</xm:sqref>
            </x14:sparkline>
            <x14:sparkline>
              <xm:f>Sheet1!N435:R435</xm:f>
              <xm:sqref>L435</xm:sqref>
            </x14:sparkline>
            <x14:sparkline>
              <xm:f>Sheet1!N436:R436</xm:f>
              <xm:sqref>L436</xm:sqref>
            </x14:sparkline>
            <x14:sparkline>
              <xm:f>Sheet1!N437:R437</xm:f>
              <xm:sqref>L437</xm:sqref>
            </x14:sparkline>
            <x14:sparkline>
              <xm:f>Sheet1!N438:R438</xm:f>
              <xm:sqref>L438</xm:sqref>
            </x14:sparkline>
            <x14:sparkline>
              <xm:f>Sheet1!N439:R439</xm:f>
              <xm:sqref>L439</xm:sqref>
            </x14:sparkline>
            <x14:sparkline>
              <xm:f>Sheet1!N440:R440</xm:f>
              <xm:sqref>L440</xm:sqref>
            </x14:sparkline>
            <x14:sparkline>
              <xm:f>Sheet1!N441:R441</xm:f>
              <xm:sqref>L441</xm:sqref>
            </x14:sparkline>
            <x14:sparkline>
              <xm:f>Sheet1!N442:R442</xm:f>
              <xm:sqref>L442</xm:sqref>
            </x14:sparkline>
            <x14:sparkline>
              <xm:f>Sheet1!N443:R443</xm:f>
              <xm:sqref>L443</xm:sqref>
            </x14:sparkline>
            <x14:sparkline>
              <xm:f>Sheet1!N444:R444</xm:f>
              <xm:sqref>L444</xm:sqref>
            </x14:sparkline>
            <x14:sparkline>
              <xm:f>Sheet1!N445:R445</xm:f>
              <xm:sqref>L445</xm:sqref>
            </x14:sparkline>
            <x14:sparkline>
              <xm:f>Sheet1!N446:R446</xm:f>
              <xm:sqref>L446</xm:sqref>
            </x14:sparkline>
            <x14:sparkline>
              <xm:f>Sheet1!N447:R447</xm:f>
              <xm:sqref>L447</xm:sqref>
            </x14:sparkline>
            <x14:sparkline>
              <xm:f>Sheet1!N448:R448</xm:f>
              <xm:sqref>L448</xm:sqref>
            </x14:sparkline>
            <x14:sparkline>
              <xm:f>Sheet1!N449:R449</xm:f>
              <xm:sqref>L449</xm:sqref>
            </x14:sparkline>
            <x14:sparkline>
              <xm:f>Sheet1!N450:R450</xm:f>
              <xm:sqref>L450</xm:sqref>
            </x14:sparkline>
            <x14:sparkline>
              <xm:f>Sheet1!N451:R451</xm:f>
              <xm:sqref>L451</xm:sqref>
            </x14:sparkline>
            <x14:sparkline>
              <xm:f>Sheet1!N452:R452</xm:f>
              <xm:sqref>L452</xm:sqref>
            </x14:sparkline>
            <x14:sparkline>
              <xm:f>Sheet1!N453:R453</xm:f>
              <xm:sqref>L453</xm:sqref>
            </x14:sparkline>
            <x14:sparkline>
              <xm:f>Sheet1!N454:R454</xm:f>
              <xm:sqref>L454</xm:sqref>
            </x14:sparkline>
            <x14:sparkline>
              <xm:f>Sheet1!N455:R455</xm:f>
              <xm:sqref>L455</xm:sqref>
            </x14:sparkline>
            <x14:sparkline>
              <xm:f>Sheet1!N456:R456</xm:f>
              <xm:sqref>L456</xm:sqref>
            </x14:sparkline>
            <x14:sparkline>
              <xm:f>Sheet1!N457:R457</xm:f>
              <xm:sqref>L457</xm:sqref>
            </x14:sparkline>
            <x14:sparkline>
              <xm:f>Sheet1!N458:R458</xm:f>
              <xm:sqref>L458</xm:sqref>
            </x14:sparkline>
            <x14:sparkline>
              <xm:f>Sheet1!N459:R459</xm:f>
              <xm:sqref>L459</xm:sqref>
            </x14:sparkline>
            <x14:sparkline>
              <xm:f>Sheet1!N460:R460</xm:f>
              <xm:sqref>L460</xm:sqref>
            </x14:sparkline>
            <x14:sparkline>
              <xm:f>Sheet1!N461:R461</xm:f>
              <xm:sqref>L461</xm:sqref>
            </x14:sparkline>
            <x14:sparkline>
              <xm:f>Sheet1!N462:R462</xm:f>
              <xm:sqref>L462</xm:sqref>
            </x14:sparkline>
            <x14:sparkline>
              <xm:f>Sheet1!N463:R463</xm:f>
              <xm:sqref>L463</xm:sqref>
            </x14:sparkline>
            <x14:sparkline>
              <xm:f>Sheet1!N464:R464</xm:f>
              <xm:sqref>L464</xm:sqref>
            </x14:sparkline>
            <x14:sparkline>
              <xm:f>Sheet1!N465:R465</xm:f>
              <xm:sqref>L465</xm:sqref>
            </x14:sparkline>
            <x14:sparkline>
              <xm:f>Sheet1!N466:R466</xm:f>
              <xm:sqref>L466</xm:sqref>
            </x14:sparkline>
            <x14:sparkline>
              <xm:f>Sheet1!N467:R467</xm:f>
              <xm:sqref>L467</xm:sqref>
            </x14:sparkline>
            <x14:sparkline>
              <xm:f>Sheet1!N468:R468</xm:f>
              <xm:sqref>L468</xm:sqref>
            </x14:sparkline>
            <x14:sparkline>
              <xm:f>Sheet1!N469:R469</xm:f>
              <xm:sqref>L469</xm:sqref>
            </x14:sparkline>
            <x14:sparkline>
              <xm:f>Sheet1!N470:R470</xm:f>
              <xm:sqref>L470</xm:sqref>
            </x14:sparkline>
            <x14:sparkline>
              <xm:f>Sheet1!N471:R471</xm:f>
              <xm:sqref>L471</xm:sqref>
            </x14:sparkline>
            <x14:sparkline>
              <xm:f>Sheet1!N472:R472</xm:f>
              <xm:sqref>L472</xm:sqref>
            </x14:sparkline>
            <x14:sparkline>
              <xm:f>Sheet1!N473:R473</xm:f>
              <xm:sqref>L473</xm:sqref>
            </x14:sparkline>
            <x14:sparkline>
              <xm:f>Sheet1!N474:R474</xm:f>
              <xm:sqref>L474</xm:sqref>
            </x14:sparkline>
            <x14:sparkline>
              <xm:f>Sheet1!N475:R475</xm:f>
              <xm:sqref>L475</xm:sqref>
            </x14:sparkline>
            <x14:sparkline>
              <xm:f>Sheet1!N476:R476</xm:f>
              <xm:sqref>L476</xm:sqref>
            </x14:sparkline>
            <x14:sparkline>
              <xm:f>Sheet1!N477:R477</xm:f>
              <xm:sqref>L477</xm:sqref>
            </x14:sparkline>
            <x14:sparkline>
              <xm:f>Sheet1!N478:R478</xm:f>
              <xm:sqref>L478</xm:sqref>
            </x14:sparkline>
            <x14:sparkline>
              <xm:f>Sheet1!N479:R479</xm:f>
              <xm:sqref>L479</xm:sqref>
            </x14:sparkline>
            <x14:sparkline>
              <xm:f>Sheet1!N480:R480</xm:f>
              <xm:sqref>L480</xm:sqref>
            </x14:sparkline>
            <x14:sparkline>
              <xm:f>Sheet1!N481:R481</xm:f>
              <xm:sqref>L481</xm:sqref>
            </x14:sparkline>
            <x14:sparkline>
              <xm:f>Sheet1!N482:R482</xm:f>
              <xm:sqref>L482</xm:sqref>
            </x14:sparkline>
            <x14:sparkline>
              <xm:f>Sheet1!N483:R483</xm:f>
              <xm:sqref>L483</xm:sqref>
            </x14:sparkline>
            <x14:sparkline>
              <xm:f>Sheet1!N484:R484</xm:f>
              <xm:sqref>L484</xm:sqref>
            </x14:sparkline>
            <x14:sparkline>
              <xm:f>Sheet1!N485:R485</xm:f>
              <xm:sqref>L485</xm:sqref>
            </x14:sparkline>
            <x14:sparkline>
              <xm:f>Sheet1!N486:R486</xm:f>
              <xm:sqref>L486</xm:sqref>
            </x14:sparkline>
            <x14:sparkline>
              <xm:f>Sheet1!N487:R487</xm:f>
              <xm:sqref>L487</xm:sqref>
            </x14:sparkline>
            <x14:sparkline>
              <xm:f>Sheet1!N488:R488</xm:f>
              <xm:sqref>L488</xm:sqref>
            </x14:sparkline>
            <x14:sparkline>
              <xm:f>Sheet1!N489:R489</xm:f>
              <xm:sqref>L489</xm:sqref>
            </x14:sparkline>
            <x14:sparkline>
              <xm:f>Sheet1!N490:R490</xm:f>
              <xm:sqref>L490</xm:sqref>
            </x14:sparkline>
            <x14:sparkline>
              <xm:f>Sheet1!N491:R491</xm:f>
              <xm:sqref>L491</xm:sqref>
            </x14:sparkline>
            <x14:sparkline>
              <xm:f>Sheet1!N492:R492</xm:f>
              <xm:sqref>L492</xm:sqref>
            </x14:sparkline>
            <x14:sparkline>
              <xm:f>Sheet1!N493:R493</xm:f>
              <xm:sqref>L493</xm:sqref>
            </x14:sparkline>
            <x14:sparkline>
              <xm:f>Sheet1!N494:R494</xm:f>
              <xm:sqref>L494</xm:sqref>
            </x14:sparkline>
            <x14:sparkline>
              <xm:f>Sheet1!N495:R495</xm:f>
              <xm:sqref>L495</xm:sqref>
            </x14:sparkline>
            <x14:sparkline>
              <xm:f>Sheet1!N496:R496</xm:f>
              <xm:sqref>L496</xm:sqref>
            </x14:sparkline>
            <x14:sparkline>
              <xm:f>Sheet1!N497:R497</xm:f>
              <xm:sqref>L497</xm:sqref>
            </x14:sparkline>
            <x14:sparkline>
              <xm:f>Sheet1!N498:R498</xm:f>
              <xm:sqref>L498</xm:sqref>
            </x14:sparkline>
            <x14:sparkline>
              <xm:f>Sheet1!N499:R499</xm:f>
              <xm:sqref>L499</xm:sqref>
            </x14:sparkline>
            <x14:sparkline>
              <xm:f>Sheet1!N500:R500</xm:f>
              <xm:sqref>L500</xm:sqref>
            </x14:sparkline>
            <x14:sparkline>
              <xm:f>Sheet1!N501:R501</xm:f>
              <xm:sqref>L501</xm:sqref>
            </x14:sparkline>
            <x14:sparkline>
              <xm:f>Sheet1!N502:R502</xm:f>
              <xm:sqref>L502</xm:sqref>
            </x14:sparkline>
            <x14:sparkline>
              <xm:f>Sheet1!N503:R503</xm:f>
              <xm:sqref>L503</xm:sqref>
            </x14:sparkline>
            <x14:sparkline>
              <xm:f>Sheet1!N504:R504</xm:f>
              <xm:sqref>L504</xm:sqref>
            </x14:sparkline>
            <x14:sparkline>
              <xm:f>Sheet1!N505:R505</xm:f>
              <xm:sqref>L505</xm:sqref>
            </x14:sparkline>
            <x14:sparkline>
              <xm:f>Sheet1!N506:R506</xm:f>
              <xm:sqref>L506</xm:sqref>
            </x14:sparkline>
            <x14:sparkline>
              <xm:f>Sheet1!N507:R507</xm:f>
              <xm:sqref>L507</xm:sqref>
            </x14:sparkline>
            <x14:sparkline>
              <xm:f>Sheet1!N508:R508</xm:f>
              <xm:sqref>L508</xm:sqref>
            </x14:sparkline>
            <x14:sparkline>
              <xm:f>Sheet1!N509:R509</xm:f>
              <xm:sqref>L509</xm:sqref>
            </x14:sparkline>
            <x14:sparkline>
              <xm:f>Sheet1!N510:R510</xm:f>
              <xm:sqref>L510</xm:sqref>
            </x14:sparkline>
            <x14:sparkline>
              <xm:f>Sheet1!N511:R511</xm:f>
              <xm:sqref>L511</xm:sqref>
            </x14:sparkline>
            <x14:sparkline>
              <xm:f>Sheet1!N512:R512</xm:f>
              <xm:sqref>L512</xm:sqref>
            </x14:sparkline>
            <x14:sparkline>
              <xm:f>Sheet1!N513:R513</xm:f>
              <xm:sqref>L513</xm:sqref>
            </x14:sparkline>
            <x14:sparkline>
              <xm:f>Sheet1!N514:R514</xm:f>
              <xm:sqref>L514</xm:sqref>
            </x14:sparkline>
            <x14:sparkline>
              <xm:f>Sheet1!N515:R515</xm:f>
              <xm:sqref>L515</xm:sqref>
            </x14:sparkline>
            <x14:sparkline>
              <xm:f>Sheet1!N516:R516</xm:f>
              <xm:sqref>L516</xm:sqref>
            </x14:sparkline>
            <x14:sparkline>
              <xm:f>Sheet1!N517:R517</xm:f>
              <xm:sqref>L517</xm:sqref>
            </x14:sparkline>
            <x14:sparkline>
              <xm:f>Sheet1!N518:R518</xm:f>
              <xm:sqref>L518</xm:sqref>
            </x14:sparkline>
            <x14:sparkline>
              <xm:f>Sheet1!N519:R519</xm:f>
              <xm:sqref>L519</xm:sqref>
            </x14:sparkline>
            <x14:sparkline>
              <xm:f>Sheet1!N520:R520</xm:f>
              <xm:sqref>L520</xm:sqref>
            </x14:sparkline>
            <x14:sparkline>
              <xm:f>Sheet1!N521:R521</xm:f>
              <xm:sqref>L521</xm:sqref>
            </x14:sparkline>
            <x14:sparkline>
              <xm:f>Sheet1!N522:R522</xm:f>
              <xm:sqref>L522</xm:sqref>
            </x14:sparkline>
            <x14:sparkline>
              <xm:f>Sheet1!N523:R523</xm:f>
              <xm:sqref>L523</xm:sqref>
            </x14:sparkline>
            <x14:sparkline>
              <xm:f>Sheet1!N524:R524</xm:f>
              <xm:sqref>L524</xm:sqref>
            </x14:sparkline>
            <x14:sparkline>
              <xm:f>Sheet1!N525:R525</xm:f>
              <xm:sqref>L525</xm:sqref>
            </x14:sparkline>
            <x14:sparkline>
              <xm:f>Sheet1!N526:R526</xm:f>
              <xm:sqref>L526</xm:sqref>
            </x14:sparkline>
            <x14:sparkline>
              <xm:f>Sheet1!N527:R527</xm:f>
              <xm:sqref>L527</xm:sqref>
            </x14:sparkline>
            <x14:sparkline>
              <xm:f>Sheet1!N528:R528</xm:f>
              <xm:sqref>L528</xm:sqref>
            </x14:sparkline>
            <x14:sparkline>
              <xm:f>Sheet1!N529:R529</xm:f>
              <xm:sqref>L529</xm:sqref>
            </x14:sparkline>
            <x14:sparkline>
              <xm:f>Sheet1!N530:R530</xm:f>
              <xm:sqref>L530</xm:sqref>
            </x14:sparkline>
            <x14:sparkline>
              <xm:f>Sheet1!N531:R531</xm:f>
              <xm:sqref>L531</xm:sqref>
            </x14:sparkline>
            <x14:sparkline>
              <xm:f>Sheet1!N532:R532</xm:f>
              <xm:sqref>L532</xm:sqref>
            </x14:sparkline>
            <x14:sparkline>
              <xm:f>Sheet1!N533:R533</xm:f>
              <xm:sqref>L533</xm:sqref>
            </x14:sparkline>
            <x14:sparkline>
              <xm:f>Sheet1!N534:R534</xm:f>
              <xm:sqref>L534</xm:sqref>
            </x14:sparkline>
            <x14:sparkline>
              <xm:f>Sheet1!N535:R535</xm:f>
              <xm:sqref>L535</xm:sqref>
            </x14:sparkline>
            <x14:sparkline>
              <xm:f>Sheet1!N536:R536</xm:f>
              <xm:sqref>L536</xm:sqref>
            </x14:sparkline>
            <x14:sparkline>
              <xm:f>Sheet1!N537:R537</xm:f>
              <xm:sqref>L537</xm:sqref>
            </x14:sparkline>
            <x14:sparkline>
              <xm:f>Sheet1!N538:R538</xm:f>
              <xm:sqref>L538</xm:sqref>
            </x14:sparkline>
            <x14:sparkline>
              <xm:f>Sheet1!N539:R539</xm:f>
              <xm:sqref>L539</xm:sqref>
            </x14:sparkline>
            <x14:sparkline>
              <xm:f>Sheet1!N540:R540</xm:f>
              <xm:sqref>L540</xm:sqref>
            </x14:sparkline>
            <x14:sparkline>
              <xm:f>Sheet1!N541:R541</xm:f>
              <xm:sqref>L541</xm:sqref>
            </x14:sparkline>
            <x14:sparkline>
              <xm:f>Sheet1!N542:R542</xm:f>
              <xm:sqref>L542</xm:sqref>
            </x14:sparkline>
            <x14:sparkline>
              <xm:f>Sheet1!N543:R543</xm:f>
              <xm:sqref>L543</xm:sqref>
            </x14:sparkline>
            <x14:sparkline>
              <xm:f>Sheet1!N544:R544</xm:f>
              <xm:sqref>L544</xm:sqref>
            </x14:sparkline>
            <x14:sparkline>
              <xm:f>Sheet1!N545:R545</xm:f>
              <xm:sqref>L545</xm:sqref>
            </x14:sparkline>
            <x14:sparkline>
              <xm:f>Sheet1!N546:R546</xm:f>
              <xm:sqref>L546</xm:sqref>
            </x14:sparkline>
            <x14:sparkline>
              <xm:f>Sheet1!N547:R547</xm:f>
              <xm:sqref>L547</xm:sqref>
            </x14:sparkline>
            <x14:sparkline>
              <xm:f>Sheet1!N548:R548</xm:f>
              <xm:sqref>L548</xm:sqref>
            </x14:sparkline>
            <x14:sparkline>
              <xm:f>Sheet1!N549:R549</xm:f>
              <xm:sqref>L549</xm:sqref>
            </x14:sparkline>
            <x14:sparkline>
              <xm:f>Sheet1!N550:R550</xm:f>
              <xm:sqref>L550</xm:sqref>
            </x14:sparkline>
            <x14:sparkline>
              <xm:f>Sheet1!N551:R551</xm:f>
              <xm:sqref>L551</xm:sqref>
            </x14:sparkline>
            <x14:sparkline>
              <xm:f>Sheet1!N552:R552</xm:f>
              <xm:sqref>L552</xm:sqref>
            </x14:sparkline>
            <x14:sparkline>
              <xm:f>Sheet1!N553:R553</xm:f>
              <xm:sqref>L553</xm:sqref>
            </x14:sparkline>
            <x14:sparkline>
              <xm:f>Sheet1!N554:R554</xm:f>
              <xm:sqref>L554</xm:sqref>
            </x14:sparkline>
            <x14:sparkline>
              <xm:f>Sheet1!N555:R555</xm:f>
              <xm:sqref>L555</xm:sqref>
            </x14:sparkline>
            <x14:sparkline>
              <xm:f>Sheet1!N556:R556</xm:f>
              <xm:sqref>L556</xm:sqref>
            </x14:sparkline>
            <x14:sparkline>
              <xm:f>Sheet1!N557:R557</xm:f>
              <xm:sqref>L557</xm:sqref>
            </x14:sparkline>
            <x14:sparkline>
              <xm:f>Sheet1!N558:R558</xm:f>
              <xm:sqref>L558</xm:sqref>
            </x14:sparkline>
            <x14:sparkline>
              <xm:f>Sheet1!N559:R559</xm:f>
              <xm:sqref>L559</xm:sqref>
            </x14:sparkline>
            <x14:sparkline>
              <xm:f>Sheet1!N560:R560</xm:f>
              <xm:sqref>L560</xm:sqref>
            </x14:sparkline>
            <x14:sparkline>
              <xm:f>Sheet1!N561:R561</xm:f>
              <xm:sqref>L561</xm:sqref>
            </x14:sparkline>
            <x14:sparkline>
              <xm:f>Sheet1!N562:R562</xm:f>
              <xm:sqref>L562</xm:sqref>
            </x14:sparkline>
            <x14:sparkline>
              <xm:f>Sheet1!N563:R563</xm:f>
              <xm:sqref>L563</xm:sqref>
            </x14:sparkline>
            <x14:sparkline>
              <xm:f>Sheet1!N564:R564</xm:f>
              <xm:sqref>L564</xm:sqref>
            </x14:sparkline>
            <x14:sparkline>
              <xm:f>Sheet1!N565:R565</xm:f>
              <xm:sqref>L565</xm:sqref>
            </x14:sparkline>
            <x14:sparkline>
              <xm:f>Sheet1!N566:R566</xm:f>
              <xm:sqref>L566</xm:sqref>
            </x14:sparkline>
            <x14:sparkline>
              <xm:f>Sheet1!N567:R567</xm:f>
              <xm:sqref>L567</xm:sqref>
            </x14:sparkline>
            <x14:sparkline>
              <xm:f>Sheet1!N568:R568</xm:f>
              <xm:sqref>L568</xm:sqref>
            </x14:sparkline>
            <x14:sparkline>
              <xm:f>Sheet1!N569:R569</xm:f>
              <xm:sqref>L569</xm:sqref>
            </x14:sparkline>
            <x14:sparkline>
              <xm:f>Sheet1!N570:R570</xm:f>
              <xm:sqref>L570</xm:sqref>
            </x14:sparkline>
            <x14:sparkline>
              <xm:f>Sheet1!N571:R571</xm:f>
              <xm:sqref>L571</xm:sqref>
            </x14:sparkline>
            <x14:sparkline>
              <xm:f>Sheet1!N572:R572</xm:f>
              <xm:sqref>L572</xm:sqref>
            </x14:sparkline>
            <x14:sparkline>
              <xm:f>Sheet1!N573:R573</xm:f>
              <xm:sqref>L573</xm:sqref>
            </x14:sparkline>
            <x14:sparkline>
              <xm:f>Sheet1!N574:R574</xm:f>
              <xm:sqref>L574</xm:sqref>
            </x14:sparkline>
            <x14:sparkline>
              <xm:f>Sheet1!N575:R575</xm:f>
              <xm:sqref>L575</xm:sqref>
            </x14:sparkline>
            <x14:sparkline>
              <xm:f>Sheet1!N576:R576</xm:f>
              <xm:sqref>L576</xm:sqref>
            </x14:sparkline>
            <x14:sparkline>
              <xm:f>Sheet1!N577:R577</xm:f>
              <xm:sqref>L577</xm:sqref>
            </x14:sparkline>
            <x14:sparkline>
              <xm:f>Sheet1!N578:R578</xm:f>
              <xm:sqref>L578</xm:sqref>
            </x14:sparkline>
            <x14:sparkline>
              <xm:f>Sheet1!N579:R579</xm:f>
              <xm:sqref>L579</xm:sqref>
            </x14:sparkline>
            <x14:sparkline>
              <xm:f>Sheet1!N580:R580</xm:f>
              <xm:sqref>L580</xm:sqref>
            </x14:sparkline>
            <x14:sparkline>
              <xm:f>Sheet1!N581:R581</xm:f>
              <xm:sqref>L581</xm:sqref>
            </x14:sparkline>
            <x14:sparkline>
              <xm:f>Sheet1!N582:R582</xm:f>
              <xm:sqref>L582</xm:sqref>
            </x14:sparkline>
            <x14:sparkline>
              <xm:f>Sheet1!N583:R583</xm:f>
              <xm:sqref>L583</xm:sqref>
            </x14:sparkline>
            <x14:sparkline>
              <xm:f>Sheet1!N584:R584</xm:f>
              <xm:sqref>L584</xm:sqref>
            </x14:sparkline>
            <x14:sparkline>
              <xm:f>Sheet1!N585:R585</xm:f>
              <xm:sqref>L585</xm:sqref>
            </x14:sparkline>
            <x14:sparkline>
              <xm:f>Sheet1!N586:R586</xm:f>
              <xm:sqref>L586</xm:sqref>
            </x14:sparkline>
            <x14:sparkline>
              <xm:f>Sheet1!N587:R587</xm:f>
              <xm:sqref>L587</xm:sqref>
            </x14:sparkline>
            <x14:sparkline>
              <xm:f>Sheet1!N588:R588</xm:f>
              <xm:sqref>L588</xm:sqref>
            </x14:sparkline>
            <x14:sparkline>
              <xm:f>Sheet1!N589:R589</xm:f>
              <xm:sqref>L589</xm:sqref>
            </x14:sparkline>
            <x14:sparkline>
              <xm:f>Sheet1!N590:R590</xm:f>
              <xm:sqref>L590</xm:sqref>
            </x14:sparkline>
            <x14:sparkline>
              <xm:f>Sheet1!N591:R591</xm:f>
              <xm:sqref>L591</xm:sqref>
            </x14:sparkline>
            <x14:sparkline>
              <xm:f>Sheet1!N592:R592</xm:f>
              <xm:sqref>L592</xm:sqref>
            </x14:sparkline>
            <x14:sparkline>
              <xm:f>Sheet1!N593:R593</xm:f>
              <xm:sqref>L593</xm:sqref>
            </x14:sparkline>
            <x14:sparkline>
              <xm:f>Sheet1!N594:R594</xm:f>
              <xm:sqref>L594</xm:sqref>
            </x14:sparkline>
            <x14:sparkline>
              <xm:f>Sheet1!N595:R595</xm:f>
              <xm:sqref>L595</xm:sqref>
            </x14:sparkline>
            <x14:sparkline>
              <xm:f>Sheet1!N596:R596</xm:f>
              <xm:sqref>L596</xm:sqref>
            </x14:sparkline>
            <x14:sparkline>
              <xm:f>Sheet1!N597:R597</xm:f>
              <xm:sqref>L597</xm:sqref>
            </x14:sparkline>
            <x14:sparkline>
              <xm:f>Sheet1!N598:R598</xm:f>
              <xm:sqref>L598</xm:sqref>
            </x14:sparkline>
            <x14:sparkline>
              <xm:f>Sheet1!N599:R599</xm:f>
              <xm:sqref>L599</xm:sqref>
            </x14:sparkline>
            <x14:sparkline>
              <xm:f>Sheet1!N600:R600</xm:f>
              <xm:sqref>L600</xm:sqref>
            </x14:sparkline>
            <x14:sparkline>
              <xm:f>Sheet1!N601:R601</xm:f>
              <xm:sqref>L601</xm:sqref>
            </x14:sparkline>
            <x14:sparkline>
              <xm:f>Sheet1!N602:R602</xm:f>
              <xm:sqref>L602</xm:sqref>
            </x14:sparkline>
            <x14:sparkline>
              <xm:f>Sheet1!N603:R603</xm:f>
              <xm:sqref>L603</xm:sqref>
            </x14:sparkline>
            <x14:sparkline>
              <xm:f>Sheet1!N604:R604</xm:f>
              <xm:sqref>L604</xm:sqref>
            </x14:sparkline>
            <x14:sparkline>
              <xm:f>Sheet1!N605:R605</xm:f>
              <xm:sqref>L605</xm:sqref>
            </x14:sparkline>
            <x14:sparkline>
              <xm:f>Sheet1!N606:R606</xm:f>
              <xm:sqref>L606</xm:sqref>
            </x14:sparkline>
            <x14:sparkline>
              <xm:f>Sheet1!N607:R607</xm:f>
              <xm:sqref>L607</xm:sqref>
            </x14:sparkline>
            <x14:sparkline>
              <xm:f>Sheet1!N608:R608</xm:f>
              <xm:sqref>L608</xm:sqref>
            </x14:sparkline>
            <x14:sparkline>
              <xm:f>Sheet1!N609:R609</xm:f>
              <xm:sqref>L609</xm:sqref>
            </x14:sparkline>
            <x14:sparkline>
              <xm:f>Sheet1!N610:R610</xm:f>
              <xm:sqref>L610</xm:sqref>
            </x14:sparkline>
            <x14:sparkline>
              <xm:f>Sheet1!N611:R611</xm:f>
              <xm:sqref>L611</xm:sqref>
            </x14:sparkline>
            <x14:sparkline>
              <xm:f>Sheet1!N612:R612</xm:f>
              <xm:sqref>L612</xm:sqref>
            </x14:sparkline>
            <x14:sparkline>
              <xm:f>Sheet1!N613:R613</xm:f>
              <xm:sqref>L613</xm:sqref>
            </x14:sparkline>
            <x14:sparkline>
              <xm:f>Sheet1!N614:R614</xm:f>
              <xm:sqref>L614</xm:sqref>
            </x14:sparkline>
            <x14:sparkline>
              <xm:f>Sheet1!N615:R615</xm:f>
              <xm:sqref>L615</xm:sqref>
            </x14:sparkline>
            <x14:sparkline>
              <xm:f>Sheet1!N616:R616</xm:f>
              <xm:sqref>L616</xm:sqref>
            </x14:sparkline>
            <x14:sparkline>
              <xm:f>Sheet1!N617:R617</xm:f>
              <xm:sqref>L617</xm:sqref>
            </x14:sparkline>
            <x14:sparkline>
              <xm:f>Sheet1!N618:R618</xm:f>
              <xm:sqref>L618</xm:sqref>
            </x14:sparkline>
            <x14:sparkline>
              <xm:f>Sheet1!N619:R619</xm:f>
              <xm:sqref>L619</xm:sqref>
            </x14:sparkline>
            <x14:sparkline>
              <xm:f>Sheet1!N620:R620</xm:f>
              <xm:sqref>L620</xm:sqref>
            </x14:sparkline>
            <x14:sparkline>
              <xm:f>Sheet1!N621:R621</xm:f>
              <xm:sqref>L621</xm:sqref>
            </x14:sparkline>
            <x14:sparkline>
              <xm:f>Sheet1!N622:R622</xm:f>
              <xm:sqref>L622</xm:sqref>
            </x14:sparkline>
            <x14:sparkline>
              <xm:f>Sheet1!N623:R623</xm:f>
              <xm:sqref>L623</xm:sqref>
            </x14:sparkline>
            <x14:sparkline>
              <xm:f>Sheet1!N624:R624</xm:f>
              <xm:sqref>L624</xm:sqref>
            </x14:sparkline>
            <x14:sparkline>
              <xm:f>Sheet1!N625:R625</xm:f>
              <xm:sqref>L625</xm:sqref>
            </x14:sparkline>
            <x14:sparkline>
              <xm:f>Sheet1!N626:R626</xm:f>
              <xm:sqref>L626</xm:sqref>
            </x14:sparkline>
            <x14:sparkline>
              <xm:f>Sheet1!N627:R627</xm:f>
              <xm:sqref>L627</xm:sqref>
            </x14:sparkline>
            <x14:sparkline>
              <xm:f>Sheet1!N628:R628</xm:f>
              <xm:sqref>L628</xm:sqref>
            </x14:sparkline>
            <x14:sparkline>
              <xm:f>Sheet1!N629:R629</xm:f>
              <xm:sqref>L629</xm:sqref>
            </x14:sparkline>
            <x14:sparkline>
              <xm:f>Sheet1!N630:R630</xm:f>
              <xm:sqref>L630</xm:sqref>
            </x14:sparkline>
            <x14:sparkline>
              <xm:f>Sheet1!N631:R631</xm:f>
              <xm:sqref>L631</xm:sqref>
            </x14:sparkline>
            <x14:sparkline>
              <xm:f>Sheet1!N632:R632</xm:f>
              <xm:sqref>L632</xm:sqref>
            </x14:sparkline>
            <x14:sparkline>
              <xm:f>Sheet1!N633:R633</xm:f>
              <xm:sqref>L633</xm:sqref>
            </x14:sparkline>
            <x14:sparkline>
              <xm:f>Sheet1!N634:R634</xm:f>
              <xm:sqref>L634</xm:sqref>
            </x14:sparkline>
            <x14:sparkline>
              <xm:f>Sheet1!N635:R635</xm:f>
              <xm:sqref>L635</xm:sqref>
            </x14:sparkline>
            <x14:sparkline>
              <xm:f>Sheet1!N636:R636</xm:f>
              <xm:sqref>L636</xm:sqref>
            </x14:sparkline>
            <x14:sparkline>
              <xm:f>Sheet1!N637:R637</xm:f>
              <xm:sqref>L637</xm:sqref>
            </x14:sparkline>
            <x14:sparkline>
              <xm:f>Sheet1!N638:R638</xm:f>
              <xm:sqref>L638</xm:sqref>
            </x14:sparkline>
            <x14:sparkline>
              <xm:f>Sheet1!N639:R639</xm:f>
              <xm:sqref>L639</xm:sqref>
            </x14:sparkline>
            <x14:sparkline>
              <xm:f>Sheet1!N640:R640</xm:f>
              <xm:sqref>L640</xm:sqref>
            </x14:sparkline>
            <x14:sparkline>
              <xm:f>Sheet1!N641:R641</xm:f>
              <xm:sqref>L641</xm:sqref>
            </x14:sparkline>
            <x14:sparkline>
              <xm:f>Sheet1!N642:R642</xm:f>
              <xm:sqref>L642</xm:sqref>
            </x14:sparkline>
            <x14:sparkline>
              <xm:f>Sheet1!N643:R643</xm:f>
              <xm:sqref>L643</xm:sqref>
            </x14:sparkline>
            <x14:sparkline>
              <xm:f>Sheet1!N644:R644</xm:f>
              <xm:sqref>L644</xm:sqref>
            </x14:sparkline>
            <x14:sparkline>
              <xm:f>Sheet1!N645:R645</xm:f>
              <xm:sqref>L645</xm:sqref>
            </x14:sparkline>
            <x14:sparkline>
              <xm:f>Sheet1!N646:R646</xm:f>
              <xm:sqref>L646</xm:sqref>
            </x14:sparkline>
            <x14:sparkline>
              <xm:f>Sheet1!N647:R647</xm:f>
              <xm:sqref>L647</xm:sqref>
            </x14:sparkline>
            <x14:sparkline>
              <xm:f>Sheet1!N648:R648</xm:f>
              <xm:sqref>L648</xm:sqref>
            </x14:sparkline>
            <x14:sparkline>
              <xm:f>Sheet1!N649:R649</xm:f>
              <xm:sqref>L649</xm:sqref>
            </x14:sparkline>
            <x14:sparkline>
              <xm:f>Sheet1!N650:R650</xm:f>
              <xm:sqref>L650</xm:sqref>
            </x14:sparkline>
            <x14:sparkline>
              <xm:f>Sheet1!N651:R651</xm:f>
              <xm:sqref>L651</xm:sqref>
            </x14:sparkline>
            <x14:sparkline>
              <xm:f>Sheet1!N652:R652</xm:f>
              <xm:sqref>L652</xm:sqref>
            </x14:sparkline>
            <x14:sparkline>
              <xm:f>Sheet1!N653:R653</xm:f>
              <xm:sqref>L653</xm:sqref>
            </x14:sparkline>
            <x14:sparkline>
              <xm:f>Sheet1!N654:R654</xm:f>
              <xm:sqref>L654</xm:sqref>
            </x14:sparkline>
            <x14:sparkline>
              <xm:f>Sheet1!N655:R655</xm:f>
              <xm:sqref>L655</xm:sqref>
            </x14:sparkline>
            <x14:sparkline>
              <xm:f>Sheet1!N656:R656</xm:f>
              <xm:sqref>L656</xm:sqref>
            </x14:sparkline>
            <x14:sparkline>
              <xm:f>Sheet1!N657:R657</xm:f>
              <xm:sqref>L657</xm:sqref>
            </x14:sparkline>
            <x14:sparkline>
              <xm:f>Sheet1!N658:R658</xm:f>
              <xm:sqref>L658</xm:sqref>
            </x14:sparkline>
            <x14:sparkline>
              <xm:f>Sheet1!N659:R659</xm:f>
              <xm:sqref>L659</xm:sqref>
            </x14:sparkline>
            <x14:sparkline>
              <xm:f>Sheet1!N660:R660</xm:f>
              <xm:sqref>L660</xm:sqref>
            </x14:sparkline>
            <x14:sparkline>
              <xm:f>Sheet1!N661:R661</xm:f>
              <xm:sqref>L661</xm:sqref>
            </x14:sparkline>
            <x14:sparkline>
              <xm:f>Sheet1!N662:R662</xm:f>
              <xm:sqref>L662</xm:sqref>
            </x14:sparkline>
            <x14:sparkline>
              <xm:f>Sheet1!N663:R663</xm:f>
              <xm:sqref>L663</xm:sqref>
            </x14:sparkline>
            <x14:sparkline>
              <xm:f>Sheet1!N664:R664</xm:f>
              <xm:sqref>L664</xm:sqref>
            </x14:sparkline>
            <x14:sparkline>
              <xm:f>Sheet1!N665:R665</xm:f>
              <xm:sqref>L665</xm:sqref>
            </x14:sparkline>
            <x14:sparkline>
              <xm:f>Sheet1!N666:R666</xm:f>
              <xm:sqref>L666</xm:sqref>
            </x14:sparkline>
            <x14:sparkline>
              <xm:f>Sheet1!N667:R667</xm:f>
              <xm:sqref>L667</xm:sqref>
            </x14:sparkline>
            <x14:sparkline>
              <xm:f>Sheet1!N668:R668</xm:f>
              <xm:sqref>L668</xm:sqref>
            </x14:sparkline>
            <x14:sparkline>
              <xm:f>Sheet1!N669:R669</xm:f>
              <xm:sqref>L669</xm:sqref>
            </x14:sparkline>
            <x14:sparkline>
              <xm:f>Sheet1!N670:R670</xm:f>
              <xm:sqref>L670</xm:sqref>
            </x14:sparkline>
            <x14:sparkline>
              <xm:f>Sheet1!N671:R671</xm:f>
              <xm:sqref>L671</xm:sqref>
            </x14:sparkline>
            <x14:sparkline>
              <xm:f>Sheet1!N672:R672</xm:f>
              <xm:sqref>L672</xm:sqref>
            </x14:sparkline>
            <x14:sparkline>
              <xm:f>Sheet1!N673:R673</xm:f>
              <xm:sqref>L673</xm:sqref>
            </x14:sparkline>
            <x14:sparkline>
              <xm:f>Sheet1!N674:R674</xm:f>
              <xm:sqref>L674</xm:sqref>
            </x14:sparkline>
            <x14:sparkline>
              <xm:f>Sheet1!N675:R675</xm:f>
              <xm:sqref>L675</xm:sqref>
            </x14:sparkline>
            <x14:sparkline>
              <xm:f>Sheet1!N676:R676</xm:f>
              <xm:sqref>L676</xm:sqref>
            </x14:sparkline>
            <x14:sparkline>
              <xm:f>Sheet1!N677:R677</xm:f>
              <xm:sqref>L677</xm:sqref>
            </x14:sparkline>
            <x14:sparkline>
              <xm:f>Sheet1!N678:R678</xm:f>
              <xm:sqref>L678</xm:sqref>
            </x14:sparkline>
            <x14:sparkline>
              <xm:f>Sheet1!N679:R679</xm:f>
              <xm:sqref>L679</xm:sqref>
            </x14:sparkline>
            <x14:sparkline>
              <xm:f>Sheet1!N680:R680</xm:f>
              <xm:sqref>L680</xm:sqref>
            </x14:sparkline>
            <x14:sparkline>
              <xm:f>Sheet1!N681:R681</xm:f>
              <xm:sqref>L681</xm:sqref>
            </x14:sparkline>
            <x14:sparkline>
              <xm:f>Sheet1!N682:R682</xm:f>
              <xm:sqref>L682</xm:sqref>
            </x14:sparkline>
            <x14:sparkline>
              <xm:f>Sheet1!N683:R683</xm:f>
              <xm:sqref>L683</xm:sqref>
            </x14:sparkline>
            <x14:sparkline>
              <xm:f>Sheet1!N684:R684</xm:f>
              <xm:sqref>L684</xm:sqref>
            </x14:sparkline>
            <x14:sparkline>
              <xm:f>Sheet1!N685:R685</xm:f>
              <xm:sqref>L685</xm:sqref>
            </x14:sparkline>
            <x14:sparkline>
              <xm:f>Sheet1!N686:R686</xm:f>
              <xm:sqref>L686</xm:sqref>
            </x14:sparkline>
            <x14:sparkline>
              <xm:f>Sheet1!N687:R687</xm:f>
              <xm:sqref>L687</xm:sqref>
            </x14:sparkline>
            <x14:sparkline>
              <xm:f>Sheet1!N688:R688</xm:f>
              <xm:sqref>L688</xm:sqref>
            </x14:sparkline>
            <x14:sparkline>
              <xm:f>Sheet1!N689:R689</xm:f>
              <xm:sqref>L689</xm:sqref>
            </x14:sparkline>
            <x14:sparkline>
              <xm:f>Sheet1!N690:R690</xm:f>
              <xm:sqref>L690</xm:sqref>
            </x14:sparkline>
            <x14:sparkline>
              <xm:f>Sheet1!N691:R691</xm:f>
              <xm:sqref>L691</xm:sqref>
            </x14:sparkline>
            <x14:sparkline>
              <xm:f>Sheet1!N692:R692</xm:f>
              <xm:sqref>L692</xm:sqref>
            </x14:sparkline>
            <x14:sparkline>
              <xm:f>Sheet1!N693:R693</xm:f>
              <xm:sqref>L693</xm:sqref>
            </x14:sparkline>
            <x14:sparkline>
              <xm:f>Sheet1!N694:R694</xm:f>
              <xm:sqref>L694</xm:sqref>
            </x14:sparkline>
            <x14:sparkline>
              <xm:f>Sheet1!N695:R695</xm:f>
              <xm:sqref>L695</xm:sqref>
            </x14:sparkline>
            <x14:sparkline>
              <xm:f>Sheet1!N696:R696</xm:f>
              <xm:sqref>L696</xm:sqref>
            </x14:sparkline>
            <x14:sparkline>
              <xm:f>Sheet1!N697:R697</xm:f>
              <xm:sqref>L697</xm:sqref>
            </x14:sparkline>
            <x14:sparkline>
              <xm:f>Sheet1!N698:R698</xm:f>
              <xm:sqref>L698</xm:sqref>
            </x14:sparkline>
            <x14:sparkline>
              <xm:f>Sheet1!N699:R699</xm:f>
              <xm:sqref>L699</xm:sqref>
            </x14:sparkline>
            <x14:sparkline>
              <xm:f>Sheet1!N700:R700</xm:f>
              <xm:sqref>L700</xm:sqref>
            </x14:sparkline>
            <x14:sparkline>
              <xm:f>Sheet1!N701:R701</xm:f>
              <xm:sqref>L701</xm:sqref>
            </x14:sparkline>
            <x14:sparkline>
              <xm:f>Sheet1!N702:R702</xm:f>
              <xm:sqref>L702</xm:sqref>
            </x14:sparkline>
            <x14:sparkline>
              <xm:f>Sheet1!N703:R703</xm:f>
              <xm:sqref>L703</xm:sqref>
            </x14:sparkline>
            <x14:sparkline>
              <xm:f>Sheet1!N704:R704</xm:f>
              <xm:sqref>L704</xm:sqref>
            </x14:sparkline>
            <x14:sparkline>
              <xm:f>Sheet1!N705:R705</xm:f>
              <xm:sqref>L705</xm:sqref>
            </x14:sparkline>
            <x14:sparkline>
              <xm:f>Sheet1!N706:R706</xm:f>
              <xm:sqref>L706</xm:sqref>
            </x14:sparkline>
            <x14:sparkline>
              <xm:f>Sheet1!N707:R707</xm:f>
              <xm:sqref>L707</xm:sqref>
            </x14:sparkline>
            <x14:sparkline>
              <xm:f>Sheet1!N708:R708</xm:f>
              <xm:sqref>L708</xm:sqref>
            </x14:sparkline>
            <x14:sparkline>
              <xm:f>Sheet1!N709:R709</xm:f>
              <xm:sqref>L709</xm:sqref>
            </x14:sparkline>
            <x14:sparkline>
              <xm:f>Sheet1!N710:R710</xm:f>
              <xm:sqref>L710</xm:sqref>
            </x14:sparkline>
            <x14:sparkline>
              <xm:f>Sheet1!N711:R711</xm:f>
              <xm:sqref>L711</xm:sqref>
            </x14:sparkline>
            <x14:sparkline>
              <xm:f>Sheet1!N712:R712</xm:f>
              <xm:sqref>L712</xm:sqref>
            </x14:sparkline>
            <x14:sparkline>
              <xm:f>Sheet1!N713:R713</xm:f>
              <xm:sqref>L713</xm:sqref>
            </x14:sparkline>
            <x14:sparkline>
              <xm:f>Sheet1!N714:R714</xm:f>
              <xm:sqref>L714</xm:sqref>
            </x14:sparkline>
            <x14:sparkline>
              <xm:f>Sheet1!N715:R715</xm:f>
              <xm:sqref>L715</xm:sqref>
            </x14:sparkline>
            <x14:sparkline>
              <xm:f>Sheet1!N716:R716</xm:f>
              <xm:sqref>L716</xm:sqref>
            </x14:sparkline>
            <x14:sparkline>
              <xm:f>Sheet1!N717:R717</xm:f>
              <xm:sqref>L717</xm:sqref>
            </x14:sparkline>
            <x14:sparkline>
              <xm:f>Sheet1!N718:R718</xm:f>
              <xm:sqref>L718</xm:sqref>
            </x14:sparkline>
            <x14:sparkline>
              <xm:f>Sheet1!N719:R719</xm:f>
              <xm:sqref>L719</xm:sqref>
            </x14:sparkline>
            <x14:sparkline>
              <xm:f>Sheet1!N720:R720</xm:f>
              <xm:sqref>L720</xm:sqref>
            </x14:sparkline>
            <x14:sparkline>
              <xm:f>Sheet1!N721:R721</xm:f>
              <xm:sqref>L721</xm:sqref>
            </x14:sparkline>
            <x14:sparkline>
              <xm:f>Sheet1!N722:R722</xm:f>
              <xm:sqref>L722</xm:sqref>
            </x14:sparkline>
            <x14:sparkline>
              <xm:f>Sheet1!N723:R723</xm:f>
              <xm:sqref>L723</xm:sqref>
            </x14:sparkline>
            <x14:sparkline>
              <xm:f>Sheet1!N724:R724</xm:f>
              <xm:sqref>L724</xm:sqref>
            </x14:sparkline>
            <x14:sparkline>
              <xm:f>Sheet1!N725:R725</xm:f>
              <xm:sqref>L725</xm:sqref>
            </x14:sparkline>
            <x14:sparkline>
              <xm:f>Sheet1!N726:R726</xm:f>
              <xm:sqref>L726</xm:sqref>
            </x14:sparkline>
            <x14:sparkline>
              <xm:f>Sheet1!N727:R727</xm:f>
              <xm:sqref>L727</xm:sqref>
            </x14:sparkline>
            <x14:sparkline>
              <xm:f>Sheet1!N728:R728</xm:f>
              <xm:sqref>L728</xm:sqref>
            </x14:sparkline>
            <x14:sparkline>
              <xm:f>Sheet1!N729:R729</xm:f>
              <xm:sqref>L729</xm:sqref>
            </x14:sparkline>
            <x14:sparkline>
              <xm:f>Sheet1!N730:R730</xm:f>
              <xm:sqref>L730</xm:sqref>
            </x14:sparkline>
            <x14:sparkline>
              <xm:f>Sheet1!N731:R731</xm:f>
              <xm:sqref>L731</xm:sqref>
            </x14:sparkline>
            <x14:sparkline>
              <xm:f>Sheet1!N732:R732</xm:f>
              <xm:sqref>L732</xm:sqref>
            </x14:sparkline>
            <x14:sparkline>
              <xm:f>Sheet1!N733:R733</xm:f>
              <xm:sqref>L733</xm:sqref>
            </x14:sparkline>
            <x14:sparkline>
              <xm:f>Sheet1!N734:R734</xm:f>
              <xm:sqref>L734</xm:sqref>
            </x14:sparkline>
            <x14:sparkline>
              <xm:f>Sheet1!N735:R735</xm:f>
              <xm:sqref>L735</xm:sqref>
            </x14:sparkline>
            <x14:sparkline>
              <xm:f>Sheet1!N736:R736</xm:f>
              <xm:sqref>L736</xm:sqref>
            </x14:sparkline>
            <x14:sparkline>
              <xm:f>Sheet1!N737:R737</xm:f>
              <xm:sqref>L737</xm:sqref>
            </x14:sparkline>
            <x14:sparkline>
              <xm:f>Sheet1!N738:R738</xm:f>
              <xm:sqref>L738</xm:sqref>
            </x14:sparkline>
            <x14:sparkline>
              <xm:f>Sheet1!N739:R739</xm:f>
              <xm:sqref>L739</xm:sqref>
            </x14:sparkline>
            <x14:sparkline>
              <xm:f>Sheet1!N740:R740</xm:f>
              <xm:sqref>L740</xm:sqref>
            </x14:sparkline>
            <x14:sparkline>
              <xm:f>Sheet1!N741:R741</xm:f>
              <xm:sqref>L741</xm:sqref>
            </x14:sparkline>
            <x14:sparkline>
              <xm:f>Sheet1!N742:R742</xm:f>
              <xm:sqref>L742</xm:sqref>
            </x14:sparkline>
            <x14:sparkline>
              <xm:f>Sheet1!N743:R743</xm:f>
              <xm:sqref>L743</xm:sqref>
            </x14:sparkline>
            <x14:sparkline>
              <xm:f>Sheet1!N744:R744</xm:f>
              <xm:sqref>L744</xm:sqref>
            </x14:sparkline>
            <x14:sparkline>
              <xm:f>Sheet1!N745:R745</xm:f>
              <xm:sqref>L745</xm:sqref>
            </x14:sparkline>
            <x14:sparkline>
              <xm:f>Sheet1!N746:R746</xm:f>
              <xm:sqref>L746</xm:sqref>
            </x14:sparkline>
            <x14:sparkline>
              <xm:f>Sheet1!N747:R747</xm:f>
              <xm:sqref>L747</xm:sqref>
            </x14:sparkline>
            <x14:sparkline>
              <xm:f>Sheet1!N748:R748</xm:f>
              <xm:sqref>L748</xm:sqref>
            </x14:sparkline>
            <x14:sparkline>
              <xm:f>Sheet1!N749:R749</xm:f>
              <xm:sqref>L749</xm:sqref>
            </x14:sparkline>
            <x14:sparkline>
              <xm:f>Sheet1!N750:R750</xm:f>
              <xm:sqref>L750</xm:sqref>
            </x14:sparkline>
            <x14:sparkline>
              <xm:f>Sheet1!N751:R751</xm:f>
              <xm:sqref>L751</xm:sqref>
            </x14:sparkline>
            <x14:sparkline>
              <xm:f>Sheet1!N752:R752</xm:f>
              <xm:sqref>L752</xm:sqref>
            </x14:sparkline>
            <x14:sparkline>
              <xm:f>Sheet1!N753:R753</xm:f>
              <xm:sqref>L753</xm:sqref>
            </x14:sparkline>
            <x14:sparkline>
              <xm:f>Sheet1!N754:R754</xm:f>
              <xm:sqref>L754</xm:sqref>
            </x14:sparkline>
            <x14:sparkline>
              <xm:f>Sheet1!N755:R755</xm:f>
              <xm:sqref>L755</xm:sqref>
            </x14:sparkline>
            <x14:sparkline>
              <xm:f>Sheet1!N756:R756</xm:f>
              <xm:sqref>L756</xm:sqref>
            </x14:sparkline>
            <x14:sparkline>
              <xm:f>Sheet1!N757:R757</xm:f>
              <xm:sqref>L757</xm:sqref>
            </x14:sparkline>
            <x14:sparkline>
              <xm:f>Sheet1!N758:R758</xm:f>
              <xm:sqref>L758</xm:sqref>
            </x14:sparkline>
            <x14:sparkline>
              <xm:f>Sheet1!N759:R759</xm:f>
              <xm:sqref>L759</xm:sqref>
            </x14:sparkline>
            <x14:sparkline>
              <xm:f>Sheet1!N760:R760</xm:f>
              <xm:sqref>L760</xm:sqref>
            </x14:sparkline>
            <x14:sparkline>
              <xm:f>Sheet1!N761:R761</xm:f>
              <xm:sqref>L761</xm:sqref>
            </x14:sparkline>
            <x14:sparkline>
              <xm:f>Sheet1!N762:R762</xm:f>
              <xm:sqref>L762</xm:sqref>
            </x14:sparkline>
            <x14:sparkline>
              <xm:f>Sheet1!N763:R763</xm:f>
              <xm:sqref>L763</xm:sqref>
            </x14:sparkline>
            <x14:sparkline>
              <xm:f>Sheet1!N764:R764</xm:f>
              <xm:sqref>L764</xm:sqref>
            </x14:sparkline>
            <x14:sparkline>
              <xm:f>Sheet1!N765:R765</xm:f>
              <xm:sqref>L765</xm:sqref>
            </x14:sparkline>
            <x14:sparkline>
              <xm:f>Sheet1!N766:R766</xm:f>
              <xm:sqref>L766</xm:sqref>
            </x14:sparkline>
            <x14:sparkline>
              <xm:f>Sheet1!N767:R767</xm:f>
              <xm:sqref>L767</xm:sqref>
            </x14:sparkline>
            <x14:sparkline>
              <xm:f>Sheet1!N768:R768</xm:f>
              <xm:sqref>L768</xm:sqref>
            </x14:sparkline>
            <x14:sparkline>
              <xm:f>Sheet1!N769:R769</xm:f>
              <xm:sqref>L769</xm:sqref>
            </x14:sparkline>
            <x14:sparkline>
              <xm:f>Sheet1!N770:R770</xm:f>
              <xm:sqref>L770</xm:sqref>
            </x14:sparkline>
            <x14:sparkline>
              <xm:f>Sheet1!N771:R771</xm:f>
              <xm:sqref>L771</xm:sqref>
            </x14:sparkline>
            <x14:sparkline>
              <xm:f>Sheet1!N772:R772</xm:f>
              <xm:sqref>L772</xm:sqref>
            </x14:sparkline>
            <x14:sparkline>
              <xm:f>Sheet1!N773:R773</xm:f>
              <xm:sqref>L773</xm:sqref>
            </x14:sparkline>
            <x14:sparkline>
              <xm:f>Sheet1!N774:R774</xm:f>
              <xm:sqref>L774</xm:sqref>
            </x14:sparkline>
            <x14:sparkline>
              <xm:f>Sheet1!N775:R775</xm:f>
              <xm:sqref>L775</xm:sqref>
            </x14:sparkline>
            <x14:sparkline>
              <xm:f>Sheet1!N776:R776</xm:f>
              <xm:sqref>L776</xm:sqref>
            </x14:sparkline>
            <x14:sparkline>
              <xm:f>Sheet1!N777:R777</xm:f>
              <xm:sqref>L777</xm:sqref>
            </x14:sparkline>
            <x14:sparkline>
              <xm:f>Sheet1!N778:R778</xm:f>
              <xm:sqref>L778</xm:sqref>
            </x14:sparkline>
            <x14:sparkline>
              <xm:f>Sheet1!N779:R779</xm:f>
              <xm:sqref>L779</xm:sqref>
            </x14:sparkline>
            <x14:sparkline>
              <xm:f>Sheet1!N780:R780</xm:f>
              <xm:sqref>L780</xm:sqref>
            </x14:sparkline>
            <x14:sparkline>
              <xm:f>Sheet1!N781:R781</xm:f>
              <xm:sqref>L781</xm:sqref>
            </x14:sparkline>
            <x14:sparkline>
              <xm:f>Sheet1!N782:R782</xm:f>
              <xm:sqref>L782</xm:sqref>
            </x14:sparkline>
            <x14:sparkline>
              <xm:f>Sheet1!N783:R783</xm:f>
              <xm:sqref>L783</xm:sqref>
            </x14:sparkline>
            <x14:sparkline>
              <xm:f>Sheet1!N784:R784</xm:f>
              <xm:sqref>L784</xm:sqref>
            </x14:sparkline>
            <x14:sparkline>
              <xm:f>Sheet1!N785:R785</xm:f>
              <xm:sqref>L785</xm:sqref>
            </x14:sparkline>
            <x14:sparkline>
              <xm:f>Sheet1!N786:R786</xm:f>
              <xm:sqref>L786</xm:sqref>
            </x14:sparkline>
            <x14:sparkline>
              <xm:f>Sheet1!N787:R787</xm:f>
              <xm:sqref>L787</xm:sqref>
            </x14:sparkline>
            <x14:sparkline>
              <xm:f>Sheet1!N788:R788</xm:f>
              <xm:sqref>L788</xm:sqref>
            </x14:sparkline>
            <x14:sparkline>
              <xm:f>Sheet1!N789:R789</xm:f>
              <xm:sqref>L789</xm:sqref>
            </x14:sparkline>
            <x14:sparkline>
              <xm:f>Sheet1!N790:R790</xm:f>
              <xm:sqref>L790</xm:sqref>
            </x14:sparkline>
            <x14:sparkline>
              <xm:f>Sheet1!N791:R791</xm:f>
              <xm:sqref>L791</xm:sqref>
            </x14:sparkline>
            <x14:sparkline>
              <xm:f>Sheet1!N792:R792</xm:f>
              <xm:sqref>L792</xm:sqref>
            </x14:sparkline>
            <x14:sparkline>
              <xm:f>Sheet1!N793:R793</xm:f>
              <xm:sqref>L793</xm:sqref>
            </x14:sparkline>
            <x14:sparkline>
              <xm:f>Sheet1!N794:R794</xm:f>
              <xm:sqref>L794</xm:sqref>
            </x14:sparkline>
            <x14:sparkline>
              <xm:f>Sheet1!N795:R795</xm:f>
              <xm:sqref>L795</xm:sqref>
            </x14:sparkline>
            <x14:sparkline>
              <xm:f>Sheet1!N796:R796</xm:f>
              <xm:sqref>L796</xm:sqref>
            </x14:sparkline>
            <x14:sparkline>
              <xm:f>Sheet1!N797:R797</xm:f>
              <xm:sqref>L797</xm:sqref>
            </x14:sparkline>
            <x14:sparkline>
              <xm:f>Sheet1!N798:R798</xm:f>
              <xm:sqref>L798</xm:sqref>
            </x14:sparkline>
            <x14:sparkline>
              <xm:f>Sheet1!N799:R799</xm:f>
              <xm:sqref>L799</xm:sqref>
            </x14:sparkline>
            <x14:sparkline>
              <xm:f>Sheet1!N800:R800</xm:f>
              <xm:sqref>L800</xm:sqref>
            </x14:sparkline>
            <x14:sparkline>
              <xm:f>Sheet1!N801:R801</xm:f>
              <xm:sqref>L801</xm:sqref>
            </x14:sparkline>
            <x14:sparkline>
              <xm:f>Sheet1!N802:R802</xm:f>
              <xm:sqref>L802</xm:sqref>
            </x14:sparkline>
            <x14:sparkline>
              <xm:f>Sheet1!N803:R803</xm:f>
              <xm:sqref>L803</xm:sqref>
            </x14:sparkline>
            <x14:sparkline>
              <xm:f>Sheet1!N804:R804</xm:f>
              <xm:sqref>L804</xm:sqref>
            </x14:sparkline>
            <x14:sparkline>
              <xm:f>Sheet1!N805:R805</xm:f>
              <xm:sqref>L805</xm:sqref>
            </x14:sparkline>
            <x14:sparkline>
              <xm:f>Sheet1!N806:R806</xm:f>
              <xm:sqref>L806</xm:sqref>
            </x14:sparkline>
            <x14:sparkline>
              <xm:f>Sheet1!N807:R807</xm:f>
              <xm:sqref>L807</xm:sqref>
            </x14:sparkline>
            <x14:sparkline>
              <xm:f>Sheet1!N808:R808</xm:f>
              <xm:sqref>L808</xm:sqref>
            </x14:sparkline>
            <x14:sparkline>
              <xm:f>Sheet1!N809:R809</xm:f>
              <xm:sqref>L809</xm:sqref>
            </x14:sparkline>
            <x14:sparkline>
              <xm:f>Sheet1!N810:R810</xm:f>
              <xm:sqref>L810</xm:sqref>
            </x14:sparkline>
            <x14:sparkline>
              <xm:f>Sheet1!N811:R811</xm:f>
              <xm:sqref>L811</xm:sqref>
            </x14:sparkline>
            <x14:sparkline>
              <xm:f>Sheet1!N812:R812</xm:f>
              <xm:sqref>L812</xm:sqref>
            </x14:sparkline>
            <x14:sparkline>
              <xm:f>Sheet1!N813:R813</xm:f>
              <xm:sqref>L813</xm:sqref>
            </x14:sparkline>
            <x14:sparkline>
              <xm:f>Sheet1!N814:R814</xm:f>
              <xm:sqref>L814</xm:sqref>
            </x14:sparkline>
            <x14:sparkline>
              <xm:f>Sheet1!N815:R815</xm:f>
              <xm:sqref>L815</xm:sqref>
            </x14:sparkline>
            <x14:sparkline>
              <xm:f>Sheet1!N816:R816</xm:f>
              <xm:sqref>L816</xm:sqref>
            </x14:sparkline>
            <x14:sparkline>
              <xm:f>Sheet1!N817:R817</xm:f>
              <xm:sqref>L817</xm:sqref>
            </x14:sparkline>
            <x14:sparkline>
              <xm:f>Sheet1!N818:R818</xm:f>
              <xm:sqref>L818</xm:sqref>
            </x14:sparkline>
            <x14:sparkline>
              <xm:f>Sheet1!N819:R819</xm:f>
              <xm:sqref>L819</xm:sqref>
            </x14:sparkline>
            <x14:sparkline>
              <xm:f>Sheet1!N820:R820</xm:f>
              <xm:sqref>L820</xm:sqref>
            </x14:sparkline>
            <x14:sparkline>
              <xm:f>Sheet1!N821:R821</xm:f>
              <xm:sqref>L821</xm:sqref>
            </x14:sparkline>
            <x14:sparkline>
              <xm:f>Sheet1!N822:R822</xm:f>
              <xm:sqref>L822</xm:sqref>
            </x14:sparkline>
            <x14:sparkline>
              <xm:f>Sheet1!N823:R823</xm:f>
              <xm:sqref>L823</xm:sqref>
            </x14:sparkline>
            <x14:sparkline>
              <xm:f>Sheet1!N824:R824</xm:f>
              <xm:sqref>L824</xm:sqref>
            </x14:sparkline>
            <x14:sparkline>
              <xm:f>Sheet1!N825:R825</xm:f>
              <xm:sqref>L825</xm:sqref>
            </x14:sparkline>
            <x14:sparkline>
              <xm:f>Sheet1!N826:R826</xm:f>
              <xm:sqref>L826</xm:sqref>
            </x14:sparkline>
            <x14:sparkline>
              <xm:f>Sheet1!N827:R827</xm:f>
              <xm:sqref>L827</xm:sqref>
            </x14:sparkline>
            <x14:sparkline>
              <xm:f>Sheet1!N828:R828</xm:f>
              <xm:sqref>L828</xm:sqref>
            </x14:sparkline>
            <x14:sparkline>
              <xm:f>Sheet1!N829:R829</xm:f>
              <xm:sqref>L829</xm:sqref>
            </x14:sparkline>
            <x14:sparkline>
              <xm:f>Sheet1!N830:R830</xm:f>
              <xm:sqref>L830</xm:sqref>
            </x14:sparkline>
            <x14:sparkline>
              <xm:f>Sheet1!N831:R831</xm:f>
              <xm:sqref>L831</xm:sqref>
            </x14:sparkline>
            <x14:sparkline>
              <xm:f>Sheet1!N832:R832</xm:f>
              <xm:sqref>L832</xm:sqref>
            </x14:sparkline>
            <x14:sparkline>
              <xm:f>Sheet1!N833:R833</xm:f>
              <xm:sqref>L833</xm:sqref>
            </x14:sparkline>
            <x14:sparkline>
              <xm:f>Sheet1!N834:R834</xm:f>
              <xm:sqref>L834</xm:sqref>
            </x14:sparkline>
            <x14:sparkline>
              <xm:f>Sheet1!N835:R835</xm:f>
              <xm:sqref>L835</xm:sqref>
            </x14:sparkline>
            <x14:sparkline>
              <xm:f>Sheet1!N836:R836</xm:f>
              <xm:sqref>L836</xm:sqref>
            </x14:sparkline>
            <x14:sparkline>
              <xm:f>Sheet1!N837:R837</xm:f>
              <xm:sqref>L837</xm:sqref>
            </x14:sparkline>
            <x14:sparkline>
              <xm:f>Sheet1!N838:R838</xm:f>
              <xm:sqref>L838</xm:sqref>
            </x14:sparkline>
            <x14:sparkline>
              <xm:f>Sheet1!N839:R839</xm:f>
              <xm:sqref>L839</xm:sqref>
            </x14:sparkline>
            <x14:sparkline>
              <xm:f>Sheet1!N840:R840</xm:f>
              <xm:sqref>L840</xm:sqref>
            </x14:sparkline>
            <x14:sparkline>
              <xm:f>Sheet1!N841:R841</xm:f>
              <xm:sqref>L841</xm:sqref>
            </x14:sparkline>
            <x14:sparkline>
              <xm:f>Sheet1!N842:R842</xm:f>
              <xm:sqref>L842</xm:sqref>
            </x14:sparkline>
            <x14:sparkline>
              <xm:f>Sheet1!N843:R843</xm:f>
              <xm:sqref>L843</xm:sqref>
            </x14:sparkline>
            <x14:sparkline>
              <xm:f>Sheet1!N844:R844</xm:f>
              <xm:sqref>L844</xm:sqref>
            </x14:sparkline>
            <x14:sparkline>
              <xm:f>Sheet1!N845:R845</xm:f>
              <xm:sqref>L845</xm:sqref>
            </x14:sparkline>
            <x14:sparkline>
              <xm:f>Sheet1!N846:R846</xm:f>
              <xm:sqref>L846</xm:sqref>
            </x14:sparkline>
            <x14:sparkline>
              <xm:f>Sheet1!N847:R847</xm:f>
              <xm:sqref>L847</xm:sqref>
            </x14:sparkline>
            <x14:sparkline>
              <xm:f>Sheet1!N848:R848</xm:f>
              <xm:sqref>L848</xm:sqref>
            </x14:sparkline>
            <x14:sparkline>
              <xm:f>Sheet1!N849:R849</xm:f>
              <xm:sqref>L849</xm:sqref>
            </x14:sparkline>
            <x14:sparkline>
              <xm:f>Sheet1!N850:R850</xm:f>
              <xm:sqref>L850</xm:sqref>
            </x14:sparkline>
            <x14:sparkline>
              <xm:f>Sheet1!N851:R851</xm:f>
              <xm:sqref>L851</xm:sqref>
            </x14:sparkline>
            <x14:sparkline>
              <xm:f>Sheet1!N852:R852</xm:f>
              <xm:sqref>L852</xm:sqref>
            </x14:sparkline>
            <x14:sparkline>
              <xm:f>Sheet1!N853:R853</xm:f>
              <xm:sqref>L853</xm:sqref>
            </x14:sparkline>
            <x14:sparkline>
              <xm:f>Sheet1!N854:R854</xm:f>
              <xm:sqref>L854</xm:sqref>
            </x14:sparkline>
            <x14:sparkline>
              <xm:f>Sheet1!N855:R855</xm:f>
              <xm:sqref>L855</xm:sqref>
            </x14:sparkline>
            <x14:sparkline>
              <xm:f>Sheet1!N856:R856</xm:f>
              <xm:sqref>L856</xm:sqref>
            </x14:sparkline>
            <x14:sparkline>
              <xm:f>Sheet1!N857:R857</xm:f>
              <xm:sqref>L857</xm:sqref>
            </x14:sparkline>
            <x14:sparkline>
              <xm:f>Sheet1!N858:R858</xm:f>
              <xm:sqref>L858</xm:sqref>
            </x14:sparkline>
            <x14:sparkline>
              <xm:f>Sheet1!N859:R859</xm:f>
              <xm:sqref>L859</xm:sqref>
            </x14:sparkline>
            <x14:sparkline>
              <xm:f>Sheet1!N860:R860</xm:f>
              <xm:sqref>L860</xm:sqref>
            </x14:sparkline>
            <x14:sparkline>
              <xm:f>Sheet1!N861:R861</xm:f>
              <xm:sqref>L861</xm:sqref>
            </x14:sparkline>
            <x14:sparkline>
              <xm:f>Sheet1!N862:R862</xm:f>
              <xm:sqref>L862</xm:sqref>
            </x14:sparkline>
            <x14:sparkline>
              <xm:f>Sheet1!N863:R863</xm:f>
              <xm:sqref>L863</xm:sqref>
            </x14:sparkline>
            <x14:sparkline>
              <xm:f>Sheet1!N864:R864</xm:f>
              <xm:sqref>L864</xm:sqref>
            </x14:sparkline>
            <x14:sparkline>
              <xm:f>Sheet1!N865:R865</xm:f>
              <xm:sqref>L865</xm:sqref>
            </x14:sparkline>
            <x14:sparkline>
              <xm:f>Sheet1!N866:R866</xm:f>
              <xm:sqref>L866</xm:sqref>
            </x14:sparkline>
            <x14:sparkline>
              <xm:f>Sheet1!N867:R867</xm:f>
              <xm:sqref>L867</xm:sqref>
            </x14:sparkline>
            <x14:sparkline>
              <xm:f>Sheet1!N868:R868</xm:f>
              <xm:sqref>L868</xm:sqref>
            </x14:sparkline>
            <x14:sparkline>
              <xm:f>Sheet1!N869:R869</xm:f>
              <xm:sqref>L869</xm:sqref>
            </x14:sparkline>
            <x14:sparkline>
              <xm:f>Sheet1!N870:R870</xm:f>
              <xm:sqref>L870</xm:sqref>
            </x14:sparkline>
            <x14:sparkline>
              <xm:f>Sheet1!N871:R871</xm:f>
              <xm:sqref>L871</xm:sqref>
            </x14:sparkline>
            <x14:sparkline>
              <xm:f>Sheet1!N872:R872</xm:f>
              <xm:sqref>L872</xm:sqref>
            </x14:sparkline>
            <x14:sparkline>
              <xm:f>Sheet1!N873:R873</xm:f>
              <xm:sqref>L873</xm:sqref>
            </x14:sparkline>
            <x14:sparkline>
              <xm:f>Sheet1!N874:R874</xm:f>
              <xm:sqref>L874</xm:sqref>
            </x14:sparkline>
            <x14:sparkline>
              <xm:f>Sheet1!N875:R875</xm:f>
              <xm:sqref>L875</xm:sqref>
            </x14:sparkline>
            <x14:sparkline>
              <xm:f>Sheet1!N876:R876</xm:f>
              <xm:sqref>L876</xm:sqref>
            </x14:sparkline>
            <x14:sparkline>
              <xm:f>Sheet1!N877:R877</xm:f>
              <xm:sqref>L877</xm:sqref>
            </x14:sparkline>
            <x14:sparkline>
              <xm:f>Sheet1!N878:R878</xm:f>
              <xm:sqref>L878</xm:sqref>
            </x14:sparkline>
            <x14:sparkline>
              <xm:f>Sheet1!N879:R879</xm:f>
              <xm:sqref>L879</xm:sqref>
            </x14:sparkline>
            <x14:sparkline>
              <xm:f>Sheet1!N880:R880</xm:f>
              <xm:sqref>L880</xm:sqref>
            </x14:sparkline>
            <x14:sparkline>
              <xm:f>Sheet1!N881:R881</xm:f>
              <xm:sqref>L881</xm:sqref>
            </x14:sparkline>
            <x14:sparkline>
              <xm:f>Sheet1!N882:R882</xm:f>
              <xm:sqref>L882</xm:sqref>
            </x14:sparkline>
            <x14:sparkline>
              <xm:f>Sheet1!N883:R883</xm:f>
              <xm:sqref>L883</xm:sqref>
            </x14:sparkline>
            <x14:sparkline>
              <xm:f>Sheet1!N884:R884</xm:f>
              <xm:sqref>L884</xm:sqref>
            </x14:sparkline>
            <x14:sparkline>
              <xm:f>Sheet1!N885:R885</xm:f>
              <xm:sqref>L885</xm:sqref>
            </x14:sparkline>
            <x14:sparkline>
              <xm:f>Sheet1!N886:R886</xm:f>
              <xm:sqref>L886</xm:sqref>
            </x14:sparkline>
            <x14:sparkline>
              <xm:f>Sheet1!N887:R887</xm:f>
              <xm:sqref>L887</xm:sqref>
            </x14:sparkline>
            <x14:sparkline>
              <xm:f>Sheet1!N888:R888</xm:f>
              <xm:sqref>L888</xm:sqref>
            </x14:sparkline>
            <x14:sparkline>
              <xm:f>Sheet1!N889:R889</xm:f>
              <xm:sqref>L889</xm:sqref>
            </x14:sparkline>
            <x14:sparkline>
              <xm:f>Sheet1!N890:R890</xm:f>
              <xm:sqref>L890</xm:sqref>
            </x14:sparkline>
            <x14:sparkline>
              <xm:f>Sheet1!N891:R891</xm:f>
              <xm:sqref>L891</xm:sqref>
            </x14:sparkline>
            <x14:sparkline>
              <xm:f>Sheet1!N892:R892</xm:f>
              <xm:sqref>L892</xm:sqref>
            </x14:sparkline>
            <x14:sparkline>
              <xm:f>Sheet1!N893:R893</xm:f>
              <xm:sqref>L893</xm:sqref>
            </x14:sparkline>
            <x14:sparkline>
              <xm:f>Sheet1!N894:R894</xm:f>
              <xm:sqref>L894</xm:sqref>
            </x14:sparkline>
            <x14:sparkline>
              <xm:f>Sheet1!N895:R895</xm:f>
              <xm:sqref>L895</xm:sqref>
            </x14:sparkline>
            <x14:sparkline>
              <xm:f>Sheet1!N896:R896</xm:f>
              <xm:sqref>L896</xm:sqref>
            </x14:sparkline>
            <x14:sparkline>
              <xm:f>Sheet1!N897:R897</xm:f>
              <xm:sqref>L897</xm:sqref>
            </x14:sparkline>
            <x14:sparkline>
              <xm:f>Sheet1!N898:R898</xm:f>
              <xm:sqref>L898</xm:sqref>
            </x14:sparkline>
            <x14:sparkline>
              <xm:f>Sheet1!N899:R899</xm:f>
              <xm:sqref>L899</xm:sqref>
            </x14:sparkline>
            <x14:sparkline>
              <xm:f>Sheet1!N900:R900</xm:f>
              <xm:sqref>L900</xm:sqref>
            </x14:sparkline>
            <x14:sparkline>
              <xm:f>Sheet1!N901:R901</xm:f>
              <xm:sqref>L901</xm:sqref>
            </x14:sparkline>
            <x14:sparkline>
              <xm:f>Sheet1!N902:R902</xm:f>
              <xm:sqref>L902</xm:sqref>
            </x14:sparkline>
            <x14:sparkline>
              <xm:f>Sheet1!N903:R903</xm:f>
              <xm:sqref>L903</xm:sqref>
            </x14:sparkline>
            <x14:sparkline>
              <xm:f>Sheet1!N904:R904</xm:f>
              <xm:sqref>L904</xm:sqref>
            </x14:sparkline>
            <x14:sparkline>
              <xm:f>Sheet1!N905:R905</xm:f>
              <xm:sqref>L905</xm:sqref>
            </x14:sparkline>
            <x14:sparkline>
              <xm:f>Sheet1!N906:R906</xm:f>
              <xm:sqref>L906</xm:sqref>
            </x14:sparkline>
            <x14:sparkline>
              <xm:f>Sheet1!N907:R907</xm:f>
              <xm:sqref>L907</xm:sqref>
            </x14:sparkline>
            <x14:sparkline>
              <xm:f>Sheet1!N908:R908</xm:f>
              <xm:sqref>L908</xm:sqref>
            </x14:sparkline>
            <x14:sparkline>
              <xm:f>Sheet1!N909:R909</xm:f>
              <xm:sqref>L909</xm:sqref>
            </x14:sparkline>
            <x14:sparkline>
              <xm:f>Sheet1!N910:R910</xm:f>
              <xm:sqref>L910</xm:sqref>
            </x14:sparkline>
            <x14:sparkline>
              <xm:f>Sheet1!N911:R911</xm:f>
              <xm:sqref>L911</xm:sqref>
            </x14:sparkline>
            <x14:sparkline>
              <xm:f>Sheet1!N912:R912</xm:f>
              <xm:sqref>L912</xm:sqref>
            </x14:sparkline>
            <x14:sparkline>
              <xm:f>Sheet1!N913:R913</xm:f>
              <xm:sqref>L913</xm:sqref>
            </x14:sparkline>
            <x14:sparkline>
              <xm:f>Sheet1!N914:R914</xm:f>
              <xm:sqref>L914</xm:sqref>
            </x14:sparkline>
            <x14:sparkline>
              <xm:f>Sheet1!N915:R915</xm:f>
              <xm:sqref>L915</xm:sqref>
            </x14:sparkline>
            <x14:sparkline>
              <xm:f>Sheet1!N916:R916</xm:f>
              <xm:sqref>L916</xm:sqref>
            </x14:sparkline>
            <x14:sparkline>
              <xm:f>Sheet1!N917:R917</xm:f>
              <xm:sqref>L917</xm:sqref>
            </x14:sparkline>
            <x14:sparkline>
              <xm:f>Sheet1!N918:R918</xm:f>
              <xm:sqref>L918</xm:sqref>
            </x14:sparkline>
            <x14:sparkline>
              <xm:f>Sheet1!N919:R919</xm:f>
              <xm:sqref>L919</xm:sqref>
            </x14:sparkline>
            <x14:sparkline>
              <xm:f>Sheet1!N920:R920</xm:f>
              <xm:sqref>L920</xm:sqref>
            </x14:sparkline>
            <x14:sparkline>
              <xm:f>Sheet1!N921:R921</xm:f>
              <xm:sqref>L921</xm:sqref>
            </x14:sparkline>
            <x14:sparkline>
              <xm:f>Sheet1!N922:R922</xm:f>
              <xm:sqref>L922</xm:sqref>
            </x14:sparkline>
            <x14:sparkline>
              <xm:f>Sheet1!N923:R923</xm:f>
              <xm:sqref>L923</xm:sqref>
            </x14:sparkline>
            <x14:sparkline>
              <xm:f>Sheet1!N924:R924</xm:f>
              <xm:sqref>L924</xm:sqref>
            </x14:sparkline>
            <x14:sparkline>
              <xm:f>Sheet1!N925:R925</xm:f>
              <xm:sqref>L925</xm:sqref>
            </x14:sparkline>
            <x14:sparkline>
              <xm:f>Sheet1!N926:R926</xm:f>
              <xm:sqref>L926</xm:sqref>
            </x14:sparkline>
            <x14:sparkline>
              <xm:f>Sheet1!N927:R927</xm:f>
              <xm:sqref>L927</xm:sqref>
            </x14:sparkline>
            <x14:sparkline>
              <xm:f>Sheet1!N928:R928</xm:f>
              <xm:sqref>L928</xm:sqref>
            </x14:sparkline>
            <x14:sparkline>
              <xm:f>Sheet1!N929:R929</xm:f>
              <xm:sqref>L929</xm:sqref>
            </x14:sparkline>
            <x14:sparkline>
              <xm:f>Sheet1!N930:R930</xm:f>
              <xm:sqref>L930</xm:sqref>
            </x14:sparkline>
            <x14:sparkline>
              <xm:f>Sheet1!N931:R931</xm:f>
              <xm:sqref>L931</xm:sqref>
            </x14:sparkline>
            <x14:sparkline>
              <xm:f>Sheet1!N932:R932</xm:f>
              <xm:sqref>L932</xm:sqref>
            </x14:sparkline>
            <x14:sparkline>
              <xm:f>Sheet1!N933:R933</xm:f>
              <xm:sqref>L933</xm:sqref>
            </x14:sparkline>
            <x14:sparkline>
              <xm:f>Sheet1!N934:R934</xm:f>
              <xm:sqref>L934</xm:sqref>
            </x14:sparkline>
            <x14:sparkline>
              <xm:f>Sheet1!N935:R935</xm:f>
              <xm:sqref>L935</xm:sqref>
            </x14:sparkline>
            <x14:sparkline>
              <xm:f>Sheet1!N936:R936</xm:f>
              <xm:sqref>L936</xm:sqref>
            </x14:sparkline>
            <x14:sparkline>
              <xm:f>Sheet1!N937:R937</xm:f>
              <xm:sqref>L937</xm:sqref>
            </x14:sparkline>
            <x14:sparkline>
              <xm:f>Sheet1!N938:R938</xm:f>
              <xm:sqref>L938</xm:sqref>
            </x14:sparkline>
            <x14:sparkline>
              <xm:f>Sheet1!N939:R939</xm:f>
              <xm:sqref>L939</xm:sqref>
            </x14:sparkline>
            <x14:sparkline>
              <xm:f>Sheet1!N940:R940</xm:f>
              <xm:sqref>L940</xm:sqref>
            </x14:sparkline>
            <x14:sparkline>
              <xm:f>Sheet1!N941:R941</xm:f>
              <xm:sqref>L941</xm:sqref>
            </x14:sparkline>
            <x14:sparkline>
              <xm:f>Sheet1!N942:R942</xm:f>
              <xm:sqref>L942</xm:sqref>
            </x14:sparkline>
            <x14:sparkline>
              <xm:f>Sheet1!N943:R943</xm:f>
              <xm:sqref>L943</xm:sqref>
            </x14:sparkline>
            <x14:sparkline>
              <xm:f>Sheet1!N944:R944</xm:f>
              <xm:sqref>L944</xm:sqref>
            </x14:sparkline>
            <x14:sparkline>
              <xm:f>Sheet1!N945:R945</xm:f>
              <xm:sqref>L945</xm:sqref>
            </x14:sparkline>
            <x14:sparkline>
              <xm:f>Sheet1!N946:R946</xm:f>
              <xm:sqref>L946</xm:sqref>
            </x14:sparkline>
            <x14:sparkline>
              <xm:f>Sheet1!N947:R947</xm:f>
              <xm:sqref>L947</xm:sqref>
            </x14:sparkline>
            <x14:sparkline>
              <xm:f>Sheet1!N948:R948</xm:f>
              <xm:sqref>L948</xm:sqref>
            </x14:sparkline>
            <x14:sparkline>
              <xm:f>Sheet1!N949:R949</xm:f>
              <xm:sqref>L949</xm:sqref>
            </x14:sparkline>
            <x14:sparkline>
              <xm:f>Sheet1!N950:R950</xm:f>
              <xm:sqref>L950</xm:sqref>
            </x14:sparkline>
            <x14:sparkline>
              <xm:f>Sheet1!N951:R951</xm:f>
              <xm:sqref>L951</xm:sqref>
            </x14:sparkline>
            <x14:sparkline>
              <xm:f>Sheet1!N952:R952</xm:f>
              <xm:sqref>L952</xm:sqref>
            </x14:sparkline>
            <x14:sparkline>
              <xm:f>Sheet1!N953:R953</xm:f>
              <xm:sqref>L953</xm:sqref>
            </x14:sparkline>
            <x14:sparkline>
              <xm:f>Sheet1!N954:R954</xm:f>
              <xm:sqref>L954</xm:sqref>
            </x14:sparkline>
            <x14:sparkline>
              <xm:f>Sheet1!N955:R955</xm:f>
              <xm:sqref>L955</xm:sqref>
            </x14:sparkline>
            <x14:sparkline>
              <xm:f>Sheet1!N956:R956</xm:f>
              <xm:sqref>L956</xm:sqref>
            </x14:sparkline>
            <x14:sparkline>
              <xm:f>Sheet1!N957:R957</xm:f>
              <xm:sqref>L957</xm:sqref>
            </x14:sparkline>
            <x14:sparkline>
              <xm:f>Sheet1!N958:R958</xm:f>
              <xm:sqref>L958</xm:sqref>
            </x14:sparkline>
            <x14:sparkline>
              <xm:f>Sheet1!N959:R959</xm:f>
              <xm:sqref>L959</xm:sqref>
            </x14:sparkline>
            <x14:sparkline>
              <xm:f>Sheet1!N960:R960</xm:f>
              <xm:sqref>L960</xm:sqref>
            </x14:sparkline>
            <x14:sparkline>
              <xm:f>Sheet1!N961:R961</xm:f>
              <xm:sqref>L961</xm:sqref>
            </x14:sparkline>
            <x14:sparkline>
              <xm:f>Sheet1!N962:R962</xm:f>
              <xm:sqref>L962</xm:sqref>
            </x14:sparkline>
            <x14:sparkline>
              <xm:f>Sheet1!N963:R963</xm:f>
              <xm:sqref>L963</xm:sqref>
            </x14:sparkline>
            <x14:sparkline>
              <xm:f>Sheet1!N964:R964</xm:f>
              <xm:sqref>L964</xm:sqref>
            </x14:sparkline>
            <x14:sparkline>
              <xm:f>Sheet1!N965:R965</xm:f>
              <xm:sqref>L965</xm:sqref>
            </x14:sparkline>
            <x14:sparkline>
              <xm:f>Sheet1!N966:R966</xm:f>
              <xm:sqref>L966</xm:sqref>
            </x14:sparkline>
            <x14:sparkline>
              <xm:f>Sheet1!N967:R967</xm:f>
              <xm:sqref>L967</xm:sqref>
            </x14:sparkline>
            <x14:sparkline>
              <xm:f>Sheet1!N968:R968</xm:f>
              <xm:sqref>L968</xm:sqref>
            </x14:sparkline>
            <x14:sparkline>
              <xm:f>Sheet1!N969:R969</xm:f>
              <xm:sqref>L969</xm:sqref>
            </x14:sparkline>
            <x14:sparkline>
              <xm:f>Sheet1!N970:R970</xm:f>
              <xm:sqref>L970</xm:sqref>
            </x14:sparkline>
            <x14:sparkline>
              <xm:f>Sheet1!N971:R971</xm:f>
              <xm:sqref>L971</xm:sqref>
            </x14:sparkline>
            <x14:sparkline>
              <xm:f>Sheet1!N972:R972</xm:f>
              <xm:sqref>L972</xm:sqref>
            </x14:sparkline>
            <x14:sparkline>
              <xm:f>Sheet1!N973:R973</xm:f>
              <xm:sqref>L973</xm:sqref>
            </x14:sparkline>
            <x14:sparkline>
              <xm:f>Sheet1!N974:R974</xm:f>
              <xm:sqref>L974</xm:sqref>
            </x14:sparkline>
            <x14:sparkline>
              <xm:f>Sheet1!N975:R975</xm:f>
              <xm:sqref>L975</xm:sqref>
            </x14:sparkline>
            <x14:sparkline>
              <xm:f>Sheet1!N976:R976</xm:f>
              <xm:sqref>L976</xm:sqref>
            </x14:sparkline>
            <x14:sparkline>
              <xm:f>Sheet1!N977:R977</xm:f>
              <xm:sqref>L977</xm:sqref>
            </x14:sparkline>
            <x14:sparkline>
              <xm:f>Sheet1!N978:R978</xm:f>
              <xm:sqref>L978</xm:sqref>
            </x14:sparkline>
            <x14:sparkline>
              <xm:f>Sheet1!N979:R979</xm:f>
              <xm:sqref>L979</xm:sqref>
            </x14:sparkline>
            <x14:sparkline>
              <xm:f>Sheet1!N980:R980</xm:f>
              <xm:sqref>L980</xm:sqref>
            </x14:sparkline>
            <x14:sparkline>
              <xm:f>Sheet1!N981:R981</xm:f>
              <xm:sqref>L981</xm:sqref>
            </x14:sparkline>
            <x14:sparkline>
              <xm:f>Sheet1!N982:R982</xm:f>
              <xm:sqref>L982</xm:sqref>
            </x14:sparkline>
            <x14:sparkline>
              <xm:f>Sheet1!N983:R983</xm:f>
              <xm:sqref>L983</xm:sqref>
            </x14:sparkline>
            <x14:sparkline>
              <xm:f>Sheet1!N984:R984</xm:f>
              <xm:sqref>L984</xm:sqref>
            </x14:sparkline>
            <x14:sparkline>
              <xm:f>Sheet1!N985:R985</xm:f>
              <xm:sqref>L985</xm:sqref>
            </x14:sparkline>
            <x14:sparkline>
              <xm:f>Sheet1!N986:R986</xm:f>
              <xm:sqref>L986</xm:sqref>
            </x14:sparkline>
            <x14:sparkline>
              <xm:f>Sheet1!N987:R987</xm:f>
              <xm:sqref>L987</xm:sqref>
            </x14:sparkline>
            <x14:sparkline>
              <xm:f>Sheet1!N988:R988</xm:f>
              <xm:sqref>L988</xm:sqref>
            </x14:sparkline>
            <x14:sparkline>
              <xm:f>Sheet1!N989:R989</xm:f>
              <xm:sqref>L989</xm:sqref>
            </x14:sparkline>
            <x14:sparkline>
              <xm:f>Sheet1!N990:R990</xm:f>
              <xm:sqref>L990</xm:sqref>
            </x14:sparkline>
            <x14:sparkline>
              <xm:f>Sheet1!N991:R991</xm:f>
              <xm:sqref>L991</xm:sqref>
            </x14:sparkline>
            <x14:sparkline>
              <xm:f>Sheet1!N992:R992</xm:f>
              <xm:sqref>L992</xm:sqref>
            </x14:sparkline>
            <x14:sparkline>
              <xm:f>Sheet1!N993:R993</xm:f>
              <xm:sqref>L993</xm:sqref>
            </x14:sparkline>
            <x14:sparkline>
              <xm:f>Sheet1!N994:R994</xm:f>
              <xm:sqref>L994</xm:sqref>
            </x14:sparkline>
            <x14:sparkline>
              <xm:f>Sheet1!N995:R995</xm:f>
              <xm:sqref>L995</xm:sqref>
            </x14:sparkline>
            <x14:sparkline>
              <xm:f>Sheet1!N996:R996</xm:f>
              <xm:sqref>L996</xm:sqref>
            </x14:sparkline>
            <x14:sparkline>
              <xm:f>Sheet1!N997:R997</xm:f>
              <xm:sqref>L997</xm:sqref>
            </x14:sparkline>
            <x14:sparkline>
              <xm:f>Sheet1!N998:R998</xm:f>
              <xm:sqref>L998</xm:sqref>
            </x14:sparkline>
            <x14:sparkline>
              <xm:f>Sheet1!N999:R999</xm:f>
              <xm:sqref>L999</xm:sqref>
            </x14:sparkline>
            <x14:sparkline>
              <xm:f>Sheet1!N1000:R1000</xm:f>
              <xm:sqref>L1000</xm:sqref>
            </x14:sparkline>
            <x14:sparkline>
              <xm:f>Sheet1!N1001:R1001</xm:f>
              <xm:sqref>L1001</xm:sqref>
            </x14:sparkline>
            <x14:sparkline>
              <xm:f>Sheet1!N1002:R1002</xm:f>
              <xm:sqref>L1002</xm:sqref>
            </x14:sparkline>
            <x14:sparkline>
              <xm:f>Sheet1!N1003:R1003</xm:f>
              <xm:sqref>L1003</xm:sqref>
            </x14:sparkline>
            <x14:sparkline>
              <xm:f>Sheet1!N1004:R1004</xm:f>
              <xm:sqref>L1004</xm:sqref>
            </x14:sparkline>
            <x14:sparkline>
              <xm:f>Sheet1!N1005:R1005</xm:f>
              <xm:sqref>L1005</xm:sqref>
            </x14:sparkline>
            <x14:sparkline>
              <xm:f>Sheet1!N1006:R1006</xm:f>
              <xm:sqref>L1006</xm:sqref>
            </x14:sparkline>
            <x14:sparkline>
              <xm:f>Sheet1!N1007:R1007</xm:f>
              <xm:sqref>L1007</xm:sqref>
            </x14:sparkline>
            <x14:sparkline>
              <xm:f>Sheet1!N1008:R1008</xm:f>
              <xm:sqref>L1008</xm:sqref>
            </x14:sparkline>
            <x14:sparkline>
              <xm:f>Sheet1!N1009:R1009</xm:f>
              <xm:sqref>L1009</xm:sqref>
            </x14:sparkline>
            <x14:sparkline>
              <xm:f>Sheet1!N1010:R1010</xm:f>
              <xm:sqref>L1010</xm:sqref>
            </x14:sparkline>
            <x14:sparkline>
              <xm:f>Sheet1!N1011:R1011</xm:f>
              <xm:sqref>L1011</xm:sqref>
            </x14:sparkline>
            <x14:sparkline>
              <xm:f>Sheet1!N1012:R1012</xm:f>
              <xm:sqref>L1012</xm:sqref>
            </x14:sparkline>
            <x14:sparkline>
              <xm:f>Sheet1!N1013:R1013</xm:f>
              <xm:sqref>L1013</xm:sqref>
            </x14:sparkline>
            <x14:sparkline>
              <xm:f>Sheet1!N1014:R1014</xm:f>
              <xm:sqref>L1014</xm:sqref>
            </x14:sparkline>
            <x14:sparkline>
              <xm:f>Sheet1!N1015:R1015</xm:f>
              <xm:sqref>L1015</xm:sqref>
            </x14:sparkline>
            <x14:sparkline>
              <xm:f>Sheet1!N1016:R1016</xm:f>
              <xm:sqref>L1016</xm:sqref>
            </x14:sparkline>
            <x14:sparkline>
              <xm:f>Sheet1!N1017:R1017</xm:f>
              <xm:sqref>L1017</xm:sqref>
            </x14:sparkline>
            <x14:sparkline>
              <xm:f>Sheet1!N1018:R1018</xm:f>
              <xm:sqref>L1018</xm:sqref>
            </x14:sparkline>
            <x14:sparkline>
              <xm:f>Sheet1!N1019:R1019</xm:f>
              <xm:sqref>L1019</xm:sqref>
            </x14:sparkline>
            <x14:sparkline>
              <xm:f>Sheet1!N1020:R1020</xm:f>
              <xm:sqref>L1020</xm:sqref>
            </x14:sparkline>
            <x14:sparkline>
              <xm:f>Sheet1!N1021:R1021</xm:f>
              <xm:sqref>L1021</xm:sqref>
            </x14:sparkline>
            <x14:sparkline>
              <xm:f>Sheet1!N1022:R1022</xm:f>
              <xm:sqref>L1022</xm:sqref>
            </x14:sparkline>
            <x14:sparkline>
              <xm:f>Sheet1!N1023:R1023</xm:f>
              <xm:sqref>L1023</xm:sqref>
            </x14:sparkline>
            <x14:sparkline>
              <xm:f>Sheet1!N1024:R1024</xm:f>
              <xm:sqref>L1024</xm:sqref>
            </x14:sparkline>
            <x14:sparkline>
              <xm:f>Sheet1!N1025:R1025</xm:f>
              <xm:sqref>L1025</xm:sqref>
            </x14:sparkline>
            <x14:sparkline>
              <xm:f>Sheet1!N1026:R1026</xm:f>
              <xm:sqref>L1026</xm:sqref>
            </x14:sparkline>
            <x14:sparkline>
              <xm:f>Sheet1!N1027:R1027</xm:f>
              <xm:sqref>L1027</xm:sqref>
            </x14:sparkline>
            <x14:sparkline>
              <xm:f>Sheet1!N1028:R1028</xm:f>
              <xm:sqref>L1028</xm:sqref>
            </x14:sparkline>
            <x14:sparkline>
              <xm:f>Sheet1!N1029:R1029</xm:f>
              <xm:sqref>L1029</xm:sqref>
            </x14:sparkline>
            <x14:sparkline>
              <xm:f>Sheet1!N1030:R1030</xm:f>
              <xm:sqref>L1030</xm:sqref>
            </x14:sparkline>
            <x14:sparkline>
              <xm:f>Sheet1!N1031:R1031</xm:f>
              <xm:sqref>L1031</xm:sqref>
            </x14:sparkline>
            <x14:sparkline>
              <xm:f>Sheet1!N1032:R1032</xm:f>
              <xm:sqref>L1032</xm:sqref>
            </x14:sparkline>
            <x14:sparkline>
              <xm:f>Sheet1!N1033:R1033</xm:f>
              <xm:sqref>L1033</xm:sqref>
            </x14:sparkline>
            <x14:sparkline>
              <xm:f>Sheet1!N1034:R1034</xm:f>
              <xm:sqref>L1034</xm:sqref>
            </x14:sparkline>
            <x14:sparkline>
              <xm:f>Sheet1!N1035:R1035</xm:f>
              <xm:sqref>L1035</xm:sqref>
            </x14:sparkline>
            <x14:sparkline>
              <xm:f>Sheet1!N1036:R1036</xm:f>
              <xm:sqref>L1036</xm:sqref>
            </x14:sparkline>
            <x14:sparkline>
              <xm:f>Sheet1!N1037:R1037</xm:f>
              <xm:sqref>L1037</xm:sqref>
            </x14:sparkline>
            <x14:sparkline>
              <xm:f>Sheet1!N1038:R1038</xm:f>
              <xm:sqref>L1038</xm:sqref>
            </x14:sparkline>
            <x14:sparkline>
              <xm:f>Sheet1!N1039:R1039</xm:f>
              <xm:sqref>L1039</xm:sqref>
            </x14:sparkline>
            <x14:sparkline>
              <xm:f>Sheet1!N1040:R1040</xm:f>
              <xm:sqref>L1040</xm:sqref>
            </x14:sparkline>
            <x14:sparkline>
              <xm:f>Sheet1!N1041:R1041</xm:f>
              <xm:sqref>L1041</xm:sqref>
            </x14:sparkline>
            <x14:sparkline>
              <xm:f>Sheet1!N1042:R1042</xm:f>
              <xm:sqref>L1042</xm:sqref>
            </x14:sparkline>
            <x14:sparkline>
              <xm:f>Sheet1!N1043:R1043</xm:f>
              <xm:sqref>L1043</xm:sqref>
            </x14:sparkline>
            <x14:sparkline>
              <xm:f>Sheet1!N1044:R1044</xm:f>
              <xm:sqref>L1044</xm:sqref>
            </x14:sparkline>
            <x14:sparkline>
              <xm:f>Sheet1!N1045:R1045</xm:f>
              <xm:sqref>L1045</xm:sqref>
            </x14:sparkline>
            <x14:sparkline>
              <xm:f>Sheet1!N1046:R1046</xm:f>
              <xm:sqref>L1046</xm:sqref>
            </x14:sparkline>
            <x14:sparkline>
              <xm:f>Sheet1!N1047:R1047</xm:f>
              <xm:sqref>L1047</xm:sqref>
            </x14:sparkline>
            <x14:sparkline>
              <xm:f>Sheet1!N1048:R1048</xm:f>
              <xm:sqref>L1048</xm:sqref>
            </x14:sparkline>
            <x14:sparkline>
              <xm:f>Sheet1!N1049:R1049</xm:f>
              <xm:sqref>L1049</xm:sqref>
            </x14:sparkline>
            <x14:sparkline>
              <xm:f>Sheet1!N1050:R1050</xm:f>
              <xm:sqref>L1050</xm:sqref>
            </x14:sparkline>
            <x14:sparkline>
              <xm:f>Sheet1!N1051:R1051</xm:f>
              <xm:sqref>L1051</xm:sqref>
            </x14:sparkline>
            <x14:sparkline>
              <xm:f>Sheet1!N1052:R1052</xm:f>
              <xm:sqref>L1052</xm:sqref>
            </x14:sparkline>
            <x14:sparkline>
              <xm:f>Sheet1!N1053:R1053</xm:f>
              <xm:sqref>L1053</xm:sqref>
            </x14:sparkline>
            <x14:sparkline>
              <xm:f>Sheet1!N1054:R1054</xm:f>
              <xm:sqref>L1054</xm:sqref>
            </x14:sparkline>
            <x14:sparkline>
              <xm:f>Sheet1!N1055:R1055</xm:f>
              <xm:sqref>L1055</xm:sqref>
            </x14:sparkline>
            <x14:sparkline>
              <xm:f>Sheet1!N1056:R1056</xm:f>
              <xm:sqref>L1056</xm:sqref>
            </x14:sparkline>
            <x14:sparkline>
              <xm:f>Sheet1!N1057:R1057</xm:f>
              <xm:sqref>L1057</xm:sqref>
            </x14:sparkline>
            <x14:sparkline>
              <xm:f>Sheet1!N1058:R1058</xm:f>
              <xm:sqref>L1058</xm:sqref>
            </x14:sparkline>
            <x14:sparkline>
              <xm:f>Sheet1!N1059:R1059</xm:f>
              <xm:sqref>L1059</xm:sqref>
            </x14:sparkline>
            <x14:sparkline>
              <xm:f>Sheet1!N1060:R1060</xm:f>
              <xm:sqref>L1060</xm:sqref>
            </x14:sparkline>
            <x14:sparkline>
              <xm:f>Sheet1!N1061:R1061</xm:f>
              <xm:sqref>L1061</xm:sqref>
            </x14:sparkline>
            <x14:sparkline>
              <xm:f>Sheet1!N1062:R1062</xm:f>
              <xm:sqref>L1062</xm:sqref>
            </x14:sparkline>
            <x14:sparkline>
              <xm:f>Sheet1!N1063:R1063</xm:f>
              <xm:sqref>L1063</xm:sqref>
            </x14:sparkline>
            <x14:sparkline>
              <xm:f>Sheet1!N1064:R1064</xm:f>
              <xm:sqref>L1064</xm:sqref>
            </x14:sparkline>
            <x14:sparkline>
              <xm:f>Sheet1!N1065:R1065</xm:f>
              <xm:sqref>L1065</xm:sqref>
            </x14:sparkline>
            <x14:sparkline>
              <xm:f>Sheet1!N1066:R1066</xm:f>
              <xm:sqref>L1066</xm:sqref>
            </x14:sparkline>
            <x14:sparkline>
              <xm:f>Sheet1!N1067:R1067</xm:f>
              <xm:sqref>L1067</xm:sqref>
            </x14:sparkline>
            <x14:sparkline>
              <xm:f>Sheet1!N1068:R1068</xm:f>
              <xm:sqref>L1068</xm:sqref>
            </x14:sparkline>
            <x14:sparkline>
              <xm:f>Sheet1!N1069:R1069</xm:f>
              <xm:sqref>L1069</xm:sqref>
            </x14:sparkline>
            <x14:sparkline>
              <xm:f>Sheet1!N1070:R1070</xm:f>
              <xm:sqref>L1070</xm:sqref>
            </x14:sparkline>
            <x14:sparkline>
              <xm:f>Sheet1!N1071:R1071</xm:f>
              <xm:sqref>L1071</xm:sqref>
            </x14:sparkline>
            <x14:sparkline>
              <xm:f>Sheet1!N1072:R1072</xm:f>
              <xm:sqref>L1072</xm:sqref>
            </x14:sparkline>
            <x14:sparkline>
              <xm:f>Sheet1!N1073:R1073</xm:f>
              <xm:sqref>L1073</xm:sqref>
            </x14:sparkline>
            <x14:sparkline>
              <xm:f>Sheet1!N1074:R1074</xm:f>
              <xm:sqref>L1074</xm:sqref>
            </x14:sparkline>
            <x14:sparkline>
              <xm:f>Sheet1!N1075:R1075</xm:f>
              <xm:sqref>L1075</xm:sqref>
            </x14:sparkline>
            <x14:sparkline>
              <xm:f>Sheet1!N1076:R1076</xm:f>
              <xm:sqref>L1076</xm:sqref>
            </x14:sparkline>
            <x14:sparkline>
              <xm:f>Sheet1!N1077:R1077</xm:f>
              <xm:sqref>L1077</xm:sqref>
            </x14:sparkline>
            <x14:sparkline>
              <xm:f>Sheet1!N1078:R1078</xm:f>
              <xm:sqref>L1078</xm:sqref>
            </x14:sparkline>
            <x14:sparkline>
              <xm:f>Sheet1!N1079:R1079</xm:f>
              <xm:sqref>L1079</xm:sqref>
            </x14:sparkline>
            <x14:sparkline>
              <xm:f>Sheet1!N1080:R1080</xm:f>
              <xm:sqref>L1080</xm:sqref>
            </x14:sparkline>
            <x14:sparkline>
              <xm:f>Sheet1!N1081:R1081</xm:f>
              <xm:sqref>L1081</xm:sqref>
            </x14:sparkline>
            <x14:sparkline>
              <xm:f>Sheet1!N1082:R1082</xm:f>
              <xm:sqref>L1082</xm:sqref>
            </x14:sparkline>
            <x14:sparkline>
              <xm:f>Sheet1!N1083:R1083</xm:f>
              <xm:sqref>L1083</xm:sqref>
            </x14:sparkline>
            <x14:sparkline>
              <xm:f>Sheet1!N1084:R1084</xm:f>
              <xm:sqref>L1084</xm:sqref>
            </x14:sparkline>
            <x14:sparkline>
              <xm:f>Sheet1!N1085:R1085</xm:f>
              <xm:sqref>L1085</xm:sqref>
            </x14:sparkline>
            <x14:sparkline>
              <xm:f>Sheet1!N1086:R1086</xm:f>
              <xm:sqref>L1086</xm:sqref>
            </x14:sparkline>
            <x14:sparkline>
              <xm:f>Sheet1!N1087:R1087</xm:f>
              <xm:sqref>L1087</xm:sqref>
            </x14:sparkline>
            <x14:sparkline>
              <xm:f>Sheet1!N1088:R1088</xm:f>
              <xm:sqref>L1088</xm:sqref>
            </x14:sparkline>
            <x14:sparkline>
              <xm:f>Sheet1!N1089:R1089</xm:f>
              <xm:sqref>L1089</xm:sqref>
            </x14:sparkline>
            <x14:sparkline>
              <xm:f>Sheet1!N1090:R1090</xm:f>
              <xm:sqref>L1090</xm:sqref>
            </x14:sparkline>
            <x14:sparkline>
              <xm:f>Sheet1!N1091:R1091</xm:f>
              <xm:sqref>L1091</xm:sqref>
            </x14:sparkline>
            <x14:sparkline>
              <xm:f>Sheet1!N1092:R1092</xm:f>
              <xm:sqref>L1092</xm:sqref>
            </x14:sparkline>
            <x14:sparkline>
              <xm:f>Sheet1!N1093:R1093</xm:f>
              <xm:sqref>L1093</xm:sqref>
            </x14:sparkline>
            <x14:sparkline>
              <xm:f>Sheet1!N1094:R1094</xm:f>
              <xm:sqref>L1094</xm:sqref>
            </x14:sparkline>
            <x14:sparkline>
              <xm:f>Sheet1!N1095:R1095</xm:f>
              <xm:sqref>L1095</xm:sqref>
            </x14:sparkline>
            <x14:sparkline>
              <xm:f>Sheet1!N1096:R1096</xm:f>
              <xm:sqref>L1096</xm:sqref>
            </x14:sparkline>
            <x14:sparkline>
              <xm:f>Sheet1!N1097:R1097</xm:f>
              <xm:sqref>L1097</xm:sqref>
            </x14:sparkline>
            <x14:sparkline>
              <xm:f>Sheet1!N1098:R1098</xm:f>
              <xm:sqref>L1098</xm:sqref>
            </x14:sparkline>
            <x14:sparkline>
              <xm:f>Sheet1!N1099:R1099</xm:f>
              <xm:sqref>L1099</xm:sqref>
            </x14:sparkline>
            <x14:sparkline>
              <xm:f>Sheet1!N1100:R1100</xm:f>
              <xm:sqref>L1100</xm:sqref>
            </x14:sparkline>
            <x14:sparkline>
              <xm:f>Sheet1!N1101:R1101</xm:f>
              <xm:sqref>L1101</xm:sqref>
            </x14:sparkline>
            <x14:sparkline>
              <xm:f>Sheet1!N1102:R1102</xm:f>
              <xm:sqref>L1102</xm:sqref>
            </x14:sparkline>
            <x14:sparkline>
              <xm:f>Sheet1!N1103:R1103</xm:f>
              <xm:sqref>L1103</xm:sqref>
            </x14:sparkline>
            <x14:sparkline>
              <xm:f>Sheet1!N1104:R1104</xm:f>
              <xm:sqref>L1104</xm:sqref>
            </x14:sparkline>
            <x14:sparkline>
              <xm:f>Sheet1!N1105:R1105</xm:f>
              <xm:sqref>L1105</xm:sqref>
            </x14:sparkline>
            <x14:sparkline>
              <xm:f>Sheet1!N1106:R1106</xm:f>
              <xm:sqref>L1106</xm:sqref>
            </x14:sparkline>
            <x14:sparkline>
              <xm:f>Sheet1!N1107:R1107</xm:f>
              <xm:sqref>L1107</xm:sqref>
            </x14:sparkline>
            <x14:sparkline>
              <xm:f>Sheet1!N1108:R1108</xm:f>
              <xm:sqref>L1108</xm:sqref>
            </x14:sparkline>
            <x14:sparkline>
              <xm:f>Sheet1!N1109:R1109</xm:f>
              <xm:sqref>L1109</xm:sqref>
            </x14:sparkline>
            <x14:sparkline>
              <xm:f>Sheet1!N1110:R1110</xm:f>
              <xm:sqref>L1110</xm:sqref>
            </x14:sparkline>
            <x14:sparkline>
              <xm:f>Sheet1!N1111:R1111</xm:f>
              <xm:sqref>L1111</xm:sqref>
            </x14:sparkline>
            <x14:sparkline>
              <xm:f>Sheet1!N1112:R1112</xm:f>
              <xm:sqref>L1112</xm:sqref>
            </x14:sparkline>
            <x14:sparkline>
              <xm:f>Sheet1!N1113:R1113</xm:f>
              <xm:sqref>L1113</xm:sqref>
            </x14:sparkline>
            <x14:sparkline>
              <xm:f>Sheet1!N1114:R1114</xm:f>
              <xm:sqref>L1114</xm:sqref>
            </x14:sparkline>
            <x14:sparkline>
              <xm:f>Sheet1!N1115:R1115</xm:f>
              <xm:sqref>L1115</xm:sqref>
            </x14:sparkline>
            <x14:sparkline>
              <xm:f>Sheet1!N1116:R1116</xm:f>
              <xm:sqref>L1116</xm:sqref>
            </x14:sparkline>
            <x14:sparkline>
              <xm:f>Sheet1!N1117:R1117</xm:f>
              <xm:sqref>L1117</xm:sqref>
            </x14:sparkline>
            <x14:sparkline>
              <xm:f>Sheet1!N1118:R1118</xm:f>
              <xm:sqref>L1118</xm:sqref>
            </x14:sparkline>
            <x14:sparkline>
              <xm:f>Sheet1!N1119:R1119</xm:f>
              <xm:sqref>L1119</xm:sqref>
            </x14:sparkline>
            <x14:sparkline>
              <xm:f>Sheet1!N1120:R1120</xm:f>
              <xm:sqref>L1120</xm:sqref>
            </x14:sparkline>
            <x14:sparkline>
              <xm:f>Sheet1!N1121:R1121</xm:f>
              <xm:sqref>L1121</xm:sqref>
            </x14:sparkline>
            <x14:sparkline>
              <xm:f>Sheet1!N1122:R1122</xm:f>
              <xm:sqref>L1122</xm:sqref>
            </x14:sparkline>
            <x14:sparkline>
              <xm:f>Sheet1!N1123:R1123</xm:f>
              <xm:sqref>L1123</xm:sqref>
            </x14:sparkline>
            <x14:sparkline>
              <xm:f>Sheet1!N1124:R1124</xm:f>
              <xm:sqref>L1124</xm:sqref>
            </x14:sparkline>
            <x14:sparkline>
              <xm:f>Sheet1!N1125:R1125</xm:f>
              <xm:sqref>L1125</xm:sqref>
            </x14:sparkline>
            <x14:sparkline>
              <xm:f>Sheet1!N1126:R1126</xm:f>
              <xm:sqref>L1126</xm:sqref>
            </x14:sparkline>
            <x14:sparkline>
              <xm:f>Sheet1!N1127:R1127</xm:f>
              <xm:sqref>L1127</xm:sqref>
            </x14:sparkline>
            <x14:sparkline>
              <xm:f>Sheet1!N1128:R1128</xm:f>
              <xm:sqref>L1128</xm:sqref>
            </x14:sparkline>
            <x14:sparkline>
              <xm:f>Sheet1!N1129:R1129</xm:f>
              <xm:sqref>L1129</xm:sqref>
            </x14:sparkline>
            <x14:sparkline>
              <xm:f>Sheet1!N1130:R1130</xm:f>
              <xm:sqref>L1130</xm:sqref>
            </x14:sparkline>
            <x14:sparkline>
              <xm:f>Sheet1!N1131:R1131</xm:f>
              <xm:sqref>L1131</xm:sqref>
            </x14:sparkline>
            <x14:sparkline>
              <xm:f>Sheet1!N1132:R1132</xm:f>
              <xm:sqref>L1132</xm:sqref>
            </x14:sparkline>
            <x14:sparkline>
              <xm:f>Sheet1!N1133:R1133</xm:f>
              <xm:sqref>L1133</xm:sqref>
            </x14:sparkline>
            <x14:sparkline>
              <xm:f>Sheet1!N1134:R1134</xm:f>
              <xm:sqref>L1134</xm:sqref>
            </x14:sparkline>
            <x14:sparkline>
              <xm:f>Sheet1!N1135:R1135</xm:f>
              <xm:sqref>L1135</xm:sqref>
            </x14:sparkline>
            <x14:sparkline>
              <xm:f>Sheet1!N1136:R1136</xm:f>
              <xm:sqref>L1136</xm:sqref>
            </x14:sparkline>
            <x14:sparkline>
              <xm:f>Sheet1!N1137:R1137</xm:f>
              <xm:sqref>L1137</xm:sqref>
            </x14:sparkline>
            <x14:sparkline>
              <xm:f>Sheet1!N1138:R1138</xm:f>
              <xm:sqref>L1138</xm:sqref>
            </x14:sparkline>
            <x14:sparkline>
              <xm:f>Sheet1!N1139:R1139</xm:f>
              <xm:sqref>L1139</xm:sqref>
            </x14:sparkline>
            <x14:sparkline>
              <xm:f>Sheet1!N1140:R1140</xm:f>
              <xm:sqref>L1140</xm:sqref>
            </x14:sparkline>
            <x14:sparkline>
              <xm:f>Sheet1!N1141:R1141</xm:f>
              <xm:sqref>L1141</xm:sqref>
            </x14:sparkline>
            <x14:sparkline>
              <xm:f>Sheet1!N1142:R1142</xm:f>
              <xm:sqref>L1142</xm:sqref>
            </x14:sparkline>
            <x14:sparkline>
              <xm:f>Sheet1!N1143:R1143</xm:f>
              <xm:sqref>L1143</xm:sqref>
            </x14:sparkline>
            <x14:sparkline>
              <xm:f>Sheet1!N1144:R1144</xm:f>
              <xm:sqref>L1144</xm:sqref>
            </x14:sparkline>
            <x14:sparkline>
              <xm:f>Sheet1!N1145:R1145</xm:f>
              <xm:sqref>L1145</xm:sqref>
            </x14:sparkline>
            <x14:sparkline>
              <xm:f>Sheet1!N1146:R1146</xm:f>
              <xm:sqref>L1146</xm:sqref>
            </x14:sparkline>
            <x14:sparkline>
              <xm:f>Sheet1!N1147:R1147</xm:f>
              <xm:sqref>L1147</xm:sqref>
            </x14:sparkline>
            <x14:sparkline>
              <xm:f>Sheet1!N1148:R1148</xm:f>
              <xm:sqref>L1148</xm:sqref>
            </x14:sparkline>
            <x14:sparkline>
              <xm:f>Sheet1!N1149:R1149</xm:f>
              <xm:sqref>L1149</xm:sqref>
            </x14:sparkline>
            <x14:sparkline>
              <xm:f>Sheet1!N1150:R1150</xm:f>
              <xm:sqref>L1150</xm:sqref>
            </x14:sparkline>
            <x14:sparkline>
              <xm:f>Sheet1!N1151:R1151</xm:f>
              <xm:sqref>L1151</xm:sqref>
            </x14:sparkline>
            <x14:sparkline>
              <xm:f>Sheet1!N1152:R1152</xm:f>
              <xm:sqref>L1152</xm:sqref>
            </x14:sparkline>
            <x14:sparkline>
              <xm:f>Sheet1!N1153:R1153</xm:f>
              <xm:sqref>L1153</xm:sqref>
            </x14:sparkline>
            <x14:sparkline>
              <xm:f>Sheet1!N1154:R1154</xm:f>
              <xm:sqref>L1154</xm:sqref>
            </x14:sparkline>
            <x14:sparkline>
              <xm:f>Sheet1!N1155:R1155</xm:f>
              <xm:sqref>L1155</xm:sqref>
            </x14:sparkline>
            <x14:sparkline>
              <xm:f>Sheet1!N1156:R1156</xm:f>
              <xm:sqref>L1156</xm:sqref>
            </x14:sparkline>
            <x14:sparkline>
              <xm:f>Sheet1!N1157:R1157</xm:f>
              <xm:sqref>L1157</xm:sqref>
            </x14:sparkline>
            <x14:sparkline>
              <xm:f>Sheet1!N1158:R1158</xm:f>
              <xm:sqref>L1158</xm:sqref>
            </x14:sparkline>
            <x14:sparkline>
              <xm:f>Sheet1!N1159:R1159</xm:f>
              <xm:sqref>L1159</xm:sqref>
            </x14:sparkline>
            <x14:sparkline>
              <xm:f>Sheet1!N1160:R1160</xm:f>
              <xm:sqref>L1160</xm:sqref>
            </x14:sparkline>
            <x14:sparkline>
              <xm:f>Sheet1!N1161:R1161</xm:f>
              <xm:sqref>L1161</xm:sqref>
            </x14:sparkline>
            <x14:sparkline>
              <xm:f>Sheet1!N1162:R1162</xm:f>
              <xm:sqref>L1162</xm:sqref>
            </x14:sparkline>
            <x14:sparkline>
              <xm:f>Sheet1!N1163:R1163</xm:f>
              <xm:sqref>L1163</xm:sqref>
            </x14:sparkline>
            <x14:sparkline>
              <xm:f>Sheet1!N1164:R1164</xm:f>
              <xm:sqref>L1164</xm:sqref>
            </x14:sparkline>
            <x14:sparkline>
              <xm:f>Sheet1!N1165:R1165</xm:f>
              <xm:sqref>L1165</xm:sqref>
            </x14:sparkline>
            <x14:sparkline>
              <xm:f>Sheet1!N1166:R1166</xm:f>
              <xm:sqref>L1166</xm:sqref>
            </x14:sparkline>
            <x14:sparkline>
              <xm:f>Sheet1!N1167:R1167</xm:f>
              <xm:sqref>L1167</xm:sqref>
            </x14:sparkline>
            <x14:sparkline>
              <xm:f>Sheet1!N1168:R1168</xm:f>
              <xm:sqref>L1168</xm:sqref>
            </x14:sparkline>
            <x14:sparkline>
              <xm:f>Sheet1!N1169:R1169</xm:f>
              <xm:sqref>L1169</xm:sqref>
            </x14:sparkline>
            <x14:sparkline>
              <xm:f>Sheet1!N1170:R1170</xm:f>
              <xm:sqref>L1170</xm:sqref>
            </x14:sparkline>
            <x14:sparkline>
              <xm:f>Sheet1!N1171:R1171</xm:f>
              <xm:sqref>L1171</xm:sqref>
            </x14:sparkline>
            <x14:sparkline>
              <xm:f>Sheet1!N1172:R1172</xm:f>
              <xm:sqref>L1172</xm:sqref>
            </x14:sparkline>
            <x14:sparkline>
              <xm:f>Sheet1!N1173:R1173</xm:f>
              <xm:sqref>L1173</xm:sqref>
            </x14:sparkline>
            <x14:sparkline>
              <xm:f>Sheet1!N1174:R1174</xm:f>
              <xm:sqref>L1174</xm:sqref>
            </x14:sparkline>
            <x14:sparkline>
              <xm:f>Sheet1!N1175:R1175</xm:f>
              <xm:sqref>L1175</xm:sqref>
            </x14:sparkline>
            <x14:sparkline>
              <xm:f>Sheet1!N1176:R1176</xm:f>
              <xm:sqref>L1176</xm:sqref>
            </x14:sparkline>
            <x14:sparkline>
              <xm:f>Sheet1!N1177:R1177</xm:f>
              <xm:sqref>L1177</xm:sqref>
            </x14:sparkline>
            <x14:sparkline>
              <xm:f>Sheet1!N1178:R1178</xm:f>
              <xm:sqref>L1178</xm:sqref>
            </x14:sparkline>
            <x14:sparkline>
              <xm:f>Sheet1!N1179:R1179</xm:f>
              <xm:sqref>L1179</xm:sqref>
            </x14:sparkline>
            <x14:sparkline>
              <xm:f>Sheet1!N1180:R1180</xm:f>
              <xm:sqref>L1180</xm:sqref>
            </x14:sparkline>
            <x14:sparkline>
              <xm:f>Sheet1!N1181:R1181</xm:f>
              <xm:sqref>L1181</xm:sqref>
            </x14:sparkline>
            <x14:sparkline>
              <xm:f>Sheet1!N1182:R1182</xm:f>
              <xm:sqref>L1182</xm:sqref>
            </x14:sparkline>
            <x14:sparkline>
              <xm:f>Sheet1!N1183:R1183</xm:f>
              <xm:sqref>L1183</xm:sqref>
            </x14:sparkline>
            <x14:sparkline>
              <xm:f>Sheet1!N1184:R1184</xm:f>
              <xm:sqref>L1184</xm:sqref>
            </x14:sparkline>
            <x14:sparkline>
              <xm:f>Sheet1!N1185:R1185</xm:f>
              <xm:sqref>L1185</xm:sqref>
            </x14:sparkline>
            <x14:sparkline>
              <xm:f>Sheet1!N1186:R1186</xm:f>
              <xm:sqref>L1186</xm:sqref>
            </x14:sparkline>
            <x14:sparkline>
              <xm:f>Sheet1!N1187:R1187</xm:f>
              <xm:sqref>L1187</xm:sqref>
            </x14:sparkline>
            <x14:sparkline>
              <xm:f>Sheet1!N1188:R1188</xm:f>
              <xm:sqref>L1188</xm:sqref>
            </x14:sparkline>
            <x14:sparkline>
              <xm:f>Sheet1!N1189:R1189</xm:f>
              <xm:sqref>L1189</xm:sqref>
            </x14:sparkline>
            <x14:sparkline>
              <xm:f>Sheet1!N1190:R1190</xm:f>
              <xm:sqref>L1190</xm:sqref>
            </x14:sparkline>
            <x14:sparkline>
              <xm:f>Sheet1!N1191:R1191</xm:f>
              <xm:sqref>L1191</xm:sqref>
            </x14:sparkline>
            <x14:sparkline>
              <xm:f>Sheet1!N1192:R1192</xm:f>
              <xm:sqref>L1192</xm:sqref>
            </x14:sparkline>
            <x14:sparkline>
              <xm:f>Sheet1!N1193:R1193</xm:f>
              <xm:sqref>L1193</xm:sqref>
            </x14:sparkline>
            <x14:sparkline>
              <xm:f>Sheet1!N1194:R1194</xm:f>
              <xm:sqref>L1194</xm:sqref>
            </x14:sparkline>
            <x14:sparkline>
              <xm:f>Sheet1!N1195:R1195</xm:f>
              <xm:sqref>L1195</xm:sqref>
            </x14:sparkline>
            <x14:sparkline>
              <xm:f>Sheet1!N1196:R1196</xm:f>
              <xm:sqref>L1196</xm:sqref>
            </x14:sparkline>
            <x14:sparkline>
              <xm:f>Sheet1!N1197:R1197</xm:f>
              <xm:sqref>L1197</xm:sqref>
            </x14:sparkline>
            <x14:sparkline>
              <xm:f>Sheet1!N1198:R1198</xm:f>
              <xm:sqref>L1198</xm:sqref>
            </x14:sparkline>
            <x14:sparkline>
              <xm:f>Sheet1!N1199:R1199</xm:f>
              <xm:sqref>L1199</xm:sqref>
            </x14:sparkline>
            <x14:sparkline>
              <xm:f>Sheet1!N1200:R1200</xm:f>
              <xm:sqref>L1200</xm:sqref>
            </x14:sparkline>
            <x14:sparkline>
              <xm:f>Sheet1!N1201:R1201</xm:f>
              <xm:sqref>L1201</xm:sqref>
            </x14:sparkline>
            <x14:sparkline>
              <xm:f>Sheet1!N1202:R1202</xm:f>
              <xm:sqref>L1202</xm:sqref>
            </x14:sparkline>
            <x14:sparkline>
              <xm:f>Sheet1!N1203:R1203</xm:f>
              <xm:sqref>L1203</xm:sqref>
            </x14:sparkline>
            <x14:sparkline>
              <xm:f>Sheet1!N1204:R1204</xm:f>
              <xm:sqref>L1204</xm:sqref>
            </x14:sparkline>
            <x14:sparkline>
              <xm:f>Sheet1!N1205:R1205</xm:f>
              <xm:sqref>L1205</xm:sqref>
            </x14:sparkline>
            <x14:sparkline>
              <xm:f>Sheet1!N1206:R1206</xm:f>
              <xm:sqref>L1206</xm:sqref>
            </x14:sparkline>
            <x14:sparkline>
              <xm:f>Sheet1!N1207:R1207</xm:f>
              <xm:sqref>L1207</xm:sqref>
            </x14:sparkline>
            <x14:sparkline>
              <xm:f>Sheet1!N1208:R1208</xm:f>
              <xm:sqref>L1208</xm:sqref>
            </x14:sparkline>
            <x14:sparkline>
              <xm:f>Sheet1!N1209:R1209</xm:f>
              <xm:sqref>L1209</xm:sqref>
            </x14:sparkline>
            <x14:sparkline>
              <xm:f>Sheet1!N1210:R1210</xm:f>
              <xm:sqref>L1210</xm:sqref>
            </x14:sparkline>
            <x14:sparkline>
              <xm:f>Sheet1!N1211:R1211</xm:f>
              <xm:sqref>L1211</xm:sqref>
            </x14:sparkline>
            <x14:sparkline>
              <xm:f>Sheet1!N1212:R1212</xm:f>
              <xm:sqref>L1212</xm:sqref>
            </x14:sparkline>
            <x14:sparkline>
              <xm:f>Sheet1!N1213:R1213</xm:f>
              <xm:sqref>L1213</xm:sqref>
            </x14:sparkline>
            <x14:sparkline>
              <xm:f>Sheet1!N1214:R1214</xm:f>
              <xm:sqref>L1214</xm:sqref>
            </x14:sparkline>
            <x14:sparkline>
              <xm:f>Sheet1!N1215:R1215</xm:f>
              <xm:sqref>L1215</xm:sqref>
            </x14:sparkline>
            <x14:sparkline>
              <xm:f>Sheet1!N1216:R1216</xm:f>
              <xm:sqref>L1216</xm:sqref>
            </x14:sparkline>
            <x14:sparkline>
              <xm:f>Sheet1!N1217:R1217</xm:f>
              <xm:sqref>L1217</xm:sqref>
            </x14:sparkline>
            <x14:sparkline>
              <xm:f>Sheet1!N1218:R1218</xm:f>
              <xm:sqref>L1218</xm:sqref>
            </x14:sparkline>
            <x14:sparkline>
              <xm:f>Sheet1!N1219:R1219</xm:f>
              <xm:sqref>L1219</xm:sqref>
            </x14:sparkline>
            <x14:sparkline>
              <xm:f>Sheet1!N1220:R1220</xm:f>
              <xm:sqref>L1220</xm:sqref>
            </x14:sparkline>
            <x14:sparkline>
              <xm:f>Sheet1!N1221:R1221</xm:f>
              <xm:sqref>L1221</xm:sqref>
            </x14:sparkline>
            <x14:sparkline>
              <xm:f>Sheet1!N1222:R1222</xm:f>
              <xm:sqref>L1222</xm:sqref>
            </x14:sparkline>
            <x14:sparkline>
              <xm:f>Sheet1!N1223:R1223</xm:f>
              <xm:sqref>L1223</xm:sqref>
            </x14:sparkline>
            <x14:sparkline>
              <xm:f>Sheet1!N1224:R1224</xm:f>
              <xm:sqref>L1224</xm:sqref>
            </x14:sparkline>
            <x14:sparkline>
              <xm:f>Sheet1!N1225:R1225</xm:f>
              <xm:sqref>L1225</xm:sqref>
            </x14:sparkline>
            <x14:sparkline>
              <xm:f>Sheet1!N1226:R1226</xm:f>
              <xm:sqref>L1226</xm:sqref>
            </x14:sparkline>
            <x14:sparkline>
              <xm:f>Sheet1!N1227:R1227</xm:f>
              <xm:sqref>L1227</xm:sqref>
            </x14:sparkline>
            <x14:sparkline>
              <xm:f>Sheet1!N1228:R1228</xm:f>
              <xm:sqref>L1228</xm:sqref>
            </x14:sparkline>
            <x14:sparkline>
              <xm:f>Sheet1!N1229:R1229</xm:f>
              <xm:sqref>L1229</xm:sqref>
            </x14:sparkline>
            <x14:sparkline>
              <xm:f>Sheet1!N1230:R1230</xm:f>
              <xm:sqref>L1230</xm:sqref>
            </x14:sparkline>
            <x14:sparkline>
              <xm:f>Sheet1!N1231:R1231</xm:f>
              <xm:sqref>L1231</xm:sqref>
            </x14:sparkline>
            <x14:sparkline>
              <xm:f>Sheet1!N1232:R1232</xm:f>
              <xm:sqref>L1232</xm:sqref>
            </x14:sparkline>
            <x14:sparkline>
              <xm:f>Sheet1!N1233:R1233</xm:f>
              <xm:sqref>L1233</xm:sqref>
            </x14:sparkline>
            <x14:sparkline>
              <xm:f>Sheet1!N1234:R1234</xm:f>
              <xm:sqref>L1234</xm:sqref>
            </x14:sparkline>
            <x14:sparkline>
              <xm:f>Sheet1!N1235:R1235</xm:f>
              <xm:sqref>L1235</xm:sqref>
            </x14:sparkline>
            <x14:sparkline>
              <xm:f>Sheet1!N1236:R1236</xm:f>
              <xm:sqref>L1236</xm:sqref>
            </x14:sparkline>
            <x14:sparkline>
              <xm:f>Sheet1!N1237:R1237</xm:f>
              <xm:sqref>L1237</xm:sqref>
            </x14:sparkline>
            <x14:sparkline>
              <xm:f>Sheet1!N1238:R1238</xm:f>
              <xm:sqref>L1238</xm:sqref>
            </x14:sparkline>
            <x14:sparkline>
              <xm:f>Sheet1!N1239:R1239</xm:f>
              <xm:sqref>L1239</xm:sqref>
            </x14:sparkline>
            <x14:sparkline>
              <xm:f>Sheet1!N1240:R1240</xm:f>
              <xm:sqref>L1240</xm:sqref>
            </x14:sparkline>
            <x14:sparkline>
              <xm:f>Sheet1!N1241:R1241</xm:f>
              <xm:sqref>L1241</xm:sqref>
            </x14:sparkline>
            <x14:sparkline>
              <xm:f>Sheet1!N1242:R1242</xm:f>
              <xm:sqref>L1242</xm:sqref>
            </x14:sparkline>
            <x14:sparkline>
              <xm:f>Sheet1!N1243:R1243</xm:f>
              <xm:sqref>L1243</xm:sqref>
            </x14:sparkline>
            <x14:sparkline>
              <xm:f>Sheet1!N1244:R1244</xm:f>
              <xm:sqref>L1244</xm:sqref>
            </x14:sparkline>
            <x14:sparkline>
              <xm:f>Sheet1!N1245:R1245</xm:f>
              <xm:sqref>L1245</xm:sqref>
            </x14:sparkline>
            <x14:sparkline>
              <xm:f>Sheet1!N1246:R1246</xm:f>
              <xm:sqref>L1246</xm:sqref>
            </x14:sparkline>
            <x14:sparkline>
              <xm:f>Sheet1!N1247:R1247</xm:f>
              <xm:sqref>L1247</xm:sqref>
            </x14:sparkline>
            <x14:sparkline>
              <xm:f>Sheet1!N1248:R1248</xm:f>
              <xm:sqref>L1248</xm:sqref>
            </x14:sparkline>
            <x14:sparkline>
              <xm:f>Sheet1!N1249:R1249</xm:f>
              <xm:sqref>L1249</xm:sqref>
            </x14:sparkline>
            <x14:sparkline>
              <xm:f>Sheet1!N1250:R1250</xm:f>
              <xm:sqref>L1250</xm:sqref>
            </x14:sparkline>
            <x14:sparkline>
              <xm:f>Sheet1!N1251:R1251</xm:f>
              <xm:sqref>L1251</xm:sqref>
            </x14:sparkline>
            <x14:sparkline>
              <xm:f>Sheet1!N1252:R1252</xm:f>
              <xm:sqref>L1252</xm:sqref>
            </x14:sparkline>
            <x14:sparkline>
              <xm:f>Sheet1!N1253:R1253</xm:f>
              <xm:sqref>L1253</xm:sqref>
            </x14:sparkline>
            <x14:sparkline>
              <xm:f>Sheet1!N1254:R1254</xm:f>
              <xm:sqref>L1254</xm:sqref>
            </x14:sparkline>
            <x14:sparkline>
              <xm:f>Sheet1!N1255:R1255</xm:f>
              <xm:sqref>L1255</xm:sqref>
            </x14:sparkline>
            <x14:sparkline>
              <xm:f>Sheet1!N1256:R1256</xm:f>
              <xm:sqref>L1256</xm:sqref>
            </x14:sparkline>
            <x14:sparkline>
              <xm:f>Sheet1!N1257:R1257</xm:f>
              <xm:sqref>L1257</xm:sqref>
            </x14:sparkline>
            <x14:sparkline>
              <xm:f>Sheet1!N1258:R1258</xm:f>
              <xm:sqref>L1258</xm:sqref>
            </x14:sparkline>
            <x14:sparkline>
              <xm:f>Sheet1!N1259:R1259</xm:f>
              <xm:sqref>L1259</xm:sqref>
            </x14:sparkline>
            <x14:sparkline>
              <xm:f>Sheet1!N1260:R1260</xm:f>
              <xm:sqref>L1260</xm:sqref>
            </x14:sparkline>
            <x14:sparkline>
              <xm:f>Sheet1!N1261:R1261</xm:f>
              <xm:sqref>L1261</xm:sqref>
            </x14:sparkline>
            <x14:sparkline>
              <xm:f>Sheet1!N1262:R1262</xm:f>
              <xm:sqref>L1262</xm:sqref>
            </x14:sparkline>
            <x14:sparkline>
              <xm:f>Sheet1!N1263:R1263</xm:f>
              <xm:sqref>L1263</xm:sqref>
            </x14:sparkline>
            <x14:sparkline>
              <xm:f>Sheet1!N1264:R1264</xm:f>
              <xm:sqref>L1264</xm:sqref>
            </x14:sparkline>
            <x14:sparkline>
              <xm:f>Sheet1!N1265:R1265</xm:f>
              <xm:sqref>L1265</xm:sqref>
            </x14:sparkline>
            <x14:sparkline>
              <xm:f>Sheet1!N1266:R1266</xm:f>
              <xm:sqref>L1266</xm:sqref>
            </x14:sparkline>
            <x14:sparkline>
              <xm:f>Sheet1!N1267:R1267</xm:f>
              <xm:sqref>L1267</xm:sqref>
            </x14:sparkline>
            <x14:sparkline>
              <xm:f>Sheet1!N1268:R1268</xm:f>
              <xm:sqref>L1268</xm:sqref>
            </x14:sparkline>
            <x14:sparkline>
              <xm:f>Sheet1!N1269:R1269</xm:f>
              <xm:sqref>L1269</xm:sqref>
            </x14:sparkline>
            <x14:sparkline>
              <xm:f>Sheet1!N1270:R1270</xm:f>
              <xm:sqref>L1270</xm:sqref>
            </x14:sparkline>
            <x14:sparkline>
              <xm:f>Sheet1!N1271:R1271</xm:f>
              <xm:sqref>L1271</xm:sqref>
            </x14:sparkline>
            <x14:sparkline>
              <xm:f>Sheet1!N1272:R1272</xm:f>
              <xm:sqref>L1272</xm:sqref>
            </x14:sparkline>
            <x14:sparkline>
              <xm:f>Sheet1!N1273:R1273</xm:f>
              <xm:sqref>L1273</xm:sqref>
            </x14:sparkline>
            <x14:sparkline>
              <xm:f>Sheet1!N1274:R1274</xm:f>
              <xm:sqref>L1274</xm:sqref>
            </x14:sparkline>
            <x14:sparkline>
              <xm:f>Sheet1!N1275:R1275</xm:f>
              <xm:sqref>L1275</xm:sqref>
            </x14:sparkline>
            <x14:sparkline>
              <xm:f>Sheet1!N1276:R1276</xm:f>
              <xm:sqref>L1276</xm:sqref>
            </x14:sparkline>
            <x14:sparkline>
              <xm:f>Sheet1!N1277:R1277</xm:f>
              <xm:sqref>L1277</xm:sqref>
            </x14:sparkline>
            <x14:sparkline>
              <xm:f>Sheet1!N1278:R1278</xm:f>
              <xm:sqref>L1278</xm:sqref>
            </x14:sparkline>
            <x14:sparkline>
              <xm:f>Sheet1!N1279:R1279</xm:f>
              <xm:sqref>L1279</xm:sqref>
            </x14:sparkline>
            <x14:sparkline>
              <xm:f>Sheet1!N1280:R1280</xm:f>
              <xm:sqref>L1280</xm:sqref>
            </x14:sparkline>
            <x14:sparkline>
              <xm:f>Sheet1!N1281:R1281</xm:f>
              <xm:sqref>L1281</xm:sqref>
            </x14:sparkline>
            <x14:sparkline>
              <xm:f>Sheet1!N1282:R1282</xm:f>
              <xm:sqref>L1282</xm:sqref>
            </x14:sparkline>
            <x14:sparkline>
              <xm:f>Sheet1!N1283:R1283</xm:f>
              <xm:sqref>L1283</xm:sqref>
            </x14:sparkline>
            <x14:sparkline>
              <xm:f>Sheet1!N1284:R1284</xm:f>
              <xm:sqref>L1284</xm:sqref>
            </x14:sparkline>
            <x14:sparkline>
              <xm:f>Sheet1!N1285:R1285</xm:f>
              <xm:sqref>L1285</xm:sqref>
            </x14:sparkline>
            <x14:sparkline>
              <xm:f>Sheet1!N1286:R1286</xm:f>
              <xm:sqref>L1286</xm:sqref>
            </x14:sparkline>
            <x14:sparkline>
              <xm:f>Sheet1!N1287:R1287</xm:f>
              <xm:sqref>L1287</xm:sqref>
            </x14:sparkline>
            <x14:sparkline>
              <xm:f>Sheet1!N1288:R1288</xm:f>
              <xm:sqref>L1288</xm:sqref>
            </x14:sparkline>
            <x14:sparkline>
              <xm:f>Sheet1!N1289:R1289</xm:f>
              <xm:sqref>L1289</xm:sqref>
            </x14:sparkline>
            <x14:sparkline>
              <xm:f>Sheet1!N1290:R1290</xm:f>
              <xm:sqref>L1290</xm:sqref>
            </x14:sparkline>
            <x14:sparkline>
              <xm:f>Sheet1!N1291:R1291</xm:f>
              <xm:sqref>L1291</xm:sqref>
            </x14:sparkline>
            <x14:sparkline>
              <xm:f>Sheet1!N1292:R1292</xm:f>
              <xm:sqref>L1292</xm:sqref>
            </x14:sparkline>
            <x14:sparkline>
              <xm:f>Sheet1!N1293:R1293</xm:f>
              <xm:sqref>L1293</xm:sqref>
            </x14:sparkline>
            <x14:sparkline>
              <xm:f>Sheet1!N1294:R1294</xm:f>
              <xm:sqref>L1294</xm:sqref>
            </x14:sparkline>
            <x14:sparkline>
              <xm:f>Sheet1!N1295:R1295</xm:f>
              <xm:sqref>L1295</xm:sqref>
            </x14:sparkline>
            <x14:sparkline>
              <xm:f>Sheet1!N1296:R1296</xm:f>
              <xm:sqref>L1296</xm:sqref>
            </x14:sparkline>
            <x14:sparkline>
              <xm:f>Sheet1!N1297:R1297</xm:f>
              <xm:sqref>L1297</xm:sqref>
            </x14:sparkline>
            <x14:sparkline>
              <xm:f>Sheet1!N1298:R1298</xm:f>
              <xm:sqref>L1298</xm:sqref>
            </x14:sparkline>
            <x14:sparkline>
              <xm:f>Sheet1!N1299:R1299</xm:f>
              <xm:sqref>L1299</xm:sqref>
            </x14:sparkline>
            <x14:sparkline>
              <xm:f>Sheet1!N1300:R1300</xm:f>
              <xm:sqref>L1300</xm:sqref>
            </x14:sparkline>
            <x14:sparkline>
              <xm:f>Sheet1!N1301:R1301</xm:f>
              <xm:sqref>L1301</xm:sqref>
            </x14:sparkline>
            <x14:sparkline>
              <xm:f>Sheet1!N1302:R1302</xm:f>
              <xm:sqref>L1302</xm:sqref>
            </x14:sparkline>
            <x14:sparkline>
              <xm:f>Sheet1!N1303:R1303</xm:f>
              <xm:sqref>L1303</xm:sqref>
            </x14:sparkline>
            <x14:sparkline>
              <xm:f>Sheet1!N1304:R1304</xm:f>
              <xm:sqref>L1304</xm:sqref>
            </x14:sparkline>
            <x14:sparkline>
              <xm:f>Sheet1!N1305:R1305</xm:f>
              <xm:sqref>L1305</xm:sqref>
            </x14:sparkline>
            <x14:sparkline>
              <xm:f>Sheet1!N1306:R1306</xm:f>
              <xm:sqref>L1306</xm:sqref>
            </x14:sparkline>
            <x14:sparkline>
              <xm:f>Sheet1!N1307:R1307</xm:f>
              <xm:sqref>L1307</xm:sqref>
            </x14:sparkline>
            <x14:sparkline>
              <xm:f>Sheet1!N1308:R1308</xm:f>
              <xm:sqref>L1308</xm:sqref>
            </x14:sparkline>
            <x14:sparkline>
              <xm:f>Sheet1!N1309:R1309</xm:f>
              <xm:sqref>L1309</xm:sqref>
            </x14:sparkline>
            <x14:sparkline>
              <xm:f>Sheet1!N1310:R1310</xm:f>
              <xm:sqref>L1310</xm:sqref>
            </x14:sparkline>
            <x14:sparkline>
              <xm:f>Sheet1!N1311:R1311</xm:f>
              <xm:sqref>L1311</xm:sqref>
            </x14:sparkline>
            <x14:sparkline>
              <xm:f>Sheet1!N1312:R1312</xm:f>
              <xm:sqref>L1312</xm:sqref>
            </x14:sparkline>
            <x14:sparkline>
              <xm:f>Sheet1!N1313:R1313</xm:f>
              <xm:sqref>L1313</xm:sqref>
            </x14:sparkline>
            <x14:sparkline>
              <xm:f>Sheet1!N1314:R1314</xm:f>
              <xm:sqref>L1314</xm:sqref>
            </x14:sparkline>
            <x14:sparkline>
              <xm:f>Sheet1!N1315:R1315</xm:f>
              <xm:sqref>L1315</xm:sqref>
            </x14:sparkline>
            <x14:sparkline>
              <xm:f>Sheet1!N1316:R1316</xm:f>
              <xm:sqref>L1316</xm:sqref>
            </x14:sparkline>
            <x14:sparkline>
              <xm:f>Sheet1!N1317:R1317</xm:f>
              <xm:sqref>L1317</xm:sqref>
            </x14:sparkline>
            <x14:sparkline>
              <xm:f>Sheet1!N1318:R1318</xm:f>
              <xm:sqref>L1318</xm:sqref>
            </x14:sparkline>
            <x14:sparkline>
              <xm:f>Sheet1!N1319:R1319</xm:f>
              <xm:sqref>L1319</xm:sqref>
            </x14:sparkline>
            <x14:sparkline>
              <xm:f>Sheet1!N1320:R1320</xm:f>
              <xm:sqref>L1320</xm:sqref>
            </x14:sparkline>
            <x14:sparkline>
              <xm:f>Sheet1!N1321:R1321</xm:f>
              <xm:sqref>L1321</xm:sqref>
            </x14:sparkline>
            <x14:sparkline>
              <xm:f>Sheet1!N1322:R1322</xm:f>
              <xm:sqref>L1322</xm:sqref>
            </x14:sparkline>
            <x14:sparkline>
              <xm:f>Sheet1!N1323:R1323</xm:f>
              <xm:sqref>L1323</xm:sqref>
            </x14:sparkline>
            <x14:sparkline>
              <xm:f>Sheet1!N1324:R1324</xm:f>
              <xm:sqref>L1324</xm:sqref>
            </x14:sparkline>
            <x14:sparkline>
              <xm:f>Sheet1!N1325:R1325</xm:f>
              <xm:sqref>L1325</xm:sqref>
            </x14:sparkline>
            <x14:sparkline>
              <xm:f>Sheet1!N1326:R1326</xm:f>
              <xm:sqref>L1326</xm:sqref>
            </x14:sparkline>
            <x14:sparkline>
              <xm:f>Sheet1!N1327:R1327</xm:f>
              <xm:sqref>L1327</xm:sqref>
            </x14:sparkline>
            <x14:sparkline>
              <xm:f>Sheet1!N1328:R1328</xm:f>
              <xm:sqref>L1328</xm:sqref>
            </x14:sparkline>
            <x14:sparkline>
              <xm:f>Sheet1!N1329:R1329</xm:f>
              <xm:sqref>L1329</xm:sqref>
            </x14:sparkline>
            <x14:sparkline>
              <xm:f>Sheet1!N1330:R1330</xm:f>
              <xm:sqref>L1330</xm:sqref>
            </x14:sparkline>
            <x14:sparkline>
              <xm:f>Sheet1!N1331:R1331</xm:f>
              <xm:sqref>L1331</xm:sqref>
            </x14:sparkline>
            <x14:sparkline>
              <xm:f>Sheet1!N1332:R1332</xm:f>
              <xm:sqref>L1332</xm:sqref>
            </x14:sparkline>
            <x14:sparkline>
              <xm:f>Sheet1!N1333:R1333</xm:f>
              <xm:sqref>L1333</xm:sqref>
            </x14:sparkline>
            <x14:sparkline>
              <xm:f>Sheet1!N1334:R1334</xm:f>
              <xm:sqref>L1334</xm:sqref>
            </x14:sparkline>
            <x14:sparkline>
              <xm:f>Sheet1!N1335:R1335</xm:f>
              <xm:sqref>L1335</xm:sqref>
            </x14:sparkline>
            <x14:sparkline>
              <xm:f>Sheet1!N1336:R1336</xm:f>
              <xm:sqref>L1336</xm:sqref>
            </x14:sparkline>
            <x14:sparkline>
              <xm:f>Sheet1!N1337:R1337</xm:f>
              <xm:sqref>L1337</xm:sqref>
            </x14:sparkline>
            <x14:sparkline>
              <xm:f>Sheet1!N1338:R1338</xm:f>
              <xm:sqref>L1338</xm:sqref>
            </x14:sparkline>
            <x14:sparkline>
              <xm:f>Sheet1!N1339:R1339</xm:f>
              <xm:sqref>L1339</xm:sqref>
            </x14:sparkline>
            <x14:sparkline>
              <xm:f>Sheet1!N1340:R1340</xm:f>
              <xm:sqref>L1340</xm:sqref>
            </x14:sparkline>
            <x14:sparkline>
              <xm:f>Sheet1!N1341:R1341</xm:f>
              <xm:sqref>L1341</xm:sqref>
            </x14:sparkline>
            <x14:sparkline>
              <xm:f>Sheet1!N1342:R1342</xm:f>
              <xm:sqref>L1342</xm:sqref>
            </x14:sparkline>
            <x14:sparkline>
              <xm:f>Sheet1!N1343:R1343</xm:f>
              <xm:sqref>L1343</xm:sqref>
            </x14:sparkline>
            <x14:sparkline>
              <xm:f>Sheet1!N1344:R1344</xm:f>
              <xm:sqref>L1344</xm:sqref>
            </x14:sparkline>
            <x14:sparkline>
              <xm:f>Sheet1!N1345:R1345</xm:f>
              <xm:sqref>L1345</xm:sqref>
            </x14:sparkline>
            <x14:sparkline>
              <xm:f>Sheet1!N1346:R1346</xm:f>
              <xm:sqref>L1346</xm:sqref>
            </x14:sparkline>
            <x14:sparkline>
              <xm:f>Sheet1!N1347:R1347</xm:f>
              <xm:sqref>L1347</xm:sqref>
            </x14:sparkline>
            <x14:sparkline>
              <xm:f>Sheet1!N1348:R1348</xm:f>
              <xm:sqref>L1348</xm:sqref>
            </x14:sparkline>
            <x14:sparkline>
              <xm:f>Sheet1!N1349:R1349</xm:f>
              <xm:sqref>L1349</xm:sqref>
            </x14:sparkline>
            <x14:sparkline>
              <xm:f>Sheet1!N1350:R1350</xm:f>
              <xm:sqref>L1350</xm:sqref>
            </x14:sparkline>
            <x14:sparkline>
              <xm:f>Sheet1!N1351:R1351</xm:f>
              <xm:sqref>L1351</xm:sqref>
            </x14:sparkline>
            <x14:sparkline>
              <xm:f>Sheet1!N1352:R1352</xm:f>
              <xm:sqref>L1352</xm:sqref>
            </x14:sparkline>
            <x14:sparkline>
              <xm:f>Sheet1!N1353:R1353</xm:f>
              <xm:sqref>L1353</xm:sqref>
            </x14:sparkline>
            <x14:sparkline>
              <xm:f>Sheet1!N1354:R1354</xm:f>
              <xm:sqref>L1354</xm:sqref>
            </x14:sparkline>
            <x14:sparkline>
              <xm:f>Sheet1!N1355:R1355</xm:f>
              <xm:sqref>L1355</xm:sqref>
            </x14:sparkline>
            <x14:sparkline>
              <xm:f>Sheet1!N1356:R1356</xm:f>
              <xm:sqref>L1356</xm:sqref>
            </x14:sparkline>
            <x14:sparkline>
              <xm:f>Sheet1!N1357:R1357</xm:f>
              <xm:sqref>L1357</xm:sqref>
            </x14:sparkline>
            <x14:sparkline>
              <xm:f>Sheet1!N1358:R1358</xm:f>
              <xm:sqref>L1358</xm:sqref>
            </x14:sparkline>
            <x14:sparkline>
              <xm:f>Sheet1!N1359:R1359</xm:f>
              <xm:sqref>L1359</xm:sqref>
            </x14:sparkline>
            <x14:sparkline>
              <xm:f>Sheet1!N1360:R1360</xm:f>
              <xm:sqref>L1360</xm:sqref>
            </x14:sparkline>
            <x14:sparkline>
              <xm:f>Sheet1!N1361:R1361</xm:f>
              <xm:sqref>L1361</xm:sqref>
            </x14:sparkline>
            <x14:sparkline>
              <xm:f>Sheet1!N1362:R1362</xm:f>
              <xm:sqref>L1362</xm:sqref>
            </x14:sparkline>
            <x14:sparkline>
              <xm:f>Sheet1!N1363:R1363</xm:f>
              <xm:sqref>L1363</xm:sqref>
            </x14:sparkline>
            <x14:sparkline>
              <xm:f>Sheet1!N1364:R1364</xm:f>
              <xm:sqref>L1364</xm:sqref>
            </x14:sparkline>
            <x14:sparkline>
              <xm:f>Sheet1!N1365:R1365</xm:f>
              <xm:sqref>L1365</xm:sqref>
            </x14:sparkline>
            <x14:sparkline>
              <xm:f>Sheet1!N1366:R1366</xm:f>
              <xm:sqref>L1366</xm:sqref>
            </x14:sparkline>
            <x14:sparkline>
              <xm:f>Sheet1!N1367:R1367</xm:f>
              <xm:sqref>L1367</xm:sqref>
            </x14:sparkline>
            <x14:sparkline>
              <xm:f>Sheet1!N1368:R1368</xm:f>
              <xm:sqref>L1368</xm:sqref>
            </x14:sparkline>
            <x14:sparkline>
              <xm:f>Sheet1!N1369:R1369</xm:f>
              <xm:sqref>L1369</xm:sqref>
            </x14:sparkline>
            <x14:sparkline>
              <xm:f>Sheet1!N1370:R1370</xm:f>
              <xm:sqref>L1370</xm:sqref>
            </x14:sparkline>
            <x14:sparkline>
              <xm:f>Sheet1!N1371:R1371</xm:f>
              <xm:sqref>L1371</xm:sqref>
            </x14:sparkline>
            <x14:sparkline>
              <xm:f>Sheet1!N1372:R1372</xm:f>
              <xm:sqref>L1372</xm:sqref>
            </x14:sparkline>
            <x14:sparkline>
              <xm:f>Sheet1!N1373:R1373</xm:f>
              <xm:sqref>L1373</xm:sqref>
            </x14:sparkline>
            <x14:sparkline>
              <xm:f>Sheet1!N1374:R1374</xm:f>
              <xm:sqref>L1374</xm:sqref>
            </x14:sparkline>
            <x14:sparkline>
              <xm:f>Sheet1!N1375:R1375</xm:f>
              <xm:sqref>L1375</xm:sqref>
            </x14:sparkline>
            <x14:sparkline>
              <xm:f>Sheet1!N1376:R1376</xm:f>
              <xm:sqref>L1376</xm:sqref>
            </x14:sparkline>
            <x14:sparkline>
              <xm:f>Sheet1!N1377:R1377</xm:f>
              <xm:sqref>L1377</xm:sqref>
            </x14:sparkline>
            <x14:sparkline>
              <xm:f>Sheet1!N1378:R1378</xm:f>
              <xm:sqref>L1378</xm:sqref>
            </x14:sparkline>
            <x14:sparkline>
              <xm:f>Sheet1!N1379:R1379</xm:f>
              <xm:sqref>L1379</xm:sqref>
            </x14:sparkline>
            <x14:sparkline>
              <xm:f>Sheet1!N1380:R1380</xm:f>
              <xm:sqref>L1380</xm:sqref>
            </x14:sparkline>
            <x14:sparkline>
              <xm:f>Sheet1!N1381:R1381</xm:f>
              <xm:sqref>L1381</xm:sqref>
            </x14:sparkline>
            <x14:sparkline>
              <xm:f>Sheet1!N1382:R1382</xm:f>
              <xm:sqref>L1382</xm:sqref>
            </x14:sparkline>
            <x14:sparkline>
              <xm:f>Sheet1!N1383:R1383</xm:f>
              <xm:sqref>L1383</xm:sqref>
            </x14:sparkline>
            <x14:sparkline>
              <xm:f>Sheet1!N1384:R1384</xm:f>
              <xm:sqref>L1384</xm:sqref>
            </x14:sparkline>
            <x14:sparkline>
              <xm:f>Sheet1!N1385:R1385</xm:f>
              <xm:sqref>L1385</xm:sqref>
            </x14:sparkline>
            <x14:sparkline>
              <xm:f>Sheet1!N1386:R1386</xm:f>
              <xm:sqref>L1386</xm:sqref>
            </x14:sparkline>
            <x14:sparkline>
              <xm:f>Sheet1!N1387:R1387</xm:f>
              <xm:sqref>L1387</xm:sqref>
            </x14:sparkline>
            <x14:sparkline>
              <xm:f>Sheet1!N1388:R1388</xm:f>
              <xm:sqref>L1388</xm:sqref>
            </x14:sparkline>
            <x14:sparkline>
              <xm:f>Sheet1!N1389:R1389</xm:f>
              <xm:sqref>L1389</xm:sqref>
            </x14:sparkline>
            <x14:sparkline>
              <xm:f>Sheet1!N1390:R1390</xm:f>
              <xm:sqref>L1390</xm:sqref>
            </x14:sparkline>
            <x14:sparkline>
              <xm:f>Sheet1!N1391:R1391</xm:f>
              <xm:sqref>L1391</xm:sqref>
            </x14:sparkline>
            <x14:sparkline>
              <xm:f>Sheet1!N1392:R1392</xm:f>
              <xm:sqref>L1392</xm:sqref>
            </x14:sparkline>
            <x14:sparkline>
              <xm:f>Sheet1!N1393:R1393</xm:f>
              <xm:sqref>L1393</xm:sqref>
            </x14:sparkline>
            <x14:sparkline>
              <xm:f>Sheet1!N1394:R1394</xm:f>
              <xm:sqref>L1394</xm:sqref>
            </x14:sparkline>
            <x14:sparkline>
              <xm:f>Sheet1!N1395:R1395</xm:f>
              <xm:sqref>L1395</xm:sqref>
            </x14:sparkline>
            <x14:sparkline>
              <xm:f>Sheet1!N1396:R1396</xm:f>
              <xm:sqref>L1396</xm:sqref>
            </x14:sparkline>
            <x14:sparkline>
              <xm:f>Sheet1!N1397:R1397</xm:f>
              <xm:sqref>L1397</xm:sqref>
            </x14:sparkline>
            <x14:sparkline>
              <xm:f>Sheet1!N1398:R1398</xm:f>
              <xm:sqref>L1398</xm:sqref>
            </x14:sparkline>
            <x14:sparkline>
              <xm:f>Sheet1!N1399:R1399</xm:f>
              <xm:sqref>L1399</xm:sqref>
            </x14:sparkline>
            <x14:sparkline>
              <xm:f>Sheet1!N1400:R1400</xm:f>
              <xm:sqref>L1400</xm:sqref>
            </x14:sparkline>
            <x14:sparkline>
              <xm:f>Sheet1!N1401:R1401</xm:f>
              <xm:sqref>L1401</xm:sqref>
            </x14:sparkline>
            <x14:sparkline>
              <xm:f>Sheet1!N1402:R1402</xm:f>
              <xm:sqref>L1402</xm:sqref>
            </x14:sparkline>
            <x14:sparkline>
              <xm:f>Sheet1!N1403:R1403</xm:f>
              <xm:sqref>L1403</xm:sqref>
            </x14:sparkline>
            <x14:sparkline>
              <xm:f>Sheet1!N1404:R1404</xm:f>
              <xm:sqref>L1404</xm:sqref>
            </x14:sparkline>
            <x14:sparkline>
              <xm:f>Sheet1!N1405:R1405</xm:f>
              <xm:sqref>L1405</xm:sqref>
            </x14:sparkline>
            <x14:sparkline>
              <xm:f>Sheet1!N1406:R1406</xm:f>
              <xm:sqref>L1406</xm:sqref>
            </x14:sparkline>
            <x14:sparkline>
              <xm:f>Sheet1!N1407:R1407</xm:f>
              <xm:sqref>L1407</xm:sqref>
            </x14:sparkline>
            <x14:sparkline>
              <xm:f>Sheet1!N1408:R1408</xm:f>
              <xm:sqref>L1408</xm:sqref>
            </x14:sparkline>
            <x14:sparkline>
              <xm:f>Sheet1!N1409:R1409</xm:f>
              <xm:sqref>L1409</xm:sqref>
            </x14:sparkline>
            <x14:sparkline>
              <xm:f>Sheet1!N1410:R1410</xm:f>
              <xm:sqref>L1410</xm:sqref>
            </x14:sparkline>
            <x14:sparkline>
              <xm:f>Sheet1!N1411:R1411</xm:f>
              <xm:sqref>L1411</xm:sqref>
            </x14:sparkline>
            <x14:sparkline>
              <xm:f>Sheet1!N1412:R1412</xm:f>
              <xm:sqref>L1412</xm:sqref>
            </x14:sparkline>
            <x14:sparkline>
              <xm:f>Sheet1!N1413:R1413</xm:f>
              <xm:sqref>L1413</xm:sqref>
            </x14:sparkline>
            <x14:sparkline>
              <xm:f>Sheet1!N1414:R1414</xm:f>
              <xm:sqref>L1414</xm:sqref>
            </x14:sparkline>
            <x14:sparkline>
              <xm:f>Sheet1!N1415:R1415</xm:f>
              <xm:sqref>L1415</xm:sqref>
            </x14:sparkline>
            <x14:sparkline>
              <xm:f>Sheet1!N1416:R1416</xm:f>
              <xm:sqref>L1416</xm:sqref>
            </x14:sparkline>
            <x14:sparkline>
              <xm:f>Sheet1!N1417:R1417</xm:f>
              <xm:sqref>L1417</xm:sqref>
            </x14:sparkline>
            <x14:sparkline>
              <xm:f>Sheet1!N1418:R1418</xm:f>
              <xm:sqref>L1418</xm:sqref>
            </x14:sparkline>
            <x14:sparkline>
              <xm:f>Sheet1!N1419:R1419</xm:f>
              <xm:sqref>L1419</xm:sqref>
            </x14:sparkline>
            <x14:sparkline>
              <xm:f>Sheet1!N1420:R1420</xm:f>
              <xm:sqref>L1420</xm:sqref>
            </x14:sparkline>
            <x14:sparkline>
              <xm:f>Sheet1!N1421:R1421</xm:f>
              <xm:sqref>L1421</xm:sqref>
            </x14:sparkline>
            <x14:sparkline>
              <xm:f>Sheet1!N1422:R1422</xm:f>
              <xm:sqref>L1422</xm:sqref>
            </x14:sparkline>
            <x14:sparkline>
              <xm:f>Sheet1!N1423:R1423</xm:f>
              <xm:sqref>L1423</xm:sqref>
            </x14:sparkline>
            <x14:sparkline>
              <xm:f>Sheet1!N1424:R1424</xm:f>
              <xm:sqref>L1424</xm:sqref>
            </x14:sparkline>
            <x14:sparkline>
              <xm:f>Sheet1!N1425:R1425</xm:f>
              <xm:sqref>L1425</xm:sqref>
            </x14:sparkline>
            <x14:sparkline>
              <xm:f>Sheet1!N1426:R1426</xm:f>
              <xm:sqref>L1426</xm:sqref>
            </x14:sparkline>
            <x14:sparkline>
              <xm:f>Sheet1!N1427:R1427</xm:f>
              <xm:sqref>L1427</xm:sqref>
            </x14:sparkline>
            <x14:sparkline>
              <xm:f>Sheet1!N1428:R1428</xm:f>
              <xm:sqref>L1428</xm:sqref>
            </x14:sparkline>
            <x14:sparkline>
              <xm:f>Sheet1!N1429:R1429</xm:f>
              <xm:sqref>L1429</xm:sqref>
            </x14:sparkline>
            <x14:sparkline>
              <xm:f>Sheet1!N1430:R1430</xm:f>
              <xm:sqref>L1430</xm:sqref>
            </x14:sparkline>
            <x14:sparkline>
              <xm:f>Sheet1!N1431:R1431</xm:f>
              <xm:sqref>L1431</xm:sqref>
            </x14:sparkline>
            <x14:sparkline>
              <xm:f>Sheet1!N1432:R1432</xm:f>
              <xm:sqref>L1432</xm:sqref>
            </x14:sparkline>
            <x14:sparkline>
              <xm:f>Sheet1!N1433:R1433</xm:f>
              <xm:sqref>L1433</xm:sqref>
            </x14:sparkline>
            <x14:sparkline>
              <xm:f>Sheet1!N1434:R1434</xm:f>
              <xm:sqref>L1434</xm:sqref>
            </x14:sparkline>
            <x14:sparkline>
              <xm:f>Sheet1!N1435:R1435</xm:f>
              <xm:sqref>L1435</xm:sqref>
            </x14:sparkline>
            <x14:sparkline>
              <xm:f>Sheet1!N1436:R1436</xm:f>
              <xm:sqref>L1436</xm:sqref>
            </x14:sparkline>
            <x14:sparkline>
              <xm:f>Sheet1!N1437:R1437</xm:f>
              <xm:sqref>L1437</xm:sqref>
            </x14:sparkline>
            <x14:sparkline>
              <xm:f>Sheet1!N1438:R1438</xm:f>
              <xm:sqref>L1438</xm:sqref>
            </x14:sparkline>
            <x14:sparkline>
              <xm:f>Sheet1!N1439:R1439</xm:f>
              <xm:sqref>L1439</xm:sqref>
            </x14:sparkline>
            <x14:sparkline>
              <xm:f>Sheet1!N1440:R1440</xm:f>
              <xm:sqref>L1440</xm:sqref>
            </x14:sparkline>
            <x14:sparkline>
              <xm:f>Sheet1!N1441:R1441</xm:f>
              <xm:sqref>L1441</xm:sqref>
            </x14:sparkline>
            <x14:sparkline>
              <xm:f>Sheet1!N1442:R1442</xm:f>
              <xm:sqref>L1442</xm:sqref>
            </x14:sparkline>
            <x14:sparkline>
              <xm:f>Sheet1!N1443:R1443</xm:f>
              <xm:sqref>L1443</xm:sqref>
            </x14:sparkline>
            <x14:sparkline>
              <xm:f>Sheet1!N1444:R1444</xm:f>
              <xm:sqref>L1444</xm:sqref>
            </x14:sparkline>
            <x14:sparkline>
              <xm:f>Sheet1!N1445:R1445</xm:f>
              <xm:sqref>L1445</xm:sqref>
            </x14:sparkline>
            <x14:sparkline>
              <xm:f>Sheet1!N1446:R1446</xm:f>
              <xm:sqref>L1446</xm:sqref>
            </x14:sparkline>
            <x14:sparkline>
              <xm:f>Sheet1!N1447:R1447</xm:f>
              <xm:sqref>L1447</xm:sqref>
            </x14:sparkline>
            <x14:sparkline>
              <xm:f>Sheet1!N1448:R1448</xm:f>
              <xm:sqref>L1448</xm:sqref>
            </x14:sparkline>
            <x14:sparkline>
              <xm:f>Sheet1!N1449:R1449</xm:f>
              <xm:sqref>L1449</xm:sqref>
            </x14:sparkline>
            <x14:sparkline>
              <xm:f>Sheet1!N1450:R1450</xm:f>
              <xm:sqref>L1450</xm:sqref>
            </x14:sparkline>
            <x14:sparkline>
              <xm:f>Sheet1!N1451:R1451</xm:f>
              <xm:sqref>L1451</xm:sqref>
            </x14:sparkline>
            <x14:sparkline>
              <xm:f>Sheet1!N1452:R1452</xm:f>
              <xm:sqref>L1452</xm:sqref>
            </x14:sparkline>
            <x14:sparkline>
              <xm:f>Sheet1!N1453:R1453</xm:f>
              <xm:sqref>L1453</xm:sqref>
            </x14:sparkline>
            <x14:sparkline>
              <xm:f>Sheet1!N1454:R1454</xm:f>
              <xm:sqref>L1454</xm:sqref>
            </x14:sparkline>
            <x14:sparkline>
              <xm:f>Sheet1!N1455:R1455</xm:f>
              <xm:sqref>L1455</xm:sqref>
            </x14:sparkline>
            <x14:sparkline>
              <xm:f>Sheet1!N1456:R1456</xm:f>
              <xm:sqref>L1456</xm:sqref>
            </x14:sparkline>
            <x14:sparkline>
              <xm:f>Sheet1!N1457:R1457</xm:f>
              <xm:sqref>L1457</xm:sqref>
            </x14:sparkline>
            <x14:sparkline>
              <xm:f>Sheet1!N1458:R1458</xm:f>
              <xm:sqref>L1458</xm:sqref>
            </x14:sparkline>
            <x14:sparkline>
              <xm:f>Sheet1!N1459:R1459</xm:f>
              <xm:sqref>L1459</xm:sqref>
            </x14:sparkline>
            <x14:sparkline>
              <xm:f>Sheet1!N1460:R1460</xm:f>
              <xm:sqref>L1460</xm:sqref>
            </x14:sparkline>
            <x14:sparkline>
              <xm:f>Sheet1!N1461:R1461</xm:f>
              <xm:sqref>L1461</xm:sqref>
            </x14:sparkline>
            <x14:sparkline>
              <xm:f>Sheet1!N1462:R1462</xm:f>
              <xm:sqref>L1462</xm:sqref>
            </x14:sparkline>
            <x14:sparkline>
              <xm:f>Sheet1!N1463:R1463</xm:f>
              <xm:sqref>L1463</xm:sqref>
            </x14:sparkline>
            <x14:sparkline>
              <xm:f>Sheet1!N1464:R1464</xm:f>
              <xm:sqref>L1464</xm:sqref>
            </x14:sparkline>
            <x14:sparkline>
              <xm:f>Sheet1!N1465:R1465</xm:f>
              <xm:sqref>L1465</xm:sqref>
            </x14:sparkline>
            <x14:sparkline>
              <xm:f>Sheet1!N1466:R1466</xm:f>
              <xm:sqref>L1466</xm:sqref>
            </x14:sparkline>
            <x14:sparkline>
              <xm:f>Sheet1!N1467:R1467</xm:f>
              <xm:sqref>L1467</xm:sqref>
            </x14:sparkline>
            <x14:sparkline>
              <xm:f>Sheet1!N1468:R1468</xm:f>
              <xm:sqref>L1468</xm:sqref>
            </x14:sparkline>
            <x14:sparkline>
              <xm:f>Sheet1!N1469:R1469</xm:f>
              <xm:sqref>L1469</xm:sqref>
            </x14:sparkline>
            <x14:sparkline>
              <xm:f>Sheet1!N1470:R1470</xm:f>
              <xm:sqref>L1470</xm:sqref>
            </x14:sparkline>
            <x14:sparkline>
              <xm:f>Sheet1!N1471:R1471</xm:f>
              <xm:sqref>L1471</xm:sqref>
            </x14:sparkline>
            <x14:sparkline>
              <xm:f>Sheet1!N1472:R1472</xm:f>
              <xm:sqref>L1472</xm:sqref>
            </x14:sparkline>
            <x14:sparkline>
              <xm:f>Sheet1!N1473:R1473</xm:f>
              <xm:sqref>L1473</xm:sqref>
            </x14:sparkline>
            <x14:sparkline>
              <xm:f>Sheet1!N1474:R1474</xm:f>
              <xm:sqref>L1474</xm:sqref>
            </x14:sparkline>
            <x14:sparkline>
              <xm:f>Sheet1!N1475:R1475</xm:f>
              <xm:sqref>L1475</xm:sqref>
            </x14:sparkline>
            <x14:sparkline>
              <xm:f>Sheet1!N1476:R1476</xm:f>
              <xm:sqref>L1476</xm:sqref>
            </x14:sparkline>
            <x14:sparkline>
              <xm:f>Sheet1!N1477:R1477</xm:f>
              <xm:sqref>L1477</xm:sqref>
            </x14:sparkline>
            <x14:sparkline>
              <xm:f>Sheet1!N1478:R1478</xm:f>
              <xm:sqref>L1478</xm:sqref>
            </x14:sparkline>
            <x14:sparkline>
              <xm:f>Sheet1!N1479:R1479</xm:f>
              <xm:sqref>L1479</xm:sqref>
            </x14:sparkline>
            <x14:sparkline>
              <xm:f>Sheet1!N1480:R1480</xm:f>
              <xm:sqref>L1480</xm:sqref>
            </x14:sparkline>
            <x14:sparkline>
              <xm:f>Sheet1!N1481:R1481</xm:f>
              <xm:sqref>L1481</xm:sqref>
            </x14:sparkline>
            <x14:sparkline>
              <xm:f>Sheet1!N1482:R1482</xm:f>
              <xm:sqref>L1482</xm:sqref>
            </x14:sparkline>
            <x14:sparkline>
              <xm:f>Sheet1!N1483:R1483</xm:f>
              <xm:sqref>L1483</xm:sqref>
            </x14:sparkline>
            <x14:sparkline>
              <xm:f>Sheet1!N1484:R1484</xm:f>
              <xm:sqref>L1484</xm:sqref>
            </x14:sparkline>
            <x14:sparkline>
              <xm:f>Sheet1!N1485:R1485</xm:f>
              <xm:sqref>L1485</xm:sqref>
            </x14:sparkline>
            <x14:sparkline>
              <xm:f>Sheet1!N1486:R1486</xm:f>
              <xm:sqref>L1486</xm:sqref>
            </x14:sparkline>
            <x14:sparkline>
              <xm:f>Sheet1!N1487:R1487</xm:f>
              <xm:sqref>L1487</xm:sqref>
            </x14:sparkline>
            <x14:sparkline>
              <xm:f>Sheet1!N1488:R1488</xm:f>
              <xm:sqref>L1488</xm:sqref>
            </x14:sparkline>
            <x14:sparkline>
              <xm:f>Sheet1!N1489:R1489</xm:f>
              <xm:sqref>L1489</xm:sqref>
            </x14:sparkline>
            <x14:sparkline>
              <xm:f>Sheet1!N1490:R1490</xm:f>
              <xm:sqref>L1490</xm:sqref>
            </x14:sparkline>
            <x14:sparkline>
              <xm:f>Sheet1!N1491:R1491</xm:f>
              <xm:sqref>L1491</xm:sqref>
            </x14:sparkline>
            <x14:sparkline>
              <xm:f>Sheet1!N1492:R1492</xm:f>
              <xm:sqref>L1492</xm:sqref>
            </x14:sparkline>
            <x14:sparkline>
              <xm:f>Sheet1!N1493:R1493</xm:f>
              <xm:sqref>L1493</xm:sqref>
            </x14:sparkline>
            <x14:sparkline>
              <xm:f>Sheet1!N1494:R1494</xm:f>
              <xm:sqref>L1494</xm:sqref>
            </x14:sparkline>
            <x14:sparkline>
              <xm:f>Sheet1!N1495:R1495</xm:f>
              <xm:sqref>L1495</xm:sqref>
            </x14:sparkline>
            <x14:sparkline>
              <xm:f>Sheet1!N1496:R1496</xm:f>
              <xm:sqref>L1496</xm:sqref>
            </x14:sparkline>
            <x14:sparkline>
              <xm:f>Sheet1!N1497:R1497</xm:f>
              <xm:sqref>L1497</xm:sqref>
            </x14:sparkline>
            <x14:sparkline>
              <xm:f>Sheet1!N1498:R1498</xm:f>
              <xm:sqref>L1498</xm:sqref>
            </x14:sparkline>
            <x14:sparkline>
              <xm:f>Sheet1!N1499:R1499</xm:f>
              <xm:sqref>L1499</xm:sqref>
            </x14:sparkline>
            <x14:sparkline>
              <xm:f>Sheet1!N1500:R1500</xm:f>
              <xm:sqref>L1500</xm:sqref>
            </x14:sparkline>
            <x14:sparkline>
              <xm:f>Sheet1!N1501:R1501</xm:f>
              <xm:sqref>L1501</xm:sqref>
            </x14:sparkline>
            <x14:sparkline>
              <xm:f>Sheet1!N1502:R1502</xm:f>
              <xm:sqref>L1502</xm:sqref>
            </x14:sparkline>
            <x14:sparkline>
              <xm:f>Sheet1!N1503:R1503</xm:f>
              <xm:sqref>L1503</xm:sqref>
            </x14:sparkline>
            <x14:sparkline>
              <xm:f>Sheet1!N1504:R1504</xm:f>
              <xm:sqref>L1504</xm:sqref>
            </x14:sparkline>
            <x14:sparkline>
              <xm:f>Sheet1!N1505:R1505</xm:f>
              <xm:sqref>L1505</xm:sqref>
            </x14:sparkline>
            <x14:sparkline>
              <xm:f>Sheet1!N1506:R1506</xm:f>
              <xm:sqref>L1506</xm:sqref>
            </x14:sparkline>
            <x14:sparkline>
              <xm:f>Sheet1!N1507:R1507</xm:f>
              <xm:sqref>L1507</xm:sqref>
            </x14:sparkline>
            <x14:sparkline>
              <xm:f>Sheet1!N1508:R1508</xm:f>
              <xm:sqref>L1508</xm:sqref>
            </x14:sparkline>
            <x14:sparkline>
              <xm:f>Sheet1!N1509:R1509</xm:f>
              <xm:sqref>L1509</xm:sqref>
            </x14:sparkline>
            <x14:sparkline>
              <xm:f>Sheet1!N1510:R1510</xm:f>
              <xm:sqref>L1510</xm:sqref>
            </x14:sparkline>
            <x14:sparkline>
              <xm:f>Sheet1!N1511:R1511</xm:f>
              <xm:sqref>L1511</xm:sqref>
            </x14:sparkline>
            <x14:sparkline>
              <xm:f>Sheet1!N1512:R1512</xm:f>
              <xm:sqref>L1512</xm:sqref>
            </x14:sparkline>
            <x14:sparkline>
              <xm:f>Sheet1!N1513:R1513</xm:f>
              <xm:sqref>L1513</xm:sqref>
            </x14:sparkline>
            <x14:sparkline>
              <xm:f>Sheet1!N1514:R1514</xm:f>
              <xm:sqref>L1514</xm:sqref>
            </x14:sparkline>
            <x14:sparkline>
              <xm:f>Sheet1!N1515:R1515</xm:f>
              <xm:sqref>L1515</xm:sqref>
            </x14:sparkline>
            <x14:sparkline>
              <xm:f>Sheet1!N1516:R1516</xm:f>
              <xm:sqref>L1516</xm:sqref>
            </x14:sparkline>
            <x14:sparkline>
              <xm:f>Sheet1!N1517:R1517</xm:f>
              <xm:sqref>L1517</xm:sqref>
            </x14:sparkline>
            <x14:sparkline>
              <xm:f>Sheet1!N1518:R1518</xm:f>
              <xm:sqref>L1518</xm:sqref>
            </x14:sparkline>
            <x14:sparkline>
              <xm:f>Sheet1!N1519:R1519</xm:f>
              <xm:sqref>L1519</xm:sqref>
            </x14:sparkline>
            <x14:sparkline>
              <xm:f>Sheet1!N1520:R1520</xm:f>
              <xm:sqref>L1520</xm:sqref>
            </x14:sparkline>
            <x14:sparkline>
              <xm:f>Sheet1!N1521:R1521</xm:f>
              <xm:sqref>L1521</xm:sqref>
            </x14:sparkline>
            <x14:sparkline>
              <xm:f>Sheet1!N1522:R1522</xm:f>
              <xm:sqref>L1522</xm:sqref>
            </x14:sparkline>
            <x14:sparkline>
              <xm:f>Sheet1!N1523:R1523</xm:f>
              <xm:sqref>L1523</xm:sqref>
            </x14:sparkline>
            <x14:sparkline>
              <xm:f>Sheet1!N1524:R1524</xm:f>
              <xm:sqref>L1524</xm:sqref>
            </x14:sparkline>
            <x14:sparkline>
              <xm:f>Sheet1!N1525:R1525</xm:f>
              <xm:sqref>L1525</xm:sqref>
            </x14:sparkline>
            <x14:sparkline>
              <xm:f>Sheet1!N1526:R1526</xm:f>
              <xm:sqref>L1526</xm:sqref>
            </x14:sparkline>
            <x14:sparkline>
              <xm:f>Sheet1!N1527:R1527</xm:f>
              <xm:sqref>L1527</xm:sqref>
            </x14:sparkline>
            <x14:sparkline>
              <xm:f>Sheet1!N1528:R1528</xm:f>
              <xm:sqref>L1528</xm:sqref>
            </x14:sparkline>
            <x14:sparkline>
              <xm:f>Sheet1!N1529:R1529</xm:f>
              <xm:sqref>L1529</xm:sqref>
            </x14:sparkline>
            <x14:sparkline>
              <xm:f>Sheet1!N1530:R1530</xm:f>
              <xm:sqref>L1530</xm:sqref>
            </x14:sparkline>
            <x14:sparkline>
              <xm:f>Sheet1!N1531:R1531</xm:f>
              <xm:sqref>L1531</xm:sqref>
            </x14:sparkline>
            <x14:sparkline>
              <xm:f>Sheet1!N1532:R1532</xm:f>
              <xm:sqref>L1532</xm:sqref>
            </x14:sparkline>
            <x14:sparkline>
              <xm:f>Sheet1!N1533:R1533</xm:f>
              <xm:sqref>L1533</xm:sqref>
            </x14:sparkline>
            <x14:sparkline>
              <xm:f>Sheet1!N1534:R1534</xm:f>
              <xm:sqref>L1534</xm:sqref>
            </x14:sparkline>
            <x14:sparkline>
              <xm:f>Sheet1!N1535:R1535</xm:f>
              <xm:sqref>L1535</xm:sqref>
            </x14:sparkline>
            <x14:sparkline>
              <xm:f>Sheet1!N1536:R1536</xm:f>
              <xm:sqref>L1536</xm:sqref>
            </x14:sparkline>
            <x14:sparkline>
              <xm:f>Sheet1!N1537:R1537</xm:f>
              <xm:sqref>L1537</xm:sqref>
            </x14:sparkline>
            <x14:sparkline>
              <xm:f>Sheet1!N1538:R1538</xm:f>
              <xm:sqref>L1538</xm:sqref>
            </x14:sparkline>
            <x14:sparkline>
              <xm:f>Sheet1!N1539:R1539</xm:f>
              <xm:sqref>L1539</xm:sqref>
            </x14:sparkline>
            <x14:sparkline>
              <xm:f>Sheet1!N1540:R1540</xm:f>
              <xm:sqref>L1540</xm:sqref>
            </x14:sparkline>
            <x14:sparkline>
              <xm:f>Sheet1!N1541:R1541</xm:f>
              <xm:sqref>L1541</xm:sqref>
            </x14:sparkline>
            <x14:sparkline>
              <xm:f>Sheet1!N1542:R1542</xm:f>
              <xm:sqref>L1542</xm:sqref>
            </x14:sparkline>
            <x14:sparkline>
              <xm:f>Sheet1!N1543:R1543</xm:f>
              <xm:sqref>L1543</xm:sqref>
            </x14:sparkline>
            <x14:sparkline>
              <xm:f>Sheet1!N1544:R1544</xm:f>
              <xm:sqref>L1544</xm:sqref>
            </x14:sparkline>
            <x14:sparkline>
              <xm:f>Sheet1!N1545:R1545</xm:f>
              <xm:sqref>L1545</xm:sqref>
            </x14:sparkline>
            <x14:sparkline>
              <xm:f>Sheet1!N1546:R1546</xm:f>
              <xm:sqref>L1546</xm:sqref>
            </x14:sparkline>
            <x14:sparkline>
              <xm:f>Sheet1!N1547:R1547</xm:f>
              <xm:sqref>L1547</xm:sqref>
            </x14:sparkline>
            <x14:sparkline>
              <xm:f>Sheet1!N1548:R1548</xm:f>
              <xm:sqref>L1548</xm:sqref>
            </x14:sparkline>
            <x14:sparkline>
              <xm:f>Sheet1!N1549:R1549</xm:f>
              <xm:sqref>L1549</xm:sqref>
            </x14:sparkline>
            <x14:sparkline>
              <xm:f>Sheet1!N1550:R1550</xm:f>
              <xm:sqref>L1550</xm:sqref>
            </x14:sparkline>
            <x14:sparkline>
              <xm:f>Sheet1!N1551:R1551</xm:f>
              <xm:sqref>L1551</xm:sqref>
            </x14:sparkline>
            <x14:sparkline>
              <xm:f>Sheet1!N1552:R1552</xm:f>
              <xm:sqref>L1552</xm:sqref>
            </x14:sparkline>
            <x14:sparkline>
              <xm:f>Sheet1!N1553:R1553</xm:f>
              <xm:sqref>L1553</xm:sqref>
            </x14:sparkline>
            <x14:sparkline>
              <xm:f>Sheet1!N1554:R1554</xm:f>
              <xm:sqref>L1554</xm:sqref>
            </x14:sparkline>
            <x14:sparkline>
              <xm:f>Sheet1!N1555:R1555</xm:f>
              <xm:sqref>L1555</xm:sqref>
            </x14:sparkline>
            <x14:sparkline>
              <xm:f>Sheet1!N1556:R1556</xm:f>
              <xm:sqref>L1556</xm:sqref>
            </x14:sparkline>
            <x14:sparkline>
              <xm:f>Sheet1!N1557:R1557</xm:f>
              <xm:sqref>L1557</xm:sqref>
            </x14:sparkline>
            <x14:sparkline>
              <xm:f>Sheet1!N1558:R1558</xm:f>
              <xm:sqref>L1558</xm:sqref>
            </x14:sparkline>
            <x14:sparkline>
              <xm:f>Sheet1!N1559:R1559</xm:f>
              <xm:sqref>L1559</xm:sqref>
            </x14:sparkline>
            <x14:sparkline>
              <xm:f>Sheet1!N1560:R1560</xm:f>
              <xm:sqref>L1560</xm:sqref>
            </x14:sparkline>
            <x14:sparkline>
              <xm:f>Sheet1!N1561:R1561</xm:f>
              <xm:sqref>L1561</xm:sqref>
            </x14:sparkline>
            <x14:sparkline>
              <xm:f>Sheet1!N1562:R1562</xm:f>
              <xm:sqref>L1562</xm:sqref>
            </x14:sparkline>
            <x14:sparkline>
              <xm:f>Sheet1!N1563:R1563</xm:f>
              <xm:sqref>L1563</xm:sqref>
            </x14:sparkline>
            <x14:sparkline>
              <xm:f>Sheet1!N1564:R1564</xm:f>
              <xm:sqref>L1564</xm:sqref>
            </x14:sparkline>
            <x14:sparkline>
              <xm:f>Sheet1!N1565:R1565</xm:f>
              <xm:sqref>L1565</xm:sqref>
            </x14:sparkline>
            <x14:sparkline>
              <xm:f>Sheet1!N1566:R1566</xm:f>
              <xm:sqref>L1566</xm:sqref>
            </x14:sparkline>
            <x14:sparkline>
              <xm:f>Sheet1!N1567:R1567</xm:f>
              <xm:sqref>L1567</xm:sqref>
            </x14:sparkline>
            <x14:sparkline>
              <xm:f>Sheet1!N1568:R1568</xm:f>
              <xm:sqref>L1568</xm:sqref>
            </x14:sparkline>
            <x14:sparkline>
              <xm:f>Sheet1!N1569:R1569</xm:f>
              <xm:sqref>L1569</xm:sqref>
            </x14:sparkline>
            <x14:sparkline>
              <xm:f>Sheet1!N1570:R1570</xm:f>
              <xm:sqref>L1570</xm:sqref>
            </x14:sparkline>
            <x14:sparkline>
              <xm:f>Sheet1!N1571:R1571</xm:f>
              <xm:sqref>L1571</xm:sqref>
            </x14:sparkline>
            <x14:sparkline>
              <xm:f>Sheet1!N1572:R1572</xm:f>
              <xm:sqref>L1572</xm:sqref>
            </x14:sparkline>
            <x14:sparkline>
              <xm:f>Sheet1!N1573:R1573</xm:f>
              <xm:sqref>L1573</xm:sqref>
            </x14:sparkline>
            <x14:sparkline>
              <xm:f>Sheet1!N1574:R1574</xm:f>
              <xm:sqref>L1574</xm:sqref>
            </x14:sparkline>
            <x14:sparkline>
              <xm:f>Sheet1!N1575:R1575</xm:f>
              <xm:sqref>L1575</xm:sqref>
            </x14:sparkline>
            <x14:sparkline>
              <xm:f>Sheet1!N1576:R1576</xm:f>
              <xm:sqref>L1576</xm:sqref>
            </x14:sparkline>
            <x14:sparkline>
              <xm:f>Sheet1!N1577:R1577</xm:f>
              <xm:sqref>L1577</xm:sqref>
            </x14:sparkline>
            <x14:sparkline>
              <xm:f>Sheet1!N1578:R1578</xm:f>
              <xm:sqref>L1578</xm:sqref>
            </x14:sparkline>
            <x14:sparkline>
              <xm:f>Sheet1!N1579:R1579</xm:f>
              <xm:sqref>L1579</xm:sqref>
            </x14:sparkline>
            <x14:sparkline>
              <xm:f>Sheet1!N1580:R1580</xm:f>
              <xm:sqref>L1580</xm:sqref>
            </x14:sparkline>
            <x14:sparkline>
              <xm:f>Sheet1!N1581:R1581</xm:f>
              <xm:sqref>L1581</xm:sqref>
            </x14:sparkline>
            <x14:sparkline>
              <xm:f>Sheet1!N1582:R1582</xm:f>
              <xm:sqref>L1582</xm:sqref>
            </x14:sparkline>
            <x14:sparkline>
              <xm:f>Sheet1!N1583:R1583</xm:f>
              <xm:sqref>L1583</xm:sqref>
            </x14:sparkline>
            <x14:sparkline>
              <xm:f>Sheet1!N1584:R1584</xm:f>
              <xm:sqref>L1584</xm:sqref>
            </x14:sparkline>
            <x14:sparkline>
              <xm:f>Sheet1!N1585:R1585</xm:f>
              <xm:sqref>L1585</xm:sqref>
            </x14:sparkline>
            <x14:sparkline>
              <xm:f>Sheet1!N1586:R1586</xm:f>
              <xm:sqref>L1586</xm:sqref>
            </x14:sparkline>
            <x14:sparkline>
              <xm:f>Sheet1!N1587:R1587</xm:f>
              <xm:sqref>L1587</xm:sqref>
            </x14:sparkline>
            <x14:sparkline>
              <xm:f>Sheet1!N1588:R1588</xm:f>
              <xm:sqref>L1588</xm:sqref>
            </x14:sparkline>
            <x14:sparkline>
              <xm:f>Sheet1!N1589:R1589</xm:f>
              <xm:sqref>L1589</xm:sqref>
            </x14:sparkline>
            <x14:sparkline>
              <xm:f>Sheet1!N1590:R1590</xm:f>
              <xm:sqref>L1590</xm:sqref>
            </x14:sparkline>
            <x14:sparkline>
              <xm:f>Sheet1!N1591:R1591</xm:f>
              <xm:sqref>L1591</xm:sqref>
            </x14:sparkline>
            <x14:sparkline>
              <xm:f>Sheet1!N1592:R1592</xm:f>
              <xm:sqref>L1592</xm:sqref>
            </x14:sparkline>
            <x14:sparkline>
              <xm:f>Sheet1!N1593:R1593</xm:f>
              <xm:sqref>L1593</xm:sqref>
            </x14:sparkline>
            <x14:sparkline>
              <xm:f>Sheet1!N1594:R1594</xm:f>
              <xm:sqref>L1594</xm:sqref>
            </x14:sparkline>
            <x14:sparkline>
              <xm:f>Sheet1!N1595:R1595</xm:f>
              <xm:sqref>L1595</xm:sqref>
            </x14:sparkline>
            <x14:sparkline>
              <xm:f>Sheet1!N1596:R1596</xm:f>
              <xm:sqref>L1596</xm:sqref>
            </x14:sparkline>
            <x14:sparkline>
              <xm:f>Sheet1!N1597:R1597</xm:f>
              <xm:sqref>L1597</xm:sqref>
            </x14:sparkline>
            <x14:sparkline>
              <xm:f>Sheet1!N1598:R1598</xm:f>
              <xm:sqref>L1598</xm:sqref>
            </x14:sparkline>
            <x14:sparkline>
              <xm:f>Sheet1!N1599:R1599</xm:f>
              <xm:sqref>L1599</xm:sqref>
            </x14:sparkline>
            <x14:sparkline>
              <xm:f>Sheet1!N1600:R1600</xm:f>
              <xm:sqref>L1600</xm:sqref>
            </x14:sparkline>
            <x14:sparkline>
              <xm:f>Sheet1!N1601:R1601</xm:f>
              <xm:sqref>L1601</xm:sqref>
            </x14:sparkline>
            <x14:sparkline>
              <xm:f>Sheet1!N1602:R1602</xm:f>
              <xm:sqref>L1602</xm:sqref>
            </x14:sparkline>
            <x14:sparkline>
              <xm:f>Sheet1!N1603:R1603</xm:f>
              <xm:sqref>L1603</xm:sqref>
            </x14:sparkline>
            <x14:sparkline>
              <xm:f>Sheet1!N1604:R1604</xm:f>
              <xm:sqref>L1604</xm:sqref>
            </x14:sparkline>
            <x14:sparkline>
              <xm:f>Sheet1!N1605:R1605</xm:f>
              <xm:sqref>L1605</xm:sqref>
            </x14:sparkline>
            <x14:sparkline>
              <xm:f>Sheet1!N1606:R1606</xm:f>
              <xm:sqref>L1606</xm:sqref>
            </x14:sparkline>
            <x14:sparkline>
              <xm:f>Sheet1!N1607:R1607</xm:f>
              <xm:sqref>L1607</xm:sqref>
            </x14:sparkline>
            <x14:sparkline>
              <xm:f>Sheet1!N1608:R1608</xm:f>
              <xm:sqref>L1608</xm:sqref>
            </x14:sparkline>
            <x14:sparkline>
              <xm:f>Sheet1!N1609:R1609</xm:f>
              <xm:sqref>L1609</xm:sqref>
            </x14:sparkline>
            <x14:sparkline>
              <xm:f>Sheet1!N1610:R1610</xm:f>
              <xm:sqref>L1610</xm:sqref>
            </x14:sparkline>
            <x14:sparkline>
              <xm:f>Sheet1!N1611:R1611</xm:f>
              <xm:sqref>L1611</xm:sqref>
            </x14:sparkline>
            <x14:sparkline>
              <xm:f>Sheet1!N1612:R1612</xm:f>
              <xm:sqref>L1612</xm:sqref>
            </x14:sparkline>
            <x14:sparkline>
              <xm:f>Sheet1!N1613:R1613</xm:f>
              <xm:sqref>L1613</xm:sqref>
            </x14:sparkline>
            <x14:sparkline>
              <xm:f>Sheet1!N1614:R1614</xm:f>
              <xm:sqref>L1614</xm:sqref>
            </x14:sparkline>
            <x14:sparkline>
              <xm:f>Sheet1!N1615:R1615</xm:f>
              <xm:sqref>L1615</xm:sqref>
            </x14:sparkline>
            <x14:sparkline>
              <xm:f>Sheet1!N1616:R1616</xm:f>
              <xm:sqref>L1616</xm:sqref>
            </x14:sparkline>
            <x14:sparkline>
              <xm:f>Sheet1!N1617:R1617</xm:f>
              <xm:sqref>L1617</xm:sqref>
            </x14:sparkline>
            <x14:sparkline>
              <xm:f>Sheet1!N1618:R1618</xm:f>
              <xm:sqref>L1618</xm:sqref>
            </x14:sparkline>
            <x14:sparkline>
              <xm:f>Sheet1!N1619:R1619</xm:f>
              <xm:sqref>L1619</xm:sqref>
            </x14:sparkline>
            <x14:sparkline>
              <xm:f>Sheet1!N1620:R1620</xm:f>
              <xm:sqref>L1620</xm:sqref>
            </x14:sparkline>
            <x14:sparkline>
              <xm:f>Sheet1!N1621:R1621</xm:f>
              <xm:sqref>L1621</xm:sqref>
            </x14:sparkline>
            <x14:sparkline>
              <xm:f>Sheet1!N1622:R1622</xm:f>
              <xm:sqref>L1622</xm:sqref>
            </x14:sparkline>
            <x14:sparkline>
              <xm:f>Sheet1!N1623:R1623</xm:f>
              <xm:sqref>L1623</xm:sqref>
            </x14:sparkline>
            <x14:sparkline>
              <xm:f>Sheet1!N1624:R1624</xm:f>
              <xm:sqref>L1624</xm:sqref>
            </x14:sparkline>
            <x14:sparkline>
              <xm:f>Sheet1!N1625:R1625</xm:f>
              <xm:sqref>L1625</xm:sqref>
            </x14:sparkline>
            <x14:sparkline>
              <xm:f>Sheet1!N1626:R1626</xm:f>
              <xm:sqref>L1626</xm:sqref>
            </x14:sparkline>
            <x14:sparkline>
              <xm:f>Sheet1!N1627:R1627</xm:f>
              <xm:sqref>L1627</xm:sqref>
            </x14:sparkline>
            <x14:sparkline>
              <xm:f>Sheet1!N1628:R1628</xm:f>
              <xm:sqref>L1628</xm:sqref>
            </x14:sparkline>
            <x14:sparkline>
              <xm:f>Sheet1!N1629:R1629</xm:f>
              <xm:sqref>L1629</xm:sqref>
            </x14:sparkline>
            <x14:sparkline>
              <xm:f>Sheet1!N1630:R1630</xm:f>
              <xm:sqref>L1630</xm:sqref>
            </x14:sparkline>
            <x14:sparkline>
              <xm:f>Sheet1!N1631:R1631</xm:f>
              <xm:sqref>L1631</xm:sqref>
            </x14:sparkline>
            <x14:sparkline>
              <xm:f>Sheet1!N1632:R1632</xm:f>
              <xm:sqref>L1632</xm:sqref>
            </x14:sparkline>
            <x14:sparkline>
              <xm:f>Sheet1!N1633:R1633</xm:f>
              <xm:sqref>L1633</xm:sqref>
            </x14:sparkline>
            <x14:sparkline>
              <xm:f>Sheet1!N1634:R1634</xm:f>
              <xm:sqref>L1634</xm:sqref>
            </x14:sparkline>
            <x14:sparkline>
              <xm:f>Sheet1!N1635:R1635</xm:f>
              <xm:sqref>L1635</xm:sqref>
            </x14:sparkline>
            <x14:sparkline>
              <xm:f>Sheet1!N1636:R1636</xm:f>
              <xm:sqref>L1636</xm:sqref>
            </x14:sparkline>
            <x14:sparkline>
              <xm:f>Sheet1!N1637:R1637</xm:f>
              <xm:sqref>L1637</xm:sqref>
            </x14:sparkline>
            <x14:sparkline>
              <xm:f>Sheet1!N1638:R1638</xm:f>
              <xm:sqref>L1638</xm:sqref>
            </x14:sparkline>
            <x14:sparkline>
              <xm:f>Sheet1!N1639:R1639</xm:f>
              <xm:sqref>L1639</xm:sqref>
            </x14:sparkline>
            <x14:sparkline>
              <xm:f>Sheet1!N1640:R1640</xm:f>
              <xm:sqref>L1640</xm:sqref>
            </x14:sparkline>
            <x14:sparkline>
              <xm:f>Sheet1!N1641:R1641</xm:f>
              <xm:sqref>L1641</xm:sqref>
            </x14:sparkline>
            <x14:sparkline>
              <xm:f>Sheet1!N1642:R1642</xm:f>
              <xm:sqref>L1642</xm:sqref>
            </x14:sparkline>
            <x14:sparkline>
              <xm:f>Sheet1!N1643:R1643</xm:f>
              <xm:sqref>L1643</xm:sqref>
            </x14:sparkline>
            <x14:sparkline>
              <xm:f>Sheet1!N1644:R1644</xm:f>
              <xm:sqref>L1644</xm:sqref>
            </x14:sparkline>
            <x14:sparkline>
              <xm:f>Sheet1!N1645:R1645</xm:f>
              <xm:sqref>L1645</xm:sqref>
            </x14:sparkline>
            <x14:sparkline>
              <xm:f>Sheet1!N1646:R1646</xm:f>
              <xm:sqref>L1646</xm:sqref>
            </x14:sparkline>
            <x14:sparkline>
              <xm:f>Sheet1!N1647:R1647</xm:f>
              <xm:sqref>L1647</xm:sqref>
            </x14:sparkline>
            <x14:sparkline>
              <xm:f>Sheet1!N1648:R1648</xm:f>
              <xm:sqref>L1648</xm:sqref>
            </x14:sparkline>
            <x14:sparkline>
              <xm:f>Sheet1!N1649:R1649</xm:f>
              <xm:sqref>L1649</xm:sqref>
            </x14:sparkline>
            <x14:sparkline>
              <xm:f>Sheet1!N1650:R1650</xm:f>
              <xm:sqref>L1650</xm:sqref>
            </x14:sparkline>
            <x14:sparkline>
              <xm:f>Sheet1!N1651:R1651</xm:f>
              <xm:sqref>L1651</xm:sqref>
            </x14:sparkline>
            <x14:sparkline>
              <xm:f>Sheet1!N1652:R1652</xm:f>
              <xm:sqref>L1652</xm:sqref>
            </x14:sparkline>
            <x14:sparkline>
              <xm:f>Sheet1!N1653:R1653</xm:f>
              <xm:sqref>L1653</xm:sqref>
            </x14:sparkline>
            <x14:sparkline>
              <xm:f>Sheet1!N1654:R1654</xm:f>
              <xm:sqref>L1654</xm:sqref>
            </x14:sparkline>
            <x14:sparkline>
              <xm:f>Sheet1!N1655:R1655</xm:f>
              <xm:sqref>L1655</xm:sqref>
            </x14:sparkline>
            <x14:sparkline>
              <xm:f>Sheet1!N1656:R1656</xm:f>
              <xm:sqref>L1656</xm:sqref>
            </x14:sparkline>
            <x14:sparkline>
              <xm:f>Sheet1!N1657:R1657</xm:f>
              <xm:sqref>L1657</xm:sqref>
            </x14:sparkline>
            <x14:sparkline>
              <xm:f>Sheet1!N1658:R1658</xm:f>
              <xm:sqref>L1658</xm:sqref>
            </x14:sparkline>
            <x14:sparkline>
              <xm:f>Sheet1!N1659:R1659</xm:f>
              <xm:sqref>L1659</xm:sqref>
            </x14:sparkline>
            <x14:sparkline>
              <xm:f>Sheet1!N1660:R1660</xm:f>
              <xm:sqref>L1660</xm:sqref>
            </x14:sparkline>
            <x14:sparkline>
              <xm:f>Sheet1!N1661:R1661</xm:f>
              <xm:sqref>L1661</xm:sqref>
            </x14:sparkline>
            <x14:sparkline>
              <xm:f>Sheet1!N1662:R1662</xm:f>
              <xm:sqref>L1662</xm:sqref>
            </x14:sparkline>
            <x14:sparkline>
              <xm:f>Sheet1!N1663:R1663</xm:f>
              <xm:sqref>L1663</xm:sqref>
            </x14:sparkline>
            <x14:sparkline>
              <xm:f>Sheet1!N1664:R1664</xm:f>
              <xm:sqref>L1664</xm:sqref>
            </x14:sparkline>
            <x14:sparkline>
              <xm:f>Sheet1!N1665:R1665</xm:f>
              <xm:sqref>L1665</xm:sqref>
            </x14:sparkline>
            <x14:sparkline>
              <xm:f>Sheet1!N1666:R1666</xm:f>
              <xm:sqref>L1666</xm:sqref>
            </x14:sparkline>
            <x14:sparkline>
              <xm:f>Sheet1!N1667:R1667</xm:f>
              <xm:sqref>L1667</xm:sqref>
            </x14:sparkline>
            <x14:sparkline>
              <xm:f>Sheet1!N1668:R1668</xm:f>
              <xm:sqref>L1668</xm:sqref>
            </x14:sparkline>
            <x14:sparkline>
              <xm:f>Sheet1!N1669:R1669</xm:f>
              <xm:sqref>L1669</xm:sqref>
            </x14:sparkline>
            <x14:sparkline>
              <xm:f>Sheet1!N1670:R1670</xm:f>
              <xm:sqref>L1670</xm:sqref>
            </x14:sparkline>
            <x14:sparkline>
              <xm:f>Sheet1!N1671:R1671</xm:f>
              <xm:sqref>L1671</xm:sqref>
            </x14:sparkline>
            <x14:sparkline>
              <xm:f>Sheet1!N1672:R1672</xm:f>
              <xm:sqref>L1672</xm:sqref>
            </x14:sparkline>
            <x14:sparkline>
              <xm:f>Sheet1!N1673:R1673</xm:f>
              <xm:sqref>L1673</xm:sqref>
            </x14:sparkline>
            <x14:sparkline>
              <xm:f>Sheet1!N1674:R1674</xm:f>
              <xm:sqref>L1674</xm:sqref>
            </x14:sparkline>
            <x14:sparkline>
              <xm:f>Sheet1!N1675:R1675</xm:f>
              <xm:sqref>L1675</xm:sqref>
            </x14:sparkline>
            <x14:sparkline>
              <xm:f>Sheet1!N1676:R1676</xm:f>
              <xm:sqref>L1676</xm:sqref>
            </x14:sparkline>
            <x14:sparkline>
              <xm:f>Sheet1!N1677:R1677</xm:f>
              <xm:sqref>L1677</xm:sqref>
            </x14:sparkline>
            <x14:sparkline>
              <xm:f>Sheet1!N1678:R1678</xm:f>
              <xm:sqref>L1678</xm:sqref>
            </x14:sparkline>
            <x14:sparkline>
              <xm:f>Sheet1!N1679:R1679</xm:f>
              <xm:sqref>L1679</xm:sqref>
            </x14:sparkline>
            <x14:sparkline>
              <xm:f>Sheet1!N1680:R1680</xm:f>
              <xm:sqref>L1680</xm:sqref>
            </x14:sparkline>
            <x14:sparkline>
              <xm:f>Sheet1!N1681:R1681</xm:f>
              <xm:sqref>L1681</xm:sqref>
            </x14:sparkline>
            <x14:sparkline>
              <xm:f>Sheet1!N1682:R1682</xm:f>
              <xm:sqref>L1682</xm:sqref>
            </x14:sparkline>
            <x14:sparkline>
              <xm:f>Sheet1!N1683:R1683</xm:f>
              <xm:sqref>L1683</xm:sqref>
            </x14:sparkline>
            <x14:sparkline>
              <xm:f>Sheet1!N1684:R1684</xm:f>
              <xm:sqref>L1684</xm:sqref>
            </x14:sparkline>
            <x14:sparkline>
              <xm:f>Sheet1!N1685:R1685</xm:f>
              <xm:sqref>L1685</xm:sqref>
            </x14:sparkline>
            <x14:sparkline>
              <xm:f>Sheet1!N1686:R1686</xm:f>
              <xm:sqref>L1686</xm:sqref>
            </x14:sparkline>
            <x14:sparkline>
              <xm:f>Sheet1!N1687:R1687</xm:f>
              <xm:sqref>L1687</xm:sqref>
            </x14:sparkline>
            <x14:sparkline>
              <xm:f>Sheet1!N1688:R1688</xm:f>
              <xm:sqref>L1688</xm:sqref>
            </x14:sparkline>
            <x14:sparkline>
              <xm:f>Sheet1!N1689:R1689</xm:f>
              <xm:sqref>L1689</xm:sqref>
            </x14:sparkline>
            <x14:sparkline>
              <xm:f>Sheet1!N1690:R1690</xm:f>
              <xm:sqref>L1690</xm:sqref>
            </x14:sparkline>
            <x14:sparkline>
              <xm:f>Sheet1!N1691:R1691</xm:f>
              <xm:sqref>L1691</xm:sqref>
            </x14:sparkline>
            <x14:sparkline>
              <xm:f>Sheet1!N1692:R1692</xm:f>
              <xm:sqref>L1692</xm:sqref>
            </x14:sparkline>
            <x14:sparkline>
              <xm:f>Sheet1!N1693:R1693</xm:f>
              <xm:sqref>L1693</xm:sqref>
            </x14:sparkline>
            <x14:sparkline>
              <xm:f>Sheet1!N1694:R1694</xm:f>
              <xm:sqref>L1694</xm:sqref>
            </x14:sparkline>
            <x14:sparkline>
              <xm:f>Sheet1!N1695:R1695</xm:f>
              <xm:sqref>L1695</xm:sqref>
            </x14:sparkline>
            <x14:sparkline>
              <xm:f>Sheet1!N1696:R1696</xm:f>
              <xm:sqref>L1696</xm:sqref>
            </x14:sparkline>
            <x14:sparkline>
              <xm:f>Sheet1!N1697:R1697</xm:f>
              <xm:sqref>L1697</xm:sqref>
            </x14:sparkline>
            <x14:sparkline>
              <xm:f>Sheet1!N1698:R1698</xm:f>
              <xm:sqref>L1698</xm:sqref>
            </x14:sparkline>
            <x14:sparkline>
              <xm:f>Sheet1!N1699:R1699</xm:f>
              <xm:sqref>L1699</xm:sqref>
            </x14:sparkline>
            <x14:sparkline>
              <xm:f>Sheet1!N1700:R1700</xm:f>
              <xm:sqref>L1700</xm:sqref>
            </x14:sparkline>
            <x14:sparkline>
              <xm:f>Sheet1!N1701:R1701</xm:f>
              <xm:sqref>L1701</xm:sqref>
            </x14:sparkline>
            <x14:sparkline>
              <xm:f>Sheet1!N1702:R1702</xm:f>
              <xm:sqref>L1702</xm:sqref>
            </x14:sparkline>
            <x14:sparkline>
              <xm:f>Sheet1!N1703:R1703</xm:f>
              <xm:sqref>L1703</xm:sqref>
            </x14:sparkline>
            <x14:sparkline>
              <xm:f>Sheet1!N1704:R1704</xm:f>
              <xm:sqref>L1704</xm:sqref>
            </x14:sparkline>
            <x14:sparkline>
              <xm:f>Sheet1!N1705:R1705</xm:f>
              <xm:sqref>L1705</xm:sqref>
            </x14:sparkline>
            <x14:sparkline>
              <xm:f>Sheet1!N1706:R1706</xm:f>
              <xm:sqref>L1706</xm:sqref>
            </x14:sparkline>
            <x14:sparkline>
              <xm:f>Sheet1!N1707:R1707</xm:f>
              <xm:sqref>L1707</xm:sqref>
            </x14:sparkline>
            <x14:sparkline>
              <xm:f>Sheet1!N1708:R1708</xm:f>
              <xm:sqref>L1708</xm:sqref>
            </x14:sparkline>
            <x14:sparkline>
              <xm:f>Sheet1!N1709:R1709</xm:f>
              <xm:sqref>L1709</xm:sqref>
            </x14:sparkline>
            <x14:sparkline>
              <xm:f>Sheet1!N1710:R1710</xm:f>
              <xm:sqref>L1710</xm:sqref>
            </x14:sparkline>
            <x14:sparkline>
              <xm:f>Sheet1!N1711:R1711</xm:f>
              <xm:sqref>L1711</xm:sqref>
            </x14:sparkline>
            <x14:sparkline>
              <xm:f>Sheet1!N1712:R1712</xm:f>
              <xm:sqref>L1712</xm:sqref>
            </x14:sparkline>
            <x14:sparkline>
              <xm:f>Sheet1!N1713:R1713</xm:f>
              <xm:sqref>L1713</xm:sqref>
            </x14:sparkline>
            <x14:sparkline>
              <xm:f>Sheet1!N1714:R1714</xm:f>
              <xm:sqref>L1714</xm:sqref>
            </x14:sparkline>
            <x14:sparkline>
              <xm:f>Sheet1!N1715:R1715</xm:f>
              <xm:sqref>L1715</xm:sqref>
            </x14:sparkline>
            <x14:sparkline>
              <xm:f>Sheet1!N1716:R1716</xm:f>
              <xm:sqref>L1716</xm:sqref>
            </x14:sparkline>
            <x14:sparkline>
              <xm:f>Sheet1!N1717:R1717</xm:f>
              <xm:sqref>L1717</xm:sqref>
            </x14:sparkline>
            <x14:sparkline>
              <xm:f>Sheet1!N1718:R1718</xm:f>
              <xm:sqref>L1718</xm:sqref>
            </x14:sparkline>
            <x14:sparkline>
              <xm:f>Sheet1!N1719:R1719</xm:f>
              <xm:sqref>L1719</xm:sqref>
            </x14:sparkline>
            <x14:sparkline>
              <xm:f>Sheet1!N1720:R1720</xm:f>
              <xm:sqref>L1720</xm:sqref>
            </x14:sparkline>
            <x14:sparkline>
              <xm:f>Sheet1!N1721:R1721</xm:f>
              <xm:sqref>L1721</xm:sqref>
            </x14:sparkline>
            <x14:sparkline>
              <xm:f>Sheet1!N1722:R1722</xm:f>
              <xm:sqref>L1722</xm:sqref>
            </x14:sparkline>
            <x14:sparkline>
              <xm:f>Sheet1!N1723:R1723</xm:f>
              <xm:sqref>L1723</xm:sqref>
            </x14:sparkline>
            <x14:sparkline>
              <xm:f>Sheet1!N1724:R1724</xm:f>
              <xm:sqref>L1724</xm:sqref>
            </x14:sparkline>
            <x14:sparkline>
              <xm:f>Sheet1!N1725:R1725</xm:f>
              <xm:sqref>L1725</xm:sqref>
            </x14:sparkline>
            <x14:sparkline>
              <xm:f>Sheet1!N1726:R1726</xm:f>
              <xm:sqref>L1726</xm:sqref>
            </x14:sparkline>
            <x14:sparkline>
              <xm:f>Sheet1!N1727:R1727</xm:f>
              <xm:sqref>L1727</xm:sqref>
            </x14:sparkline>
            <x14:sparkline>
              <xm:f>Sheet1!N1728:R1728</xm:f>
              <xm:sqref>L1728</xm:sqref>
            </x14:sparkline>
            <x14:sparkline>
              <xm:f>Sheet1!N1729:R1729</xm:f>
              <xm:sqref>L1729</xm:sqref>
            </x14:sparkline>
            <x14:sparkline>
              <xm:f>Sheet1!N1730:R1730</xm:f>
              <xm:sqref>L1730</xm:sqref>
            </x14:sparkline>
            <x14:sparkline>
              <xm:f>Sheet1!N1731:R1731</xm:f>
              <xm:sqref>L1731</xm:sqref>
            </x14:sparkline>
            <x14:sparkline>
              <xm:f>Sheet1!N1732:R1732</xm:f>
              <xm:sqref>L1732</xm:sqref>
            </x14:sparkline>
            <x14:sparkline>
              <xm:f>Sheet1!N1733:R1733</xm:f>
              <xm:sqref>L1733</xm:sqref>
            </x14:sparkline>
            <x14:sparkline>
              <xm:f>Sheet1!N1734:R1734</xm:f>
              <xm:sqref>L1734</xm:sqref>
            </x14:sparkline>
            <x14:sparkline>
              <xm:f>Sheet1!N1735:R1735</xm:f>
              <xm:sqref>L1735</xm:sqref>
            </x14:sparkline>
            <x14:sparkline>
              <xm:f>Sheet1!N1736:R1736</xm:f>
              <xm:sqref>L1736</xm:sqref>
            </x14:sparkline>
            <x14:sparkline>
              <xm:f>Sheet1!N1737:R1737</xm:f>
              <xm:sqref>L1737</xm:sqref>
            </x14:sparkline>
            <x14:sparkline>
              <xm:f>Sheet1!N1738:R1738</xm:f>
              <xm:sqref>L1738</xm:sqref>
            </x14:sparkline>
            <x14:sparkline>
              <xm:f>Sheet1!N1739:R1739</xm:f>
              <xm:sqref>L1739</xm:sqref>
            </x14:sparkline>
            <x14:sparkline>
              <xm:f>Sheet1!N1740:R1740</xm:f>
              <xm:sqref>L1740</xm:sqref>
            </x14:sparkline>
            <x14:sparkline>
              <xm:f>Sheet1!N1741:R1741</xm:f>
              <xm:sqref>L1741</xm:sqref>
            </x14:sparkline>
            <x14:sparkline>
              <xm:f>Sheet1!N1742:R1742</xm:f>
              <xm:sqref>L1742</xm:sqref>
            </x14:sparkline>
            <x14:sparkline>
              <xm:f>Sheet1!N1743:R1743</xm:f>
              <xm:sqref>L1743</xm:sqref>
            </x14:sparkline>
            <x14:sparkline>
              <xm:f>Sheet1!N1744:R1744</xm:f>
              <xm:sqref>L1744</xm:sqref>
            </x14:sparkline>
            <x14:sparkline>
              <xm:f>Sheet1!N1745:R1745</xm:f>
              <xm:sqref>L1745</xm:sqref>
            </x14:sparkline>
            <x14:sparkline>
              <xm:f>Sheet1!N1746:R1746</xm:f>
              <xm:sqref>L1746</xm:sqref>
            </x14:sparkline>
            <x14:sparkline>
              <xm:f>Sheet1!N1747:R1747</xm:f>
              <xm:sqref>L1747</xm:sqref>
            </x14:sparkline>
            <x14:sparkline>
              <xm:f>Sheet1!N1748:R1748</xm:f>
              <xm:sqref>L1748</xm:sqref>
            </x14:sparkline>
            <x14:sparkline>
              <xm:f>Sheet1!N1749:R1749</xm:f>
              <xm:sqref>L1749</xm:sqref>
            </x14:sparkline>
            <x14:sparkline>
              <xm:f>Sheet1!N1750:R1750</xm:f>
              <xm:sqref>L1750</xm:sqref>
            </x14:sparkline>
            <x14:sparkline>
              <xm:f>Sheet1!N1751:R1751</xm:f>
              <xm:sqref>L1751</xm:sqref>
            </x14:sparkline>
            <x14:sparkline>
              <xm:f>Sheet1!N1752:R1752</xm:f>
              <xm:sqref>L1752</xm:sqref>
            </x14:sparkline>
            <x14:sparkline>
              <xm:f>Sheet1!N1753:R1753</xm:f>
              <xm:sqref>L1753</xm:sqref>
            </x14:sparkline>
            <x14:sparkline>
              <xm:f>Sheet1!N1754:R1754</xm:f>
              <xm:sqref>L1754</xm:sqref>
            </x14:sparkline>
            <x14:sparkline>
              <xm:f>Sheet1!N1755:R1755</xm:f>
              <xm:sqref>L1755</xm:sqref>
            </x14:sparkline>
            <x14:sparkline>
              <xm:f>Sheet1!N1756:R1756</xm:f>
              <xm:sqref>L1756</xm:sqref>
            </x14:sparkline>
            <x14:sparkline>
              <xm:f>Sheet1!N1757:R1757</xm:f>
              <xm:sqref>L1757</xm:sqref>
            </x14:sparkline>
            <x14:sparkline>
              <xm:f>Sheet1!N1758:R1758</xm:f>
              <xm:sqref>L1758</xm:sqref>
            </x14:sparkline>
            <x14:sparkline>
              <xm:f>Sheet1!N1759:R1759</xm:f>
              <xm:sqref>L1759</xm:sqref>
            </x14:sparkline>
            <x14:sparkline>
              <xm:f>Sheet1!N1760:R1760</xm:f>
              <xm:sqref>L1760</xm:sqref>
            </x14:sparkline>
            <x14:sparkline>
              <xm:f>Sheet1!N1761:R1761</xm:f>
              <xm:sqref>L1761</xm:sqref>
            </x14:sparkline>
            <x14:sparkline>
              <xm:f>Sheet1!N1762:R1762</xm:f>
              <xm:sqref>L1762</xm:sqref>
            </x14:sparkline>
            <x14:sparkline>
              <xm:f>Sheet1!N1763:R1763</xm:f>
              <xm:sqref>L1763</xm:sqref>
            </x14:sparkline>
            <x14:sparkline>
              <xm:f>Sheet1!N1764:R1764</xm:f>
              <xm:sqref>L1764</xm:sqref>
            </x14:sparkline>
            <x14:sparkline>
              <xm:f>Sheet1!N1765:R1765</xm:f>
              <xm:sqref>L1765</xm:sqref>
            </x14:sparkline>
            <x14:sparkline>
              <xm:f>Sheet1!N1766:R1766</xm:f>
              <xm:sqref>L1766</xm:sqref>
            </x14:sparkline>
            <x14:sparkline>
              <xm:f>Sheet1!N1767:R1767</xm:f>
              <xm:sqref>L1767</xm:sqref>
            </x14:sparkline>
            <x14:sparkline>
              <xm:f>Sheet1!N1768:R1768</xm:f>
              <xm:sqref>L1768</xm:sqref>
            </x14:sparkline>
            <x14:sparkline>
              <xm:f>Sheet1!N1769:R1769</xm:f>
              <xm:sqref>L1769</xm:sqref>
            </x14:sparkline>
            <x14:sparkline>
              <xm:f>Sheet1!N1770:R1770</xm:f>
              <xm:sqref>L1770</xm:sqref>
            </x14:sparkline>
            <x14:sparkline>
              <xm:f>Sheet1!N1771:R1771</xm:f>
              <xm:sqref>L1771</xm:sqref>
            </x14:sparkline>
            <x14:sparkline>
              <xm:f>Sheet1!N1772:R1772</xm:f>
              <xm:sqref>L1772</xm:sqref>
            </x14:sparkline>
            <x14:sparkline>
              <xm:f>Sheet1!N1773:R1773</xm:f>
              <xm:sqref>L1773</xm:sqref>
            </x14:sparkline>
            <x14:sparkline>
              <xm:f>Sheet1!N1774:R1774</xm:f>
              <xm:sqref>L1774</xm:sqref>
            </x14:sparkline>
            <x14:sparkline>
              <xm:f>Sheet1!N1775:R1775</xm:f>
              <xm:sqref>L1775</xm:sqref>
            </x14:sparkline>
            <x14:sparkline>
              <xm:f>Sheet1!N1776:R1776</xm:f>
              <xm:sqref>L1776</xm:sqref>
            </x14:sparkline>
            <x14:sparkline>
              <xm:f>Sheet1!N1777:R1777</xm:f>
              <xm:sqref>L1777</xm:sqref>
            </x14:sparkline>
            <x14:sparkline>
              <xm:f>Sheet1!N1778:R1778</xm:f>
              <xm:sqref>L1778</xm:sqref>
            </x14:sparkline>
            <x14:sparkline>
              <xm:f>Sheet1!N1779:R1779</xm:f>
              <xm:sqref>L1779</xm:sqref>
            </x14:sparkline>
            <x14:sparkline>
              <xm:f>Sheet1!N1780:R1780</xm:f>
              <xm:sqref>L1780</xm:sqref>
            </x14:sparkline>
            <x14:sparkline>
              <xm:f>Sheet1!N1781:R1781</xm:f>
              <xm:sqref>L1781</xm:sqref>
            </x14:sparkline>
            <x14:sparkline>
              <xm:f>Sheet1!N1782:R1782</xm:f>
              <xm:sqref>L1782</xm:sqref>
            </x14:sparkline>
            <x14:sparkline>
              <xm:f>Sheet1!N1783:R1783</xm:f>
              <xm:sqref>L1783</xm:sqref>
            </x14:sparkline>
            <x14:sparkline>
              <xm:f>Sheet1!N1784:R1784</xm:f>
              <xm:sqref>L1784</xm:sqref>
            </x14:sparkline>
            <x14:sparkline>
              <xm:f>Sheet1!N1785:R1785</xm:f>
              <xm:sqref>L1785</xm:sqref>
            </x14:sparkline>
            <x14:sparkline>
              <xm:f>Sheet1!N1786:R1786</xm:f>
              <xm:sqref>L1786</xm:sqref>
            </x14:sparkline>
            <x14:sparkline>
              <xm:f>Sheet1!N1787:R1787</xm:f>
              <xm:sqref>L1787</xm:sqref>
            </x14:sparkline>
            <x14:sparkline>
              <xm:f>Sheet1!N1788:R1788</xm:f>
              <xm:sqref>L1788</xm:sqref>
            </x14:sparkline>
            <x14:sparkline>
              <xm:f>Sheet1!N1789:R1789</xm:f>
              <xm:sqref>L1789</xm:sqref>
            </x14:sparkline>
            <x14:sparkline>
              <xm:f>Sheet1!N1790:R1790</xm:f>
              <xm:sqref>L1790</xm:sqref>
            </x14:sparkline>
            <x14:sparkline>
              <xm:f>Sheet1!N1791:R1791</xm:f>
              <xm:sqref>L1791</xm:sqref>
            </x14:sparkline>
            <x14:sparkline>
              <xm:f>Sheet1!N1792:R1792</xm:f>
              <xm:sqref>L1792</xm:sqref>
            </x14:sparkline>
            <x14:sparkline>
              <xm:f>Sheet1!N1793:R1793</xm:f>
              <xm:sqref>L1793</xm:sqref>
            </x14:sparkline>
            <x14:sparkline>
              <xm:f>Sheet1!N1794:R1794</xm:f>
              <xm:sqref>L1794</xm:sqref>
            </x14:sparkline>
            <x14:sparkline>
              <xm:f>Sheet1!N1795:R1795</xm:f>
              <xm:sqref>L1795</xm:sqref>
            </x14:sparkline>
            <x14:sparkline>
              <xm:f>Sheet1!N1796:R1796</xm:f>
              <xm:sqref>L1796</xm:sqref>
            </x14:sparkline>
            <x14:sparkline>
              <xm:f>Sheet1!N1797:R1797</xm:f>
              <xm:sqref>L1797</xm:sqref>
            </x14:sparkline>
            <x14:sparkline>
              <xm:f>Sheet1!N1798:R1798</xm:f>
              <xm:sqref>L1798</xm:sqref>
            </x14:sparkline>
            <x14:sparkline>
              <xm:f>Sheet1!N1799:R1799</xm:f>
              <xm:sqref>L1799</xm:sqref>
            </x14:sparkline>
            <x14:sparkline>
              <xm:f>Sheet1!N1800:R1800</xm:f>
              <xm:sqref>L1800</xm:sqref>
            </x14:sparkline>
            <x14:sparkline>
              <xm:f>Sheet1!N1801:R1801</xm:f>
              <xm:sqref>L1801</xm:sqref>
            </x14:sparkline>
            <x14:sparkline>
              <xm:f>Sheet1!N1802:R1802</xm:f>
              <xm:sqref>L1802</xm:sqref>
            </x14:sparkline>
            <x14:sparkline>
              <xm:f>Sheet1!N1803:R1803</xm:f>
              <xm:sqref>L1803</xm:sqref>
            </x14:sparkline>
            <x14:sparkline>
              <xm:f>Sheet1!N1804:R1804</xm:f>
              <xm:sqref>L1804</xm:sqref>
            </x14:sparkline>
            <x14:sparkline>
              <xm:f>Sheet1!N1805:R1805</xm:f>
              <xm:sqref>L1805</xm:sqref>
            </x14:sparkline>
            <x14:sparkline>
              <xm:f>Sheet1!N1806:R1806</xm:f>
              <xm:sqref>L1806</xm:sqref>
            </x14:sparkline>
            <x14:sparkline>
              <xm:f>Sheet1!N1807:R1807</xm:f>
              <xm:sqref>L1807</xm:sqref>
            </x14:sparkline>
            <x14:sparkline>
              <xm:f>Sheet1!N1808:R1808</xm:f>
              <xm:sqref>L1808</xm:sqref>
            </x14:sparkline>
            <x14:sparkline>
              <xm:f>Sheet1!N1809:R1809</xm:f>
              <xm:sqref>L1809</xm:sqref>
            </x14:sparkline>
            <x14:sparkline>
              <xm:f>Sheet1!N1810:R1810</xm:f>
              <xm:sqref>L1810</xm:sqref>
            </x14:sparkline>
            <x14:sparkline>
              <xm:f>Sheet1!N1811:R1811</xm:f>
              <xm:sqref>L1811</xm:sqref>
            </x14:sparkline>
            <x14:sparkline>
              <xm:f>Sheet1!N1812:R1812</xm:f>
              <xm:sqref>L1812</xm:sqref>
            </x14:sparkline>
            <x14:sparkline>
              <xm:f>Sheet1!N1813:R1813</xm:f>
              <xm:sqref>L1813</xm:sqref>
            </x14:sparkline>
            <x14:sparkline>
              <xm:f>Sheet1!N1814:R1814</xm:f>
              <xm:sqref>L1814</xm:sqref>
            </x14:sparkline>
            <x14:sparkline>
              <xm:f>Sheet1!N1815:R1815</xm:f>
              <xm:sqref>L1815</xm:sqref>
            </x14:sparkline>
            <x14:sparkline>
              <xm:f>Sheet1!N1816:R1816</xm:f>
              <xm:sqref>L1816</xm:sqref>
            </x14:sparkline>
            <x14:sparkline>
              <xm:f>Sheet1!N1817:R1817</xm:f>
              <xm:sqref>L1817</xm:sqref>
            </x14:sparkline>
            <x14:sparkline>
              <xm:f>Sheet1!N1818:R1818</xm:f>
              <xm:sqref>L1818</xm:sqref>
            </x14:sparkline>
            <x14:sparkline>
              <xm:f>Sheet1!N1819:R1819</xm:f>
              <xm:sqref>L1819</xm:sqref>
            </x14:sparkline>
            <x14:sparkline>
              <xm:f>Sheet1!N1820:R1820</xm:f>
              <xm:sqref>L1820</xm:sqref>
            </x14:sparkline>
            <x14:sparkline>
              <xm:f>Sheet1!N1821:R1821</xm:f>
              <xm:sqref>L1821</xm:sqref>
            </x14:sparkline>
            <x14:sparkline>
              <xm:f>Sheet1!N1822:R1822</xm:f>
              <xm:sqref>L1822</xm:sqref>
            </x14:sparkline>
            <x14:sparkline>
              <xm:f>Sheet1!N1823:R1823</xm:f>
              <xm:sqref>L1823</xm:sqref>
            </x14:sparkline>
            <x14:sparkline>
              <xm:f>Sheet1!N1824:R1824</xm:f>
              <xm:sqref>L1824</xm:sqref>
            </x14:sparkline>
            <x14:sparkline>
              <xm:f>Sheet1!N1825:R1825</xm:f>
              <xm:sqref>L1825</xm:sqref>
            </x14:sparkline>
            <x14:sparkline>
              <xm:f>Sheet1!N1826:R1826</xm:f>
              <xm:sqref>L1826</xm:sqref>
            </x14:sparkline>
            <x14:sparkline>
              <xm:f>Sheet1!N1827:R1827</xm:f>
              <xm:sqref>L1827</xm:sqref>
            </x14:sparkline>
            <x14:sparkline>
              <xm:f>Sheet1!N1828:R1828</xm:f>
              <xm:sqref>L1828</xm:sqref>
            </x14:sparkline>
            <x14:sparkline>
              <xm:f>Sheet1!N1829:R1829</xm:f>
              <xm:sqref>L1829</xm:sqref>
            </x14:sparkline>
            <x14:sparkline>
              <xm:f>Sheet1!N1830:R1830</xm:f>
              <xm:sqref>L1830</xm:sqref>
            </x14:sparkline>
            <x14:sparkline>
              <xm:f>Sheet1!N1831:R1831</xm:f>
              <xm:sqref>L1831</xm:sqref>
            </x14:sparkline>
            <x14:sparkline>
              <xm:f>Sheet1!N1832:R1832</xm:f>
              <xm:sqref>L1832</xm:sqref>
            </x14:sparkline>
            <x14:sparkline>
              <xm:f>Sheet1!N1833:R1833</xm:f>
              <xm:sqref>L1833</xm:sqref>
            </x14:sparkline>
            <x14:sparkline>
              <xm:f>Sheet1!N1834:R1834</xm:f>
              <xm:sqref>L1834</xm:sqref>
            </x14:sparkline>
            <x14:sparkline>
              <xm:f>Sheet1!N1835:R1835</xm:f>
              <xm:sqref>L1835</xm:sqref>
            </x14:sparkline>
            <x14:sparkline>
              <xm:f>Sheet1!N1836:R1836</xm:f>
              <xm:sqref>L1836</xm:sqref>
            </x14:sparkline>
            <x14:sparkline>
              <xm:f>Sheet1!N1837:R1837</xm:f>
              <xm:sqref>L1837</xm:sqref>
            </x14:sparkline>
            <x14:sparkline>
              <xm:f>Sheet1!N1838:R1838</xm:f>
              <xm:sqref>L1838</xm:sqref>
            </x14:sparkline>
            <x14:sparkline>
              <xm:f>Sheet1!N1839:R1839</xm:f>
              <xm:sqref>L1839</xm:sqref>
            </x14:sparkline>
            <x14:sparkline>
              <xm:f>Sheet1!N1840:R1840</xm:f>
              <xm:sqref>L1840</xm:sqref>
            </x14:sparkline>
            <x14:sparkline>
              <xm:f>Sheet1!N1841:R1841</xm:f>
              <xm:sqref>L1841</xm:sqref>
            </x14:sparkline>
            <x14:sparkline>
              <xm:f>Sheet1!N1842:R1842</xm:f>
              <xm:sqref>L1842</xm:sqref>
            </x14:sparkline>
            <x14:sparkline>
              <xm:f>Sheet1!N1843:R1843</xm:f>
              <xm:sqref>L1843</xm:sqref>
            </x14:sparkline>
            <x14:sparkline>
              <xm:f>Sheet1!N1844:R1844</xm:f>
              <xm:sqref>L1844</xm:sqref>
            </x14:sparkline>
            <x14:sparkline>
              <xm:f>Sheet1!N1845:R1845</xm:f>
              <xm:sqref>L1845</xm:sqref>
            </x14:sparkline>
            <x14:sparkline>
              <xm:f>Sheet1!N1846:R1846</xm:f>
              <xm:sqref>L1846</xm:sqref>
            </x14:sparkline>
            <x14:sparkline>
              <xm:f>Sheet1!N1847:R1847</xm:f>
              <xm:sqref>L1847</xm:sqref>
            </x14:sparkline>
            <x14:sparkline>
              <xm:f>Sheet1!N1848:R1848</xm:f>
              <xm:sqref>L1848</xm:sqref>
            </x14:sparkline>
            <x14:sparkline>
              <xm:f>Sheet1!N1849:R1849</xm:f>
              <xm:sqref>L1849</xm:sqref>
            </x14:sparkline>
            <x14:sparkline>
              <xm:f>Sheet1!N1850:R1850</xm:f>
              <xm:sqref>L1850</xm:sqref>
            </x14:sparkline>
            <x14:sparkline>
              <xm:f>Sheet1!N1851:R1851</xm:f>
              <xm:sqref>L1851</xm:sqref>
            </x14:sparkline>
            <x14:sparkline>
              <xm:f>Sheet1!N1852:R1852</xm:f>
              <xm:sqref>L1852</xm:sqref>
            </x14:sparkline>
            <x14:sparkline>
              <xm:f>Sheet1!N1853:R1853</xm:f>
              <xm:sqref>L1853</xm:sqref>
            </x14:sparkline>
            <x14:sparkline>
              <xm:f>Sheet1!N1854:R1854</xm:f>
              <xm:sqref>L1854</xm:sqref>
            </x14:sparkline>
            <x14:sparkline>
              <xm:f>Sheet1!N1855:R1855</xm:f>
              <xm:sqref>L1855</xm:sqref>
            </x14:sparkline>
            <x14:sparkline>
              <xm:f>Sheet1!N1856:R1856</xm:f>
              <xm:sqref>L1856</xm:sqref>
            </x14:sparkline>
            <x14:sparkline>
              <xm:f>Sheet1!N1857:R1857</xm:f>
              <xm:sqref>L1857</xm:sqref>
            </x14:sparkline>
            <x14:sparkline>
              <xm:f>Sheet1!N1858:R1858</xm:f>
              <xm:sqref>L1858</xm:sqref>
            </x14:sparkline>
            <x14:sparkline>
              <xm:f>Sheet1!N1859:R1859</xm:f>
              <xm:sqref>L1859</xm:sqref>
            </x14:sparkline>
            <x14:sparkline>
              <xm:f>Sheet1!N1860:R1860</xm:f>
              <xm:sqref>L1860</xm:sqref>
            </x14:sparkline>
            <x14:sparkline>
              <xm:f>Sheet1!N1861:R1861</xm:f>
              <xm:sqref>L1861</xm:sqref>
            </x14:sparkline>
            <x14:sparkline>
              <xm:f>Sheet1!N1862:R1862</xm:f>
              <xm:sqref>L1862</xm:sqref>
            </x14:sparkline>
            <x14:sparkline>
              <xm:f>Sheet1!N1863:R1863</xm:f>
              <xm:sqref>L1863</xm:sqref>
            </x14:sparkline>
            <x14:sparkline>
              <xm:f>Sheet1!N1864:R1864</xm:f>
              <xm:sqref>L1864</xm:sqref>
            </x14:sparkline>
            <x14:sparkline>
              <xm:f>Sheet1!N1865:R1865</xm:f>
              <xm:sqref>L1865</xm:sqref>
            </x14:sparkline>
            <x14:sparkline>
              <xm:f>Sheet1!N1866:R1866</xm:f>
              <xm:sqref>L1866</xm:sqref>
            </x14:sparkline>
            <x14:sparkline>
              <xm:f>Sheet1!N1867:R1867</xm:f>
              <xm:sqref>L1867</xm:sqref>
            </x14:sparkline>
            <x14:sparkline>
              <xm:f>Sheet1!N1868:R1868</xm:f>
              <xm:sqref>L1868</xm:sqref>
            </x14:sparkline>
            <x14:sparkline>
              <xm:f>Sheet1!N1869:R1869</xm:f>
              <xm:sqref>L1869</xm:sqref>
            </x14:sparkline>
            <x14:sparkline>
              <xm:f>Sheet1!N1870:R1870</xm:f>
              <xm:sqref>L1870</xm:sqref>
            </x14:sparkline>
            <x14:sparkline>
              <xm:f>Sheet1!N1871:R1871</xm:f>
              <xm:sqref>L1871</xm:sqref>
            </x14:sparkline>
            <x14:sparkline>
              <xm:f>Sheet1!N1872:R1872</xm:f>
              <xm:sqref>L1872</xm:sqref>
            </x14:sparkline>
            <x14:sparkline>
              <xm:f>Sheet1!N1873:R1873</xm:f>
              <xm:sqref>L1873</xm:sqref>
            </x14:sparkline>
            <x14:sparkline>
              <xm:f>Sheet1!N1874:R1874</xm:f>
              <xm:sqref>L1874</xm:sqref>
            </x14:sparkline>
            <x14:sparkline>
              <xm:f>Sheet1!N1875:R1875</xm:f>
              <xm:sqref>L1875</xm:sqref>
            </x14:sparkline>
            <x14:sparkline>
              <xm:f>Sheet1!N1876:R1876</xm:f>
              <xm:sqref>L1876</xm:sqref>
            </x14:sparkline>
            <x14:sparkline>
              <xm:f>Sheet1!N1877:R1877</xm:f>
              <xm:sqref>L1877</xm:sqref>
            </x14:sparkline>
            <x14:sparkline>
              <xm:f>Sheet1!N1878:R1878</xm:f>
              <xm:sqref>L1878</xm:sqref>
            </x14:sparkline>
            <x14:sparkline>
              <xm:f>Sheet1!N1879:R1879</xm:f>
              <xm:sqref>L1879</xm:sqref>
            </x14:sparkline>
            <x14:sparkline>
              <xm:f>Sheet1!N1880:R1880</xm:f>
              <xm:sqref>L1880</xm:sqref>
            </x14:sparkline>
            <x14:sparkline>
              <xm:f>Sheet1!N1881:R1881</xm:f>
              <xm:sqref>L1881</xm:sqref>
            </x14:sparkline>
            <x14:sparkline>
              <xm:f>Sheet1!N1882:R1882</xm:f>
              <xm:sqref>L1882</xm:sqref>
            </x14:sparkline>
            <x14:sparkline>
              <xm:f>Sheet1!N1883:R1883</xm:f>
              <xm:sqref>L1883</xm:sqref>
            </x14:sparkline>
            <x14:sparkline>
              <xm:f>Sheet1!N1884:R1884</xm:f>
              <xm:sqref>L1884</xm:sqref>
            </x14:sparkline>
            <x14:sparkline>
              <xm:f>Sheet1!N1885:R1885</xm:f>
              <xm:sqref>L1885</xm:sqref>
            </x14:sparkline>
            <x14:sparkline>
              <xm:f>Sheet1!N1886:R1886</xm:f>
              <xm:sqref>L1886</xm:sqref>
            </x14:sparkline>
            <x14:sparkline>
              <xm:f>Sheet1!N1887:R1887</xm:f>
              <xm:sqref>L1887</xm:sqref>
            </x14:sparkline>
            <x14:sparkline>
              <xm:f>Sheet1!N1888:R1888</xm:f>
              <xm:sqref>L1888</xm:sqref>
            </x14:sparkline>
            <x14:sparkline>
              <xm:f>Sheet1!N1889:R1889</xm:f>
              <xm:sqref>L1889</xm:sqref>
            </x14:sparkline>
            <x14:sparkline>
              <xm:f>Sheet1!N1890:R1890</xm:f>
              <xm:sqref>L1890</xm:sqref>
            </x14:sparkline>
            <x14:sparkline>
              <xm:f>Sheet1!N1891:R1891</xm:f>
              <xm:sqref>L1891</xm:sqref>
            </x14:sparkline>
            <x14:sparkline>
              <xm:f>Sheet1!N1892:R1892</xm:f>
              <xm:sqref>L1892</xm:sqref>
            </x14:sparkline>
            <x14:sparkline>
              <xm:f>Sheet1!N1893:R1893</xm:f>
              <xm:sqref>L1893</xm:sqref>
            </x14:sparkline>
            <x14:sparkline>
              <xm:f>Sheet1!N1894:R1894</xm:f>
              <xm:sqref>L1894</xm:sqref>
            </x14:sparkline>
            <x14:sparkline>
              <xm:f>Sheet1!N1895:R1895</xm:f>
              <xm:sqref>L1895</xm:sqref>
            </x14:sparkline>
            <x14:sparkline>
              <xm:f>Sheet1!N1896:R1896</xm:f>
              <xm:sqref>L1896</xm:sqref>
            </x14:sparkline>
            <x14:sparkline>
              <xm:f>Sheet1!N1897:R1897</xm:f>
              <xm:sqref>L1897</xm:sqref>
            </x14:sparkline>
            <x14:sparkline>
              <xm:f>Sheet1!N1898:R1898</xm:f>
              <xm:sqref>L1898</xm:sqref>
            </x14:sparkline>
            <x14:sparkline>
              <xm:f>Sheet1!N1899:R1899</xm:f>
              <xm:sqref>L1899</xm:sqref>
            </x14:sparkline>
            <x14:sparkline>
              <xm:f>Sheet1!N1900:R1900</xm:f>
              <xm:sqref>L1900</xm:sqref>
            </x14:sparkline>
            <x14:sparkline>
              <xm:f>Sheet1!N1901:R1901</xm:f>
              <xm:sqref>L1901</xm:sqref>
            </x14:sparkline>
            <x14:sparkline>
              <xm:f>Sheet1!N1902:R1902</xm:f>
              <xm:sqref>L1902</xm:sqref>
            </x14:sparkline>
            <x14:sparkline>
              <xm:f>Sheet1!N1903:R1903</xm:f>
              <xm:sqref>L1903</xm:sqref>
            </x14:sparkline>
            <x14:sparkline>
              <xm:f>Sheet1!N1904:R1904</xm:f>
              <xm:sqref>L1904</xm:sqref>
            </x14:sparkline>
            <x14:sparkline>
              <xm:f>Sheet1!N1905:R1905</xm:f>
              <xm:sqref>L1905</xm:sqref>
            </x14:sparkline>
            <x14:sparkline>
              <xm:f>Sheet1!N1906:R1906</xm:f>
              <xm:sqref>L1906</xm:sqref>
            </x14:sparkline>
            <x14:sparkline>
              <xm:f>Sheet1!N1907:R1907</xm:f>
              <xm:sqref>L1907</xm:sqref>
            </x14:sparkline>
            <x14:sparkline>
              <xm:f>Sheet1!N1908:R1908</xm:f>
              <xm:sqref>L1908</xm:sqref>
            </x14:sparkline>
            <x14:sparkline>
              <xm:f>Sheet1!N1909:R1909</xm:f>
              <xm:sqref>L1909</xm:sqref>
            </x14:sparkline>
            <x14:sparkline>
              <xm:f>Sheet1!N1910:R1910</xm:f>
              <xm:sqref>L1910</xm:sqref>
            </x14:sparkline>
            <x14:sparkline>
              <xm:f>Sheet1!N1911:R1911</xm:f>
              <xm:sqref>L1911</xm:sqref>
            </x14:sparkline>
            <x14:sparkline>
              <xm:f>Sheet1!N1912:R1912</xm:f>
              <xm:sqref>L1912</xm:sqref>
            </x14:sparkline>
            <x14:sparkline>
              <xm:f>Sheet1!N1913:R1913</xm:f>
              <xm:sqref>L1913</xm:sqref>
            </x14:sparkline>
            <x14:sparkline>
              <xm:f>Sheet1!N1914:R1914</xm:f>
              <xm:sqref>L1914</xm:sqref>
            </x14:sparkline>
            <x14:sparkline>
              <xm:f>Sheet1!N1915:R1915</xm:f>
              <xm:sqref>L1915</xm:sqref>
            </x14:sparkline>
            <x14:sparkline>
              <xm:f>Sheet1!N1916:R1916</xm:f>
              <xm:sqref>L1916</xm:sqref>
            </x14:sparkline>
            <x14:sparkline>
              <xm:f>Sheet1!N1917:R1917</xm:f>
              <xm:sqref>L1917</xm:sqref>
            </x14:sparkline>
            <x14:sparkline>
              <xm:f>Sheet1!N1918:R1918</xm:f>
              <xm:sqref>L1918</xm:sqref>
            </x14:sparkline>
            <x14:sparkline>
              <xm:f>Sheet1!N1919:R1919</xm:f>
              <xm:sqref>L1919</xm:sqref>
            </x14:sparkline>
            <x14:sparkline>
              <xm:f>Sheet1!N1920:R1920</xm:f>
              <xm:sqref>L1920</xm:sqref>
            </x14:sparkline>
            <x14:sparkline>
              <xm:f>Sheet1!N1921:R1921</xm:f>
              <xm:sqref>L1921</xm:sqref>
            </x14:sparkline>
            <x14:sparkline>
              <xm:f>Sheet1!N1922:R1922</xm:f>
              <xm:sqref>L1922</xm:sqref>
            </x14:sparkline>
            <x14:sparkline>
              <xm:f>Sheet1!N1923:R1923</xm:f>
              <xm:sqref>L1923</xm:sqref>
            </x14:sparkline>
            <x14:sparkline>
              <xm:f>Sheet1!N1924:R1924</xm:f>
              <xm:sqref>L1924</xm:sqref>
            </x14:sparkline>
            <x14:sparkline>
              <xm:f>Sheet1!N1925:R1925</xm:f>
              <xm:sqref>L1925</xm:sqref>
            </x14:sparkline>
            <x14:sparkline>
              <xm:f>Sheet1!N1926:R1926</xm:f>
              <xm:sqref>L1926</xm:sqref>
            </x14:sparkline>
            <x14:sparkline>
              <xm:f>Sheet1!N1927:R1927</xm:f>
              <xm:sqref>L1927</xm:sqref>
            </x14:sparkline>
            <x14:sparkline>
              <xm:f>Sheet1!N1928:R1928</xm:f>
              <xm:sqref>L1928</xm:sqref>
            </x14:sparkline>
            <x14:sparkline>
              <xm:f>Sheet1!N1929:R1929</xm:f>
              <xm:sqref>L1929</xm:sqref>
            </x14:sparkline>
            <x14:sparkline>
              <xm:f>Sheet1!N1930:R1930</xm:f>
              <xm:sqref>L1930</xm:sqref>
            </x14:sparkline>
            <x14:sparkline>
              <xm:f>Sheet1!N1931:R1931</xm:f>
              <xm:sqref>L1931</xm:sqref>
            </x14:sparkline>
            <x14:sparkline>
              <xm:f>Sheet1!N1932:R1932</xm:f>
              <xm:sqref>L1932</xm:sqref>
            </x14:sparkline>
            <x14:sparkline>
              <xm:f>Sheet1!N1933:R1933</xm:f>
              <xm:sqref>L1933</xm:sqref>
            </x14:sparkline>
            <x14:sparkline>
              <xm:f>Sheet1!N1934:R1934</xm:f>
              <xm:sqref>L1934</xm:sqref>
            </x14:sparkline>
            <x14:sparkline>
              <xm:f>Sheet1!N1935:R1935</xm:f>
              <xm:sqref>L1935</xm:sqref>
            </x14:sparkline>
            <x14:sparkline>
              <xm:f>Sheet1!N1936:R1936</xm:f>
              <xm:sqref>L1936</xm:sqref>
            </x14:sparkline>
            <x14:sparkline>
              <xm:f>Sheet1!N1937:R1937</xm:f>
              <xm:sqref>L1937</xm:sqref>
            </x14:sparkline>
            <x14:sparkline>
              <xm:f>Sheet1!N1938:R1938</xm:f>
              <xm:sqref>L1938</xm:sqref>
            </x14:sparkline>
            <x14:sparkline>
              <xm:f>Sheet1!N1939:R1939</xm:f>
              <xm:sqref>L1939</xm:sqref>
            </x14:sparkline>
            <x14:sparkline>
              <xm:f>Sheet1!N1940:R1940</xm:f>
              <xm:sqref>L1940</xm:sqref>
            </x14:sparkline>
            <x14:sparkline>
              <xm:f>Sheet1!N1941:R1941</xm:f>
              <xm:sqref>L1941</xm:sqref>
            </x14:sparkline>
            <x14:sparkline>
              <xm:f>Sheet1!N1942:R1942</xm:f>
              <xm:sqref>L1942</xm:sqref>
            </x14:sparkline>
            <x14:sparkline>
              <xm:f>Sheet1!N1943:R1943</xm:f>
              <xm:sqref>L1943</xm:sqref>
            </x14:sparkline>
            <x14:sparkline>
              <xm:f>Sheet1!N1944:R1944</xm:f>
              <xm:sqref>L1944</xm:sqref>
            </x14:sparkline>
            <x14:sparkline>
              <xm:f>Sheet1!N1945:R1945</xm:f>
              <xm:sqref>L1945</xm:sqref>
            </x14:sparkline>
            <x14:sparkline>
              <xm:f>Sheet1!N1946:R1946</xm:f>
              <xm:sqref>L1946</xm:sqref>
            </x14:sparkline>
            <x14:sparkline>
              <xm:f>Sheet1!N1947:R1947</xm:f>
              <xm:sqref>L1947</xm:sqref>
            </x14:sparkline>
            <x14:sparkline>
              <xm:f>Sheet1!N1948:R1948</xm:f>
              <xm:sqref>L1948</xm:sqref>
            </x14:sparkline>
            <x14:sparkline>
              <xm:f>Sheet1!N1949:R1949</xm:f>
              <xm:sqref>L1949</xm:sqref>
            </x14:sparkline>
            <x14:sparkline>
              <xm:f>Sheet1!N1950:R1950</xm:f>
              <xm:sqref>L1950</xm:sqref>
            </x14:sparkline>
            <x14:sparkline>
              <xm:f>Sheet1!N1951:R1951</xm:f>
              <xm:sqref>L1951</xm:sqref>
            </x14:sparkline>
            <x14:sparkline>
              <xm:f>Sheet1!N1952:R1952</xm:f>
              <xm:sqref>L1952</xm:sqref>
            </x14:sparkline>
            <x14:sparkline>
              <xm:f>Sheet1!N1953:R1953</xm:f>
              <xm:sqref>L1953</xm:sqref>
            </x14:sparkline>
            <x14:sparkline>
              <xm:f>Sheet1!N1954:R1954</xm:f>
              <xm:sqref>L1954</xm:sqref>
            </x14:sparkline>
            <x14:sparkline>
              <xm:f>Sheet1!N1955:R1955</xm:f>
              <xm:sqref>L1955</xm:sqref>
            </x14:sparkline>
            <x14:sparkline>
              <xm:f>Sheet1!N1956:R1956</xm:f>
              <xm:sqref>L1956</xm:sqref>
            </x14:sparkline>
            <x14:sparkline>
              <xm:f>Sheet1!N1957:R1957</xm:f>
              <xm:sqref>L1957</xm:sqref>
            </x14:sparkline>
            <x14:sparkline>
              <xm:f>Sheet1!N1958:R1958</xm:f>
              <xm:sqref>L1958</xm:sqref>
            </x14:sparkline>
            <x14:sparkline>
              <xm:f>Sheet1!N1959:R1959</xm:f>
              <xm:sqref>L1959</xm:sqref>
            </x14:sparkline>
            <x14:sparkline>
              <xm:f>Sheet1!N1960:R1960</xm:f>
              <xm:sqref>L1960</xm:sqref>
            </x14:sparkline>
            <x14:sparkline>
              <xm:f>Sheet1!N1961:R1961</xm:f>
              <xm:sqref>L1961</xm:sqref>
            </x14:sparkline>
            <x14:sparkline>
              <xm:f>Sheet1!N1962:R1962</xm:f>
              <xm:sqref>L1962</xm:sqref>
            </x14:sparkline>
            <x14:sparkline>
              <xm:f>Sheet1!N1963:R1963</xm:f>
              <xm:sqref>L1963</xm:sqref>
            </x14:sparkline>
            <x14:sparkline>
              <xm:f>Sheet1!N1964:R1964</xm:f>
              <xm:sqref>L1964</xm:sqref>
            </x14:sparkline>
            <x14:sparkline>
              <xm:f>Sheet1!N1965:R1965</xm:f>
              <xm:sqref>L1965</xm:sqref>
            </x14:sparkline>
            <x14:sparkline>
              <xm:f>Sheet1!N1966:R1966</xm:f>
              <xm:sqref>L1966</xm:sqref>
            </x14:sparkline>
            <x14:sparkline>
              <xm:f>Sheet1!N1967:R1967</xm:f>
              <xm:sqref>L1967</xm:sqref>
            </x14:sparkline>
            <x14:sparkline>
              <xm:f>Sheet1!N1968:R1968</xm:f>
              <xm:sqref>L1968</xm:sqref>
            </x14:sparkline>
            <x14:sparkline>
              <xm:f>Sheet1!N1969:R1969</xm:f>
              <xm:sqref>L1969</xm:sqref>
            </x14:sparkline>
            <x14:sparkline>
              <xm:f>Sheet1!N1970:R1970</xm:f>
              <xm:sqref>L1970</xm:sqref>
            </x14:sparkline>
            <x14:sparkline>
              <xm:f>Sheet1!N1971:R1971</xm:f>
              <xm:sqref>L1971</xm:sqref>
            </x14:sparkline>
            <x14:sparkline>
              <xm:f>Sheet1!N1972:R1972</xm:f>
              <xm:sqref>L1972</xm:sqref>
            </x14:sparkline>
            <x14:sparkline>
              <xm:f>Sheet1!N1973:R1973</xm:f>
              <xm:sqref>L1973</xm:sqref>
            </x14:sparkline>
            <x14:sparkline>
              <xm:f>Sheet1!N1974:R1974</xm:f>
              <xm:sqref>L1974</xm:sqref>
            </x14:sparkline>
            <x14:sparkline>
              <xm:f>Sheet1!N1975:R1975</xm:f>
              <xm:sqref>L1975</xm:sqref>
            </x14:sparkline>
            <x14:sparkline>
              <xm:f>Sheet1!N1976:R1976</xm:f>
              <xm:sqref>L1976</xm:sqref>
            </x14:sparkline>
            <x14:sparkline>
              <xm:f>Sheet1!N1977:R1977</xm:f>
              <xm:sqref>L1977</xm:sqref>
            </x14:sparkline>
            <x14:sparkline>
              <xm:f>Sheet1!N1978:R1978</xm:f>
              <xm:sqref>L1978</xm:sqref>
            </x14:sparkline>
            <x14:sparkline>
              <xm:f>Sheet1!N1979:R1979</xm:f>
              <xm:sqref>L1979</xm:sqref>
            </x14:sparkline>
            <x14:sparkline>
              <xm:f>Sheet1!N1980:R1980</xm:f>
              <xm:sqref>L1980</xm:sqref>
            </x14:sparkline>
            <x14:sparkline>
              <xm:f>Sheet1!N1981:R1981</xm:f>
              <xm:sqref>L1981</xm:sqref>
            </x14:sparkline>
            <x14:sparkline>
              <xm:f>Sheet1!N1982:R1982</xm:f>
              <xm:sqref>L1982</xm:sqref>
            </x14:sparkline>
            <x14:sparkline>
              <xm:f>Sheet1!N1983:R1983</xm:f>
              <xm:sqref>L1983</xm:sqref>
            </x14:sparkline>
            <x14:sparkline>
              <xm:f>Sheet1!N1984:R1984</xm:f>
              <xm:sqref>L1984</xm:sqref>
            </x14:sparkline>
            <x14:sparkline>
              <xm:f>Sheet1!N1985:R1985</xm:f>
              <xm:sqref>L1985</xm:sqref>
            </x14:sparkline>
            <x14:sparkline>
              <xm:f>Sheet1!N1986:R1986</xm:f>
              <xm:sqref>L1986</xm:sqref>
            </x14:sparkline>
            <x14:sparkline>
              <xm:f>Sheet1!N1987:R1987</xm:f>
              <xm:sqref>L1987</xm:sqref>
            </x14:sparkline>
            <x14:sparkline>
              <xm:f>Sheet1!N1988:R1988</xm:f>
              <xm:sqref>L1988</xm:sqref>
            </x14:sparkline>
            <x14:sparkline>
              <xm:f>Sheet1!N1989:R1989</xm:f>
              <xm:sqref>L1989</xm:sqref>
            </x14:sparkline>
            <x14:sparkline>
              <xm:f>Sheet1!N1990:R1990</xm:f>
              <xm:sqref>L1990</xm:sqref>
            </x14:sparkline>
            <x14:sparkline>
              <xm:f>Sheet1!N1991:R1991</xm:f>
              <xm:sqref>L1991</xm:sqref>
            </x14:sparkline>
            <x14:sparkline>
              <xm:f>Sheet1!N1992:R1992</xm:f>
              <xm:sqref>L1992</xm:sqref>
            </x14:sparkline>
            <x14:sparkline>
              <xm:f>Sheet1!N1993:R1993</xm:f>
              <xm:sqref>L1993</xm:sqref>
            </x14:sparkline>
            <x14:sparkline>
              <xm:f>Sheet1!N1994:R1994</xm:f>
              <xm:sqref>L1994</xm:sqref>
            </x14:sparkline>
            <x14:sparkline>
              <xm:f>Sheet1!N1995:R1995</xm:f>
              <xm:sqref>L1995</xm:sqref>
            </x14:sparkline>
            <x14:sparkline>
              <xm:f>Sheet1!N1996:R1996</xm:f>
              <xm:sqref>L1996</xm:sqref>
            </x14:sparkline>
            <x14:sparkline>
              <xm:f>Sheet1!N1997:R1997</xm:f>
              <xm:sqref>L1997</xm:sqref>
            </x14:sparkline>
            <x14:sparkline>
              <xm:f>Sheet1!N1998:R1998</xm:f>
              <xm:sqref>L1998</xm:sqref>
            </x14:sparkline>
            <x14:sparkline>
              <xm:f>Sheet1!N1999:R1999</xm:f>
              <xm:sqref>L1999</xm:sqref>
            </x14:sparkline>
            <x14:sparkline>
              <xm:f>Sheet1!N2000:R2000</xm:f>
              <xm:sqref>L2000</xm:sqref>
            </x14:sparkline>
            <x14:sparkline>
              <xm:f>Sheet1!N2001:R2001</xm:f>
              <xm:sqref>L2001</xm:sqref>
            </x14:sparkline>
            <x14:sparkline>
              <xm:f>Sheet1!N2002:R2002</xm:f>
              <xm:sqref>L2002</xm:sqref>
            </x14:sparkline>
            <x14:sparkline>
              <xm:f>Sheet1!N2003:R2003</xm:f>
              <xm:sqref>L2003</xm:sqref>
            </x14:sparkline>
            <x14:sparkline>
              <xm:f>Sheet1!N2004:R2004</xm:f>
              <xm:sqref>L2004</xm:sqref>
            </x14:sparkline>
            <x14:sparkline>
              <xm:f>Sheet1!N2005:R2005</xm:f>
              <xm:sqref>L2005</xm:sqref>
            </x14:sparkline>
            <x14:sparkline>
              <xm:f>Sheet1!N2006:R2006</xm:f>
              <xm:sqref>L2006</xm:sqref>
            </x14:sparkline>
            <x14:sparkline>
              <xm:f>Sheet1!N2007:R2007</xm:f>
              <xm:sqref>L2007</xm:sqref>
            </x14:sparkline>
            <x14:sparkline>
              <xm:f>Sheet1!N2008:R2008</xm:f>
              <xm:sqref>L2008</xm:sqref>
            </x14:sparkline>
            <x14:sparkline>
              <xm:f>Sheet1!N2009:R2009</xm:f>
              <xm:sqref>L2009</xm:sqref>
            </x14:sparkline>
            <x14:sparkline>
              <xm:f>Sheet1!N2010:R2010</xm:f>
              <xm:sqref>L2010</xm:sqref>
            </x14:sparkline>
            <x14:sparkline>
              <xm:f>Sheet1!N2011:R2011</xm:f>
              <xm:sqref>L2011</xm:sqref>
            </x14:sparkline>
            <x14:sparkline>
              <xm:f>Sheet1!N2012:R2012</xm:f>
              <xm:sqref>L2012</xm:sqref>
            </x14:sparkline>
            <x14:sparkline>
              <xm:f>Sheet1!N2013:R2013</xm:f>
              <xm:sqref>L2013</xm:sqref>
            </x14:sparkline>
            <x14:sparkline>
              <xm:f>Sheet1!N2014:R2014</xm:f>
              <xm:sqref>L2014</xm:sqref>
            </x14:sparkline>
            <x14:sparkline>
              <xm:f>Sheet1!N2015:R2015</xm:f>
              <xm:sqref>L2015</xm:sqref>
            </x14:sparkline>
            <x14:sparkline>
              <xm:f>Sheet1!N2016:R2016</xm:f>
              <xm:sqref>L2016</xm:sqref>
            </x14:sparkline>
            <x14:sparkline>
              <xm:f>Sheet1!N2017:R2017</xm:f>
              <xm:sqref>L2017</xm:sqref>
            </x14:sparkline>
            <x14:sparkline>
              <xm:f>Sheet1!N2018:R2018</xm:f>
              <xm:sqref>L2018</xm:sqref>
            </x14:sparkline>
            <x14:sparkline>
              <xm:f>Sheet1!N2019:R2019</xm:f>
              <xm:sqref>L2019</xm:sqref>
            </x14:sparkline>
            <x14:sparkline>
              <xm:f>Sheet1!N2020:R2020</xm:f>
              <xm:sqref>L2020</xm:sqref>
            </x14:sparkline>
            <x14:sparkline>
              <xm:f>Sheet1!N2021:R2021</xm:f>
              <xm:sqref>L2021</xm:sqref>
            </x14:sparkline>
            <x14:sparkline>
              <xm:f>Sheet1!N2022:R2022</xm:f>
              <xm:sqref>L2022</xm:sqref>
            </x14:sparkline>
            <x14:sparkline>
              <xm:f>Sheet1!N2023:R2023</xm:f>
              <xm:sqref>L2023</xm:sqref>
            </x14:sparkline>
            <x14:sparkline>
              <xm:f>Sheet1!N2024:R2024</xm:f>
              <xm:sqref>L2024</xm:sqref>
            </x14:sparkline>
            <x14:sparkline>
              <xm:f>Sheet1!N2025:R2025</xm:f>
              <xm:sqref>L2025</xm:sqref>
            </x14:sparkline>
            <x14:sparkline>
              <xm:f>Sheet1!N2026:R2026</xm:f>
              <xm:sqref>L2026</xm:sqref>
            </x14:sparkline>
            <x14:sparkline>
              <xm:f>Sheet1!N2027:R2027</xm:f>
              <xm:sqref>L2027</xm:sqref>
            </x14:sparkline>
            <x14:sparkline>
              <xm:f>Sheet1!N2028:R2028</xm:f>
              <xm:sqref>L2028</xm:sqref>
            </x14:sparkline>
            <x14:sparkline>
              <xm:f>Sheet1!N2029:R2029</xm:f>
              <xm:sqref>L2029</xm:sqref>
            </x14:sparkline>
            <x14:sparkline>
              <xm:f>Sheet1!N2030:R2030</xm:f>
              <xm:sqref>L2030</xm:sqref>
            </x14:sparkline>
            <x14:sparkline>
              <xm:f>Sheet1!N2031:R2031</xm:f>
              <xm:sqref>L2031</xm:sqref>
            </x14:sparkline>
            <x14:sparkline>
              <xm:f>Sheet1!N2032:R2032</xm:f>
              <xm:sqref>L2032</xm:sqref>
            </x14:sparkline>
            <x14:sparkline>
              <xm:f>Sheet1!N2033:R2033</xm:f>
              <xm:sqref>L2033</xm:sqref>
            </x14:sparkline>
            <x14:sparkline>
              <xm:f>Sheet1!N2034:R2034</xm:f>
              <xm:sqref>L2034</xm:sqref>
            </x14:sparkline>
            <x14:sparkline>
              <xm:f>Sheet1!N2035:R2035</xm:f>
              <xm:sqref>L2035</xm:sqref>
            </x14:sparkline>
            <x14:sparkline>
              <xm:f>Sheet1!N2036:R2036</xm:f>
              <xm:sqref>L2036</xm:sqref>
            </x14:sparkline>
            <x14:sparkline>
              <xm:f>Sheet1!N2037:R2037</xm:f>
              <xm:sqref>L2037</xm:sqref>
            </x14:sparkline>
            <x14:sparkline>
              <xm:f>Sheet1!N2038:R2038</xm:f>
              <xm:sqref>L2038</xm:sqref>
            </x14:sparkline>
            <x14:sparkline>
              <xm:f>Sheet1!N2039:R2039</xm:f>
              <xm:sqref>L2039</xm:sqref>
            </x14:sparkline>
            <x14:sparkline>
              <xm:f>Sheet1!N2040:R2040</xm:f>
              <xm:sqref>L2040</xm:sqref>
            </x14:sparkline>
            <x14:sparkline>
              <xm:f>Sheet1!N2041:R2041</xm:f>
              <xm:sqref>L2041</xm:sqref>
            </x14:sparkline>
            <x14:sparkline>
              <xm:f>Sheet1!N2042:R2042</xm:f>
              <xm:sqref>L2042</xm:sqref>
            </x14:sparkline>
            <x14:sparkline>
              <xm:f>Sheet1!N2043:R2043</xm:f>
              <xm:sqref>L2043</xm:sqref>
            </x14:sparkline>
            <x14:sparkline>
              <xm:f>Sheet1!N2044:R2044</xm:f>
              <xm:sqref>L2044</xm:sqref>
            </x14:sparkline>
            <x14:sparkline>
              <xm:f>Sheet1!N2045:R2045</xm:f>
              <xm:sqref>L2045</xm:sqref>
            </x14:sparkline>
            <x14:sparkline>
              <xm:f>Sheet1!N2046:R2046</xm:f>
              <xm:sqref>L2046</xm:sqref>
            </x14:sparkline>
            <x14:sparkline>
              <xm:f>Sheet1!N2047:R2047</xm:f>
              <xm:sqref>L2047</xm:sqref>
            </x14:sparkline>
            <x14:sparkline>
              <xm:f>Sheet1!N2048:R2048</xm:f>
              <xm:sqref>L2048</xm:sqref>
            </x14:sparkline>
            <x14:sparkline>
              <xm:f>Sheet1!N2049:R2049</xm:f>
              <xm:sqref>L2049</xm:sqref>
            </x14:sparkline>
            <x14:sparkline>
              <xm:f>Sheet1!N2050:R2050</xm:f>
              <xm:sqref>L2050</xm:sqref>
            </x14:sparkline>
            <x14:sparkline>
              <xm:f>Sheet1!N2051:R2051</xm:f>
              <xm:sqref>L2051</xm:sqref>
            </x14:sparkline>
            <x14:sparkline>
              <xm:f>Sheet1!N2052:R2052</xm:f>
              <xm:sqref>L2052</xm:sqref>
            </x14:sparkline>
            <x14:sparkline>
              <xm:f>Sheet1!N2053:R2053</xm:f>
              <xm:sqref>L2053</xm:sqref>
            </x14:sparkline>
            <x14:sparkline>
              <xm:f>Sheet1!N2054:R2054</xm:f>
              <xm:sqref>L2054</xm:sqref>
            </x14:sparkline>
            <x14:sparkline>
              <xm:f>Sheet1!N2055:R2055</xm:f>
              <xm:sqref>L2055</xm:sqref>
            </x14:sparkline>
            <x14:sparkline>
              <xm:f>Sheet1!N2056:R2056</xm:f>
              <xm:sqref>L2056</xm:sqref>
            </x14:sparkline>
            <x14:sparkline>
              <xm:f>Sheet1!N2057:R2057</xm:f>
              <xm:sqref>L2057</xm:sqref>
            </x14:sparkline>
            <x14:sparkline>
              <xm:f>Sheet1!N2058:R2058</xm:f>
              <xm:sqref>L2058</xm:sqref>
            </x14:sparkline>
            <x14:sparkline>
              <xm:f>Sheet1!N2059:R2059</xm:f>
              <xm:sqref>L2059</xm:sqref>
            </x14:sparkline>
            <x14:sparkline>
              <xm:f>Sheet1!N2060:R2060</xm:f>
              <xm:sqref>L2060</xm:sqref>
            </x14:sparkline>
            <x14:sparkline>
              <xm:f>Sheet1!N2061:R2061</xm:f>
              <xm:sqref>L2061</xm:sqref>
            </x14:sparkline>
            <x14:sparkline>
              <xm:f>Sheet1!N2062:R2062</xm:f>
              <xm:sqref>L2062</xm:sqref>
            </x14:sparkline>
            <x14:sparkline>
              <xm:f>Sheet1!N2063:R2063</xm:f>
              <xm:sqref>L2063</xm:sqref>
            </x14:sparkline>
            <x14:sparkline>
              <xm:f>Sheet1!N2064:R2064</xm:f>
              <xm:sqref>L2064</xm:sqref>
            </x14:sparkline>
            <x14:sparkline>
              <xm:f>Sheet1!N2065:R2065</xm:f>
              <xm:sqref>L2065</xm:sqref>
            </x14:sparkline>
            <x14:sparkline>
              <xm:f>Sheet1!N2066:R2066</xm:f>
              <xm:sqref>L2066</xm:sqref>
            </x14:sparkline>
            <x14:sparkline>
              <xm:f>Sheet1!N2067:R2067</xm:f>
              <xm:sqref>L2067</xm:sqref>
            </x14:sparkline>
            <x14:sparkline>
              <xm:f>Sheet1!N2068:R2068</xm:f>
              <xm:sqref>L2068</xm:sqref>
            </x14:sparkline>
            <x14:sparkline>
              <xm:f>Sheet1!N2069:R2069</xm:f>
              <xm:sqref>L2069</xm:sqref>
            </x14:sparkline>
            <x14:sparkline>
              <xm:f>Sheet1!N2070:R2070</xm:f>
              <xm:sqref>L2070</xm:sqref>
            </x14:sparkline>
            <x14:sparkline>
              <xm:f>Sheet1!N2071:R2071</xm:f>
              <xm:sqref>L2071</xm:sqref>
            </x14:sparkline>
            <x14:sparkline>
              <xm:f>Sheet1!N2072:R2072</xm:f>
              <xm:sqref>L2072</xm:sqref>
            </x14:sparkline>
            <x14:sparkline>
              <xm:f>Sheet1!N2073:R2073</xm:f>
              <xm:sqref>L2073</xm:sqref>
            </x14:sparkline>
            <x14:sparkline>
              <xm:f>Sheet1!N2074:R2074</xm:f>
              <xm:sqref>L2074</xm:sqref>
            </x14:sparkline>
            <x14:sparkline>
              <xm:f>Sheet1!N2075:R2075</xm:f>
              <xm:sqref>L2075</xm:sqref>
            </x14:sparkline>
            <x14:sparkline>
              <xm:f>Sheet1!N2076:R2076</xm:f>
              <xm:sqref>L2076</xm:sqref>
            </x14:sparkline>
            <x14:sparkline>
              <xm:f>Sheet1!N2077:R2077</xm:f>
              <xm:sqref>L2077</xm:sqref>
            </x14:sparkline>
            <x14:sparkline>
              <xm:f>Sheet1!N2078:R2078</xm:f>
              <xm:sqref>L2078</xm:sqref>
            </x14:sparkline>
            <x14:sparkline>
              <xm:f>Sheet1!N2079:R2079</xm:f>
              <xm:sqref>L2079</xm:sqref>
            </x14:sparkline>
            <x14:sparkline>
              <xm:f>Sheet1!N2080:R2080</xm:f>
              <xm:sqref>L2080</xm:sqref>
            </x14:sparkline>
            <x14:sparkline>
              <xm:f>Sheet1!N2081:R2081</xm:f>
              <xm:sqref>L2081</xm:sqref>
            </x14:sparkline>
            <x14:sparkline>
              <xm:f>Sheet1!N2082:R2082</xm:f>
              <xm:sqref>L2082</xm:sqref>
            </x14:sparkline>
            <x14:sparkline>
              <xm:f>Sheet1!N2083:R2083</xm:f>
              <xm:sqref>L2083</xm:sqref>
            </x14:sparkline>
            <x14:sparkline>
              <xm:f>Sheet1!N2084:R2084</xm:f>
              <xm:sqref>L2084</xm:sqref>
            </x14:sparkline>
            <x14:sparkline>
              <xm:f>Sheet1!N2085:R2085</xm:f>
              <xm:sqref>L2085</xm:sqref>
            </x14:sparkline>
            <x14:sparkline>
              <xm:f>Sheet1!N2086:R2086</xm:f>
              <xm:sqref>L2086</xm:sqref>
            </x14:sparkline>
            <x14:sparkline>
              <xm:f>Sheet1!N2087:R2087</xm:f>
              <xm:sqref>L2087</xm:sqref>
            </x14:sparkline>
            <x14:sparkline>
              <xm:f>Sheet1!N2088:R2088</xm:f>
              <xm:sqref>L2088</xm:sqref>
            </x14:sparkline>
            <x14:sparkline>
              <xm:f>Sheet1!N2089:R2089</xm:f>
              <xm:sqref>L2089</xm:sqref>
            </x14:sparkline>
            <x14:sparkline>
              <xm:f>Sheet1!N2090:R2090</xm:f>
              <xm:sqref>L2090</xm:sqref>
            </x14:sparkline>
            <x14:sparkline>
              <xm:f>Sheet1!N2091:R2091</xm:f>
              <xm:sqref>L2091</xm:sqref>
            </x14:sparkline>
            <x14:sparkline>
              <xm:f>Sheet1!N2092:R2092</xm:f>
              <xm:sqref>L2092</xm:sqref>
            </x14:sparkline>
            <x14:sparkline>
              <xm:f>Sheet1!N2093:R2093</xm:f>
              <xm:sqref>L2093</xm:sqref>
            </x14:sparkline>
            <x14:sparkline>
              <xm:f>Sheet1!N2094:R2094</xm:f>
              <xm:sqref>L2094</xm:sqref>
            </x14:sparkline>
            <x14:sparkline>
              <xm:f>Sheet1!N2095:R2095</xm:f>
              <xm:sqref>L2095</xm:sqref>
            </x14:sparkline>
            <x14:sparkline>
              <xm:f>Sheet1!N2096:R2096</xm:f>
              <xm:sqref>L2096</xm:sqref>
            </x14:sparkline>
            <x14:sparkline>
              <xm:f>Sheet1!N2097:R2097</xm:f>
              <xm:sqref>L2097</xm:sqref>
            </x14:sparkline>
            <x14:sparkline>
              <xm:f>Sheet1!N2098:R2098</xm:f>
              <xm:sqref>L2098</xm:sqref>
            </x14:sparkline>
            <x14:sparkline>
              <xm:f>Sheet1!N2099:R2099</xm:f>
              <xm:sqref>L2099</xm:sqref>
            </x14:sparkline>
            <x14:sparkline>
              <xm:f>Sheet1!N2100:R2100</xm:f>
              <xm:sqref>L2100</xm:sqref>
            </x14:sparkline>
            <x14:sparkline>
              <xm:f>Sheet1!N2101:R2101</xm:f>
              <xm:sqref>L2101</xm:sqref>
            </x14:sparkline>
            <x14:sparkline>
              <xm:f>Sheet1!N2102:R2102</xm:f>
              <xm:sqref>L2102</xm:sqref>
            </x14:sparkline>
            <x14:sparkline>
              <xm:f>Sheet1!N2103:R2103</xm:f>
              <xm:sqref>L2103</xm:sqref>
            </x14:sparkline>
            <x14:sparkline>
              <xm:f>Sheet1!N2104:R2104</xm:f>
              <xm:sqref>L2104</xm:sqref>
            </x14:sparkline>
            <x14:sparkline>
              <xm:f>Sheet1!N2105:R2105</xm:f>
              <xm:sqref>L2105</xm:sqref>
            </x14:sparkline>
            <x14:sparkline>
              <xm:f>Sheet1!N2106:R2106</xm:f>
              <xm:sqref>L2106</xm:sqref>
            </x14:sparkline>
            <x14:sparkline>
              <xm:f>Sheet1!N2107:R2107</xm:f>
              <xm:sqref>L2107</xm:sqref>
            </x14:sparkline>
            <x14:sparkline>
              <xm:f>Sheet1!N2108:R2108</xm:f>
              <xm:sqref>L2108</xm:sqref>
            </x14:sparkline>
            <x14:sparkline>
              <xm:f>Sheet1!N2109:R2109</xm:f>
              <xm:sqref>L2109</xm:sqref>
            </x14:sparkline>
            <x14:sparkline>
              <xm:f>Sheet1!N2110:R2110</xm:f>
              <xm:sqref>L2110</xm:sqref>
            </x14:sparkline>
            <x14:sparkline>
              <xm:f>Sheet1!N2111:R2111</xm:f>
              <xm:sqref>L2111</xm:sqref>
            </x14:sparkline>
            <x14:sparkline>
              <xm:f>Sheet1!N2112:R2112</xm:f>
              <xm:sqref>L2112</xm:sqref>
            </x14:sparkline>
            <x14:sparkline>
              <xm:f>Sheet1!N2113:R2113</xm:f>
              <xm:sqref>L2113</xm:sqref>
            </x14:sparkline>
            <x14:sparkline>
              <xm:f>Sheet1!N2114:R2114</xm:f>
              <xm:sqref>L2114</xm:sqref>
            </x14:sparkline>
            <x14:sparkline>
              <xm:f>Sheet1!N2115:R2115</xm:f>
              <xm:sqref>L2115</xm:sqref>
            </x14:sparkline>
            <x14:sparkline>
              <xm:f>Sheet1!N2116:R2116</xm:f>
              <xm:sqref>L2116</xm:sqref>
            </x14:sparkline>
            <x14:sparkline>
              <xm:f>Sheet1!N2117:R2117</xm:f>
              <xm:sqref>L2117</xm:sqref>
            </x14:sparkline>
            <x14:sparkline>
              <xm:f>Sheet1!N2118:R2118</xm:f>
              <xm:sqref>L2118</xm:sqref>
            </x14:sparkline>
            <x14:sparkline>
              <xm:f>Sheet1!N2119:R2119</xm:f>
              <xm:sqref>L2119</xm:sqref>
            </x14:sparkline>
            <x14:sparkline>
              <xm:f>Sheet1!N2120:R2120</xm:f>
              <xm:sqref>L2120</xm:sqref>
            </x14:sparkline>
            <x14:sparkline>
              <xm:f>Sheet1!N2121:R2121</xm:f>
              <xm:sqref>L2121</xm:sqref>
            </x14:sparkline>
            <x14:sparkline>
              <xm:f>Sheet1!N2122:R2122</xm:f>
              <xm:sqref>L2122</xm:sqref>
            </x14:sparkline>
            <x14:sparkline>
              <xm:f>Sheet1!N2123:R2123</xm:f>
              <xm:sqref>L2123</xm:sqref>
            </x14:sparkline>
            <x14:sparkline>
              <xm:f>Sheet1!N2124:R2124</xm:f>
              <xm:sqref>L2124</xm:sqref>
            </x14:sparkline>
            <x14:sparkline>
              <xm:f>Sheet1!N2125:R2125</xm:f>
              <xm:sqref>L2125</xm:sqref>
            </x14:sparkline>
            <x14:sparkline>
              <xm:f>Sheet1!N2126:R2126</xm:f>
              <xm:sqref>L2126</xm:sqref>
            </x14:sparkline>
            <x14:sparkline>
              <xm:f>Sheet1!N2127:R2127</xm:f>
              <xm:sqref>L2127</xm:sqref>
            </x14:sparkline>
            <x14:sparkline>
              <xm:f>Sheet1!N2128:R2128</xm:f>
              <xm:sqref>L2128</xm:sqref>
            </x14:sparkline>
            <x14:sparkline>
              <xm:f>Sheet1!N2129:R2129</xm:f>
              <xm:sqref>L2129</xm:sqref>
            </x14:sparkline>
            <x14:sparkline>
              <xm:f>Sheet1!N2130:R2130</xm:f>
              <xm:sqref>L2130</xm:sqref>
            </x14:sparkline>
            <x14:sparkline>
              <xm:f>Sheet1!N2131:R2131</xm:f>
              <xm:sqref>L2131</xm:sqref>
            </x14:sparkline>
            <x14:sparkline>
              <xm:f>Sheet1!N2132:R2132</xm:f>
              <xm:sqref>L2132</xm:sqref>
            </x14:sparkline>
            <x14:sparkline>
              <xm:f>Sheet1!N2133:R2133</xm:f>
              <xm:sqref>L2133</xm:sqref>
            </x14:sparkline>
            <x14:sparkline>
              <xm:f>Sheet1!N2134:R2134</xm:f>
              <xm:sqref>L2134</xm:sqref>
            </x14:sparkline>
            <x14:sparkline>
              <xm:f>Sheet1!N2135:R2135</xm:f>
              <xm:sqref>L2135</xm:sqref>
            </x14:sparkline>
            <x14:sparkline>
              <xm:f>Sheet1!N2136:R2136</xm:f>
              <xm:sqref>L2136</xm:sqref>
            </x14:sparkline>
            <x14:sparkline>
              <xm:f>Sheet1!N2137:R2137</xm:f>
              <xm:sqref>L2137</xm:sqref>
            </x14:sparkline>
            <x14:sparkline>
              <xm:f>Sheet1!N2138:R2138</xm:f>
              <xm:sqref>L2138</xm:sqref>
            </x14:sparkline>
            <x14:sparkline>
              <xm:f>Sheet1!N2139:R2139</xm:f>
              <xm:sqref>L2139</xm:sqref>
            </x14:sparkline>
            <x14:sparkline>
              <xm:f>Sheet1!N2140:R2140</xm:f>
              <xm:sqref>L2140</xm:sqref>
            </x14:sparkline>
            <x14:sparkline>
              <xm:f>Sheet1!N2141:R2141</xm:f>
              <xm:sqref>L2141</xm:sqref>
            </x14:sparkline>
            <x14:sparkline>
              <xm:f>Sheet1!N2142:R2142</xm:f>
              <xm:sqref>L2142</xm:sqref>
            </x14:sparkline>
            <x14:sparkline>
              <xm:f>Sheet1!N2143:R2143</xm:f>
              <xm:sqref>L2143</xm:sqref>
            </x14:sparkline>
            <x14:sparkline>
              <xm:f>Sheet1!N2144:R2144</xm:f>
              <xm:sqref>L2144</xm:sqref>
            </x14:sparkline>
            <x14:sparkline>
              <xm:f>Sheet1!N2145:R2145</xm:f>
              <xm:sqref>L2145</xm:sqref>
            </x14:sparkline>
            <x14:sparkline>
              <xm:f>Sheet1!N2146:R2146</xm:f>
              <xm:sqref>L2146</xm:sqref>
            </x14:sparkline>
            <x14:sparkline>
              <xm:f>Sheet1!N2147:R2147</xm:f>
              <xm:sqref>L2147</xm:sqref>
            </x14:sparkline>
            <x14:sparkline>
              <xm:f>Sheet1!N2148:R2148</xm:f>
              <xm:sqref>L2148</xm:sqref>
            </x14:sparkline>
            <x14:sparkline>
              <xm:f>Sheet1!N2149:R2149</xm:f>
              <xm:sqref>L2149</xm:sqref>
            </x14:sparkline>
            <x14:sparkline>
              <xm:f>Sheet1!N2150:R2150</xm:f>
              <xm:sqref>L2150</xm:sqref>
            </x14:sparkline>
            <x14:sparkline>
              <xm:f>Sheet1!N2151:R2151</xm:f>
              <xm:sqref>L2151</xm:sqref>
            </x14:sparkline>
            <x14:sparkline>
              <xm:f>Sheet1!N2152:R2152</xm:f>
              <xm:sqref>L2152</xm:sqref>
            </x14:sparkline>
            <x14:sparkline>
              <xm:f>Sheet1!N2153:R2153</xm:f>
              <xm:sqref>L2153</xm:sqref>
            </x14:sparkline>
            <x14:sparkline>
              <xm:f>Sheet1!N2154:R2154</xm:f>
              <xm:sqref>L2154</xm:sqref>
            </x14:sparkline>
            <x14:sparkline>
              <xm:f>Sheet1!N2155:R2155</xm:f>
              <xm:sqref>L2155</xm:sqref>
            </x14:sparkline>
            <x14:sparkline>
              <xm:f>Sheet1!N2156:R2156</xm:f>
              <xm:sqref>L2156</xm:sqref>
            </x14:sparkline>
            <x14:sparkline>
              <xm:f>Sheet1!N2157:R2157</xm:f>
              <xm:sqref>L2157</xm:sqref>
            </x14:sparkline>
            <x14:sparkline>
              <xm:f>Sheet1!N2158:R2158</xm:f>
              <xm:sqref>L2158</xm:sqref>
            </x14:sparkline>
            <x14:sparkline>
              <xm:f>Sheet1!N2159:R2159</xm:f>
              <xm:sqref>L2159</xm:sqref>
            </x14:sparkline>
            <x14:sparkline>
              <xm:f>Sheet1!N2160:R2160</xm:f>
              <xm:sqref>L2160</xm:sqref>
            </x14:sparkline>
            <x14:sparkline>
              <xm:f>Sheet1!N2161:R2161</xm:f>
              <xm:sqref>L2161</xm:sqref>
            </x14:sparkline>
            <x14:sparkline>
              <xm:f>Sheet1!N2162:R2162</xm:f>
              <xm:sqref>L2162</xm:sqref>
            </x14:sparkline>
            <x14:sparkline>
              <xm:f>Sheet1!N2163:R2163</xm:f>
              <xm:sqref>L2163</xm:sqref>
            </x14:sparkline>
            <x14:sparkline>
              <xm:f>Sheet1!N2164:R2164</xm:f>
              <xm:sqref>L2164</xm:sqref>
            </x14:sparkline>
            <x14:sparkline>
              <xm:f>Sheet1!N2165:R2165</xm:f>
              <xm:sqref>L2165</xm:sqref>
            </x14:sparkline>
            <x14:sparkline>
              <xm:f>Sheet1!N2166:R2166</xm:f>
              <xm:sqref>L2166</xm:sqref>
            </x14:sparkline>
            <x14:sparkline>
              <xm:f>Sheet1!N2167:R2167</xm:f>
              <xm:sqref>L2167</xm:sqref>
            </x14:sparkline>
            <x14:sparkline>
              <xm:f>Sheet1!N2168:R2168</xm:f>
              <xm:sqref>L2168</xm:sqref>
            </x14:sparkline>
            <x14:sparkline>
              <xm:f>Sheet1!N2169:R2169</xm:f>
              <xm:sqref>L2169</xm:sqref>
            </x14:sparkline>
            <x14:sparkline>
              <xm:f>Sheet1!N2170:R2170</xm:f>
              <xm:sqref>L2170</xm:sqref>
            </x14:sparkline>
            <x14:sparkline>
              <xm:f>Sheet1!N2171:R2171</xm:f>
              <xm:sqref>L2171</xm:sqref>
            </x14:sparkline>
            <x14:sparkline>
              <xm:f>Sheet1!N2172:R2172</xm:f>
              <xm:sqref>L2172</xm:sqref>
            </x14:sparkline>
            <x14:sparkline>
              <xm:f>Sheet1!N2173:R2173</xm:f>
              <xm:sqref>L2173</xm:sqref>
            </x14:sparkline>
            <x14:sparkline>
              <xm:f>Sheet1!N2174:R2174</xm:f>
              <xm:sqref>L2174</xm:sqref>
            </x14:sparkline>
            <x14:sparkline>
              <xm:f>Sheet1!N2175:R2175</xm:f>
              <xm:sqref>L2175</xm:sqref>
            </x14:sparkline>
            <x14:sparkline>
              <xm:f>Sheet1!N2176:R2176</xm:f>
              <xm:sqref>L2176</xm:sqref>
            </x14:sparkline>
            <x14:sparkline>
              <xm:f>Sheet1!N2177:R2177</xm:f>
              <xm:sqref>L2177</xm:sqref>
            </x14:sparkline>
            <x14:sparkline>
              <xm:f>Sheet1!N2178:R2178</xm:f>
              <xm:sqref>L2178</xm:sqref>
            </x14:sparkline>
            <x14:sparkline>
              <xm:f>Sheet1!N2179:R2179</xm:f>
              <xm:sqref>L2179</xm:sqref>
            </x14:sparkline>
            <x14:sparkline>
              <xm:f>Sheet1!N2180:R2180</xm:f>
              <xm:sqref>L2180</xm:sqref>
            </x14:sparkline>
            <x14:sparkline>
              <xm:f>Sheet1!N2181:R2181</xm:f>
              <xm:sqref>L2181</xm:sqref>
            </x14:sparkline>
            <x14:sparkline>
              <xm:f>Sheet1!N2182:R2182</xm:f>
              <xm:sqref>L2182</xm:sqref>
            </x14:sparkline>
            <x14:sparkline>
              <xm:f>Sheet1!N2183:R2183</xm:f>
              <xm:sqref>L2183</xm:sqref>
            </x14:sparkline>
            <x14:sparkline>
              <xm:f>Sheet1!N2184:R2184</xm:f>
              <xm:sqref>L2184</xm:sqref>
            </x14:sparkline>
            <x14:sparkline>
              <xm:f>Sheet1!N2185:R2185</xm:f>
              <xm:sqref>L2185</xm:sqref>
            </x14:sparkline>
            <x14:sparkline>
              <xm:f>Sheet1!N2186:R2186</xm:f>
              <xm:sqref>L2186</xm:sqref>
            </x14:sparkline>
            <x14:sparkline>
              <xm:f>Sheet1!N2187:R2187</xm:f>
              <xm:sqref>L2187</xm:sqref>
            </x14:sparkline>
            <x14:sparkline>
              <xm:f>Sheet1!N2188:R2188</xm:f>
              <xm:sqref>L2188</xm:sqref>
            </x14:sparkline>
            <x14:sparkline>
              <xm:f>Sheet1!N2189:R2189</xm:f>
              <xm:sqref>L2189</xm:sqref>
            </x14:sparkline>
            <x14:sparkline>
              <xm:f>Sheet1!N2190:R2190</xm:f>
              <xm:sqref>L2190</xm:sqref>
            </x14:sparkline>
            <x14:sparkline>
              <xm:f>Sheet1!N2191:R2191</xm:f>
              <xm:sqref>L2191</xm:sqref>
            </x14:sparkline>
            <x14:sparkline>
              <xm:f>Sheet1!N2192:R2192</xm:f>
              <xm:sqref>L2192</xm:sqref>
            </x14:sparkline>
            <x14:sparkline>
              <xm:f>Sheet1!N2193:R2193</xm:f>
              <xm:sqref>L2193</xm:sqref>
            </x14:sparkline>
            <x14:sparkline>
              <xm:f>Sheet1!N2194:R2194</xm:f>
              <xm:sqref>L2194</xm:sqref>
            </x14:sparkline>
            <x14:sparkline>
              <xm:f>Sheet1!N2195:R2195</xm:f>
              <xm:sqref>L2195</xm:sqref>
            </x14:sparkline>
            <x14:sparkline>
              <xm:f>Sheet1!N2196:R2196</xm:f>
              <xm:sqref>L2196</xm:sqref>
            </x14:sparkline>
            <x14:sparkline>
              <xm:f>Sheet1!N2197:R2197</xm:f>
              <xm:sqref>L2197</xm:sqref>
            </x14:sparkline>
            <x14:sparkline>
              <xm:f>Sheet1!N2198:R2198</xm:f>
              <xm:sqref>L2198</xm:sqref>
            </x14:sparkline>
            <x14:sparkline>
              <xm:f>Sheet1!N2199:R2199</xm:f>
              <xm:sqref>L2199</xm:sqref>
            </x14:sparkline>
            <x14:sparkline>
              <xm:f>Sheet1!N2200:R2200</xm:f>
              <xm:sqref>L2200</xm:sqref>
            </x14:sparkline>
            <x14:sparkline>
              <xm:f>Sheet1!N2201:R2201</xm:f>
              <xm:sqref>L2201</xm:sqref>
            </x14:sparkline>
            <x14:sparkline>
              <xm:f>Sheet1!N2202:R2202</xm:f>
              <xm:sqref>L2202</xm:sqref>
            </x14:sparkline>
            <x14:sparkline>
              <xm:f>Sheet1!N2203:R2203</xm:f>
              <xm:sqref>L2203</xm:sqref>
            </x14:sparkline>
            <x14:sparkline>
              <xm:f>Sheet1!N2204:R2204</xm:f>
              <xm:sqref>L2204</xm:sqref>
            </x14:sparkline>
            <x14:sparkline>
              <xm:f>Sheet1!N2205:R2205</xm:f>
              <xm:sqref>L2205</xm:sqref>
            </x14:sparkline>
            <x14:sparkline>
              <xm:f>Sheet1!N2206:R2206</xm:f>
              <xm:sqref>L2206</xm:sqref>
            </x14:sparkline>
            <x14:sparkline>
              <xm:f>Sheet1!N2207:R2207</xm:f>
              <xm:sqref>L2207</xm:sqref>
            </x14:sparkline>
            <x14:sparkline>
              <xm:f>Sheet1!N2208:R2208</xm:f>
              <xm:sqref>L2208</xm:sqref>
            </x14:sparkline>
            <x14:sparkline>
              <xm:f>Sheet1!N2209:R2209</xm:f>
              <xm:sqref>L2209</xm:sqref>
            </x14:sparkline>
            <x14:sparkline>
              <xm:f>Sheet1!N2210:R2210</xm:f>
              <xm:sqref>L2210</xm:sqref>
            </x14:sparkline>
            <x14:sparkline>
              <xm:f>Sheet1!N2211:R2211</xm:f>
              <xm:sqref>L2211</xm:sqref>
            </x14:sparkline>
            <x14:sparkline>
              <xm:f>Sheet1!N2212:R2212</xm:f>
              <xm:sqref>L2212</xm:sqref>
            </x14:sparkline>
            <x14:sparkline>
              <xm:f>Sheet1!N2213:R2213</xm:f>
              <xm:sqref>L2213</xm:sqref>
            </x14:sparkline>
            <x14:sparkline>
              <xm:f>Sheet1!N2214:R2214</xm:f>
              <xm:sqref>L2214</xm:sqref>
            </x14:sparkline>
            <x14:sparkline>
              <xm:f>Sheet1!N2215:R2215</xm:f>
              <xm:sqref>L2215</xm:sqref>
            </x14:sparkline>
            <x14:sparkline>
              <xm:f>Sheet1!N2216:R2216</xm:f>
              <xm:sqref>L2216</xm:sqref>
            </x14:sparkline>
            <x14:sparkline>
              <xm:f>Sheet1!N2217:R2217</xm:f>
              <xm:sqref>L2217</xm:sqref>
            </x14:sparkline>
            <x14:sparkline>
              <xm:f>Sheet1!N2218:R2218</xm:f>
              <xm:sqref>L2218</xm:sqref>
            </x14:sparkline>
            <x14:sparkline>
              <xm:f>Sheet1!N2219:R2219</xm:f>
              <xm:sqref>L2219</xm:sqref>
            </x14:sparkline>
            <x14:sparkline>
              <xm:f>Sheet1!N2220:R2220</xm:f>
              <xm:sqref>L2220</xm:sqref>
            </x14:sparkline>
            <x14:sparkline>
              <xm:f>Sheet1!N2221:R2221</xm:f>
              <xm:sqref>L2221</xm:sqref>
            </x14:sparkline>
            <x14:sparkline>
              <xm:f>Sheet1!N2222:R2222</xm:f>
              <xm:sqref>L2222</xm:sqref>
            </x14:sparkline>
            <x14:sparkline>
              <xm:f>Sheet1!N2223:R2223</xm:f>
              <xm:sqref>L2223</xm:sqref>
            </x14:sparkline>
            <x14:sparkline>
              <xm:f>Sheet1!N2224:R2224</xm:f>
              <xm:sqref>L2224</xm:sqref>
            </x14:sparkline>
            <x14:sparkline>
              <xm:f>Sheet1!N2225:R2225</xm:f>
              <xm:sqref>L2225</xm:sqref>
            </x14:sparkline>
            <x14:sparkline>
              <xm:f>Sheet1!N2226:R2226</xm:f>
              <xm:sqref>L2226</xm:sqref>
            </x14:sparkline>
            <x14:sparkline>
              <xm:f>Sheet1!N2227:R2227</xm:f>
              <xm:sqref>L2227</xm:sqref>
            </x14:sparkline>
            <x14:sparkline>
              <xm:f>Sheet1!N2228:R2228</xm:f>
              <xm:sqref>L2228</xm:sqref>
            </x14:sparkline>
            <x14:sparkline>
              <xm:f>Sheet1!N2229:R2229</xm:f>
              <xm:sqref>L2229</xm:sqref>
            </x14:sparkline>
            <x14:sparkline>
              <xm:f>Sheet1!N2230:R2230</xm:f>
              <xm:sqref>L2230</xm:sqref>
            </x14:sparkline>
            <x14:sparkline>
              <xm:f>Sheet1!N2231:R2231</xm:f>
              <xm:sqref>L2231</xm:sqref>
            </x14:sparkline>
            <x14:sparkline>
              <xm:f>Sheet1!N2232:R2232</xm:f>
              <xm:sqref>L2232</xm:sqref>
            </x14:sparkline>
            <x14:sparkline>
              <xm:f>Sheet1!N2233:R2233</xm:f>
              <xm:sqref>L2233</xm:sqref>
            </x14:sparkline>
            <x14:sparkline>
              <xm:f>Sheet1!N2234:R2234</xm:f>
              <xm:sqref>L2234</xm:sqref>
            </x14:sparkline>
            <x14:sparkline>
              <xm:f>Sheet1!N2235:R2235</xm:f>
              <xm:sqref>L2235</xm:sqref>
            </x14:sparkline>
            <x14:sparkline>
              <xm:f>Sheet1!N2236:R2236</xm:f>
              <xm:sqref>L2236</xm:sqref>
            </x14:sparkline>
            <x14:sparkline>
              <xm:f>Sheet1!N2237:R2237</xm:f>
              <xm:sqref>L2237</xm:sqref>
            </x14:sparkline>
            <x14:sparkline>
              <xm:f>Sheet1!N2238:R2238</xm:f>
              <xm:sqref>L2238</xm:sqref>
            </x14:sparkline>
            <x14:sparkline>
              <xm:f>Sheet1!N2239:R2239</xm:f>
              <xm:sqref>L2239</xm:sqref>
            </x14:sparkline>
            <x14:sparkline>
              <xm:f>Sheet1!N2240:R2240</xm:f>
              <xm:sqref>L2240</xm:sqref>
            </x14:sparkline>
            <x14:sparkline>
              <xm:f>Sheet1!N2241:R2241</xm:f>
              <xm:sqref>L2241</xm:sqref>
            </x14:sparkline>
            <x14:sparkline>
              <xm:f>Sheet1!N2242:R2242</xm:f>
              <xm:sqref>L2242</xm:sqref>
            </x14:sparkline>
            <x14:sparkline>
              <xm:f>Sheet1!N2243:R2243</xm:f>
              <xm:sqref>L2243</xm:sqref>
            </x14:sparkline>
            <x14:sparkline>
              <xm:f>Sheet1!N2244:R2244</xm:f>
              <xm:sqref>L2244</xm:sqref>
            </x14:sparkline>
            <x14:sparkline>
              <xm:f>Sheet1!N2245:R2245</xm:f>
              <xm:sqref>L2245</xm:sqref>
            </x14:sparkline>
            <x14:sparkline>
              <xm:f>Sheet1!N2246:R2246</xm:f>
              <xm:sqref>L2246</xm:sqref>
            </x14:sparkline>
            <x14:sparkline>
              <xm:f>Sheet1!N2247:R2247</xm:f>
              <xm:sqref>L2247</xm:sqref>
            </x14:sparkline>
            <x14:sparkline>
              <xm:f>Sheet1!N2248:R2248</xm:f>
              <xm:sqref>L2248</xm:sqref>
            </x14:sparkline>
            <x14:sparkline>
              <xm:f>Sheet1!N2249:R2249</xm:f>
              <xm:sqref>L2249</xm:sqref>
            </x14:sparkline>
            <x14:sparkline>
              <xm:f>Sheet1!N2250:R2250</xm:f>
              <xm:sqref>L2250</xm:sqref>
            </x14:sparkline>
            <x14:sparkline>
              <xm:f>Sheet1!N2251:R2251</xm:f>
              <xm:sqref>L2251</xm:sqref>
            </x14:sparkline>
            <x14:sparkline>
              <xm:f>Sheet1!N2252:R2252</xm:f>
              <xm:sqref>L2252</xm:sqref>
            </x14:sparkline>
            <x14:sparkline>
              <xm:f>Sheet1!N2253:R2253</xm:f>
              <xm:sqref>L2253</xm:sqref>
            </x14:sparkline>
            <x14:sparkline>
              <xm:f>Sheet1!N2254:R2254</xm:f>
              <xm:sqref>L2254</xm:sqref>
            </x14:sparkline>
            <x14:sparkline>
              <xm:f>Sheet1!N2255:R2255</xm:f>
              <xm:sqref>L2255</xm:sqref>
            </x14:sparkline>
            <x14:sparkline>
              <xm:f>Sheet1!N2256:R2256</xm:f>
              <xm:sqref>L2256</xm:sqref>
            </x14:sparkline>
            <x14:sparkline>
              <xm:f>Sheet1!N2257:R2257</xm:f>
              <xm:sqref>L2257</xm:sqref>
            </x14:sparkline>
            <x14:sparkline>
              <xm:f>Sheet1!N2258:R2258</xm:f>
              <xm:sqref>L2258</xm:sqref>
            </x14:sparkline>
            <x14:sparkline>
              <xm:f>Sheet1!N2259:R2259</xm:f>
              <xm:sqref>L2259</xm:sqref>
            </x14:sparkline>
            <x14:sparkline>
              <xm:f>Sheet1!N2260:R2260</xm:f>
              <xm:sqref>L2260</xm:sqref>
            </x14:sparkline>
            <x14:sparkline>
              <xm:f>Sheet1!N2261:R2261</xm:f>
              <xm:sqref>L2261</xm:sqref>
            </x14:sparkline>
            <x14:sparkline>
              <xm:f>Sheet1!N2262:R2262</xm:f>
              <xm:sqref>L2262</xm:sqref>
            </x14:sparkline>
            <x14:sparkline>
              <xm:f>Sheet1!N2263:R2263</xm:f>
              <xm:sqref>L2263</xm:sqref>
            </x14:sparkline>
            <x14:sparkline>
              <xm:f>Sheet1!N2264:R2264</xm:f>
              <xm:sqref>L2264</xm:sqref>
            </x14:sparkline>
            <x14:sparkline>
              <xm:f>Sheet1!N2265:R2265</xm:f>
              <xm:sqref>L2265</xm:sqref>
            </x14:sparkline>
            <x14:sparkline>
              <xm:f>Sheet1!N2266:R2266</xm:f>
              <xm:sqref>L2266</xm:sqref>
            </x14:sparkline>
            <x14:sparkline>
              <xm:f>Sheet1!N2267:R2267</xm:f>
              <xm:sqref>L2267</xm:sqref>
            </x14:sparkline>
            <x14:sparkline>
              <xm:f>Sheet1!N2268:R2268</xm:f>
              <xm:sqref>L2268</xm:sqref>
            </x14:sparkline>
            <x14:sparkline>
              <xm:f>Sheet1!N2269:R2269</xm:f>
              <xm:sqref>L2269</xm:sqref>
            </x14:sparkline>
            <x14:sparkline>
              <xm:f>Sheet1!N2270:R2270</xm:f>
              <xm:sqref>L2270</xm:sqref>
            </x14:sparkline>
            <x14:sparkline>
              <xm:f>Sheet1!N2271:R2271</xm:f>
              <xm:sqref>L2271</xm:sqref>
            </x14:sparkline>
            <x14:sparkline>
              <xm:f>Sheet1!N2272:R2272</xm:f>
              <xm:sqref>L2272</xm:sqref>
            </x14:sparkline>
            <x14:sparkline>
              <xm:f>Sheet1!N2273:R2273</xm:f>
              <xm:sqref>L2273</xm:sqref>
            </x14:sparkline>
            <x14:sparkline>
              <xm:f>Sheet1!N2274:R2274</xm:f>
              <xm:sqref>L2274</xm:sqref>
            </x14:sparkline>
            <x14:sparkline>
              <xm:f>Sheet1!N2275:R2275</xm:f>
              <xm:sqref>L2275</xm:sqref>
            </x14:sparkline>
            <x14:sparkline>
              <xm:f>Sheet1!N2276:R2276</xm:f>
              <xm:sqref>L2276</xm:sqref>
            </x14:sparkline>
            <x14:sparkline>
              <xm:f>Sheet1!N2277:R2277</xm:f>
              <xm:sqref>L2277</xm:sqref>
            </x14:sparkline>
            <x14:sparkline>
              <xm:f>Sheet1!N2278:R2278</xm:f>
              <xm:sqref>L2278</xm:sqref>
            </x14:sparkline>
            <x14:sparkline>
              <xm:f>Sheet1!N2279:R2279</xm:f>
              <xm:sqref>L2279</xm:sqref>
            </x14:sparkline>
            <x14:sparkline>
              <xm:f>Sheet1!N2280:R2280</xm:f>
              <xm:sqref>L2280</xm:sqref>
            </x14:sparkline>
            <x14:sparkline>
              <xm:f>Sheet1!N2281:R2281</xm:f>
              <xm:sqref>L2281</xm:sqref>
            </x14:sparkline>
            <x14:sparkline>
              <xm:f>Sheet1!N2282:R2282</xm:f>
              <xm:sqref>L2282</xm:sqref>
            </x14:sparkline>
            <x14:sparkline>
              <xm:f>Sheet1!N2283:R2283</xm:f>
              <xm:sqref>L2283</xm:sqref>
            </x14:sparkline>
            <x14:sparkline>
              <xm:f>Sheet1!N2284:R2284</xm:f>
              <xm:sqref>L2284</xm:sqref>
            </x14:sparkline>
            <x14:sparkline>
              <xm:f>Sheet1!N2285:R2285</xm:f>
              <xm:sqref>L2285</xm:sqref>
            </x14:sparkline>
            <x14:sparkline>
              <xm:f>Sheet1!N2286:R2286</xm:f>
              <xm:sqref>L2286</xm:sqref>
            </x14:sparkline>
            <x14:sparkline>
              <xm:f>Sheet1!N2287:R2287</xm:f>
              <xm:sqref>L2287</xm:sqref>
            </x14:sparkline>
            <x14:sparkline>
              <xm:f>Sheet1!N2288:R2288</xm:f>
              <xm:sqref>L2288</xm:sqref>
            </x14:sparkline>
            <x14:sparkline>
              <xm:f>Sheet1!N2289:R2289</xm:f>
              <xm:sqref>L2289</xm:sqref>
            </x14:sparkline>
            <x14:sparkline>
              <xm:f>Sheet1!N2290:R2290</xm:f>
              <xm:sqref>L2290</xm:sqref>
            </x14:sparkline>
            <x14:sparkline>
              <xm:f>Sheet1!N2291:R2291</xm:f>
              <xm:sqref>L2291</xm:sqref>
            </x14:sparkline>
            <x14:sparkline>
              <xm:f>Sheet1!N2292:R2292</xm:f>
              <xm:sqref>L2292</xm:sqref>
            </x14:sparkline>
            <x14:sparkline>
              <xm:f>Sheet1!N2293:R2293</xm:f>
              <xm:sqref>L2293</xm:sqref>
            </x14:sparkline>
            <x14:sparkline>
              <xm:f>Sheet1!N2294:R2294</xm:f>
              <xm:sqref>L2294</xm:sqref>
            </x14:sparkline>
            <x14:sparkline>
              <xm:f>Sheet1!N2295:R2295</xm:f>
              <xm:sqref>L2295</xm:sqref>
            </x14:sparkline>
            <x14:sparkline>
              <xm:f>Sheet1!N2296:R2296</xm:f>
              <xm:sqref>L2296</xm:sqref>
            </x14:sparkline>
            <x14:sparkline>
              <xm:f>Sheet1!N2297:R2297</xm:f>
              <xm:sqref>L2297</xm:sqref>
            </x14:sparkline>
            <x14:sparkline>
              <xm:f>Sheet1!N2298:R2298</xm:f>
              <xm:sqref>L2298</xm:sqref>
            </x14:sparkline>
            <x14:sparkline>
              <xm:f>Sheet1!N2299:R2299</xm:f>
              <xm:sqref>L2299</xm:sqref>
            </x14:sparkline>
            <x14:sparkline>
              <xm:f>Sheet1!N2300:R2300</xm:f>
              <xm:sqref>L2300</xm:sqref>
            </x14:sparkline>
            <x14:sparkline>
              <xm:f>Sheet1!N2301:R2301</xm:f>
              <xm:sqref>L2301</xm:sqref>
            </x14:sparkline>
            <x14:sparkline>
              <xm:f>Sheet1!N2302:R2302</xm:f>
              <xm:sqref>L2302</xm:sqref>
            </x14:sparkline>
            <x14:sparkline>
              <xm:f>Sheet1!N2303:R2303</xm:f>
              <xm:sqref>L2303</xm:sqref>
            </x14:sparkline>
            <x14:sparkline>
              <xm:f>Sheet1!N2304:R2304</xm:f>
              <xm:sqref>L2304</xm:sqref>
            </x14:sparkline>
            <x14:sparkline>
              <xm:f>Sheet1!N2305:R2305</xm:f>
              <xm:sqref>L2305</xm:sqref>
            </x14:sparkline>
            <x14:sparkline>
              <xm:f>Sheet1!N2306:R2306</xm:f>
              <xm:sqref>L2306</xm:sqref>
            </x14:sparkline>
            <x14:sparkline>
              <xm:f>Sheet1!N2307:R2307</xm:f>
              <xm:sqref>L2307</xm:sqref>
            </x14:sparkline>
            <x14:sparkline>
              <xm:f>Sheet1!N2308:R2308</xm:f>
              <xm:sqref>L2308</xm:sqref>
            </x14:sparkline>
            <x14:sparkline>
              <xm:f>Sheet1!N2309:R2309</xm:f>
              <xm:sqref>L2309</xm:sqref>
            </x14:sparkline>
            <x14:sparkline>
              <xm:f>Sheet1!N2310:R2310</xm:f>
              <xm:sqref>L2310</xm:sqref>
            </x14:sparkline>
            <x14:sparkline>
              <xm:f>Sheet1!N2311:R2311</xm:f>
              <xm:sqref>L2311</xm:sqref>
            </x14:sparkline>
            <x14:sparkline>
              <xm:f>Sheet1!N2312:R2312</xm:f>
              <xm:sqref>L2312</xm:sqref>
            </x14:sparkline>
            <x14:sparkline>
              <xm:f>Sheet1!N2313:R2313</xm:f>
              <xm:sqref>L2313</xm:sqref>
            </x14:sparkline>
            <x14:sparkline>
              <xm:f>Sheet1!N2314:R2314</xm:f>
              <xm:sqref>L2314</xm:sqref>
            </x14:sparkline>
            <x14:sparkline>
              <xm:f>Sheet1!N2315:R2315</xm:f>
              <xm:sqref>L2315</xm:sqref>
            </x14:sparkline>
            <x14:sparkline>
              <xm:f>Sheet1!N2316:R2316</xm:f>
              <xm:sqref>L2316</xm:sqref>
            </x14:sparkline>
            <x14:sparkline>
              <xm:f>Sheet1!N2317:R2317</xm:f>
              <xm:sqref>L2317</xm:sqref>
            </x14:sparkline>
            <x14:sparkline>
              <xm:f>Sheet1!N2318:R2318</xm:f>
              <xm:sqref>L2318</xm:sqref>
            </x14:sparkline>
            <x14:sparkline>
              <xm:f>Sheet1!N2319:R2319</xm:f>
              <xm:sqref>L2319</xm:sqref>
            </x14:sparkline>
            <x14:sparkline>
              <xm:f>Sheet1!N2320:R2320</xm:f>
              <xm:sqref>L2320</xm:sqref>
            </x14:sparkline>
            <x14:sparkline>
              <xm:f>Sheet1!N2321:R2321</xm:f>
              <xm:sqref>L2321</xm:sqref>
            </x14:sparkline>
            <x14:sparkline>
              <xm:f>Sheet1!N2322:R2322</xm:f>
              <xm:sqref>L2322</xm:sqref>
            </x14:sparkline>
            <x14:sparkline>
              <xm:f>Sheet1!N2323:R2323</xm:f>
              <xm:sqref>L2323</xm:sqref>
            </x14:sparkline>
            <x14:sparkline>
              <xm:f>Sheet1!N2324:R2324</xm:f>
              <xm:sqref>L2324</xm:sqref>
            </x14:sparkline>
            <x14:sparkline>
              <xm:f>Sheet1!N2325:R2325</xm:f>
              <xm:sqref>L2325</xm:sqref>
            </x14:sparkline>
            <x14:sparkline>
              <xm:f>Sheet1!N2326:R2326</xm:f>
              <xm:sqref>L2326</xm:sqref>
            </x14:sparkline>
            <x14:sparkline>
              <xm:f>Sheet1!N2327:R2327</xm:f>
              <xm:sqref>L2327</xm:sqref>
            </x14:sparkline>
            <x14:sparkline>
              <xm:f>Sheet1!N2328:R2328</xm:f>
              <xm:sqref>L2328</xm:sqref>
            </x14:sparkline>
            <x14:sparkline>
              <xm:f>Sheet1!N2329:R2329</xm:f>
              <xm:sqref>L2329</xm:sqref>
            </x14:sparkline>
            <x14:sparkline>
              <xm:f>Sheet1!N2330:R2330</xm:f>
              <xm:sqref>L2330</xm:sqref>
            </x14:sparkline>
            <x14:sparkline>
              <xm:f>Sheet1!N2331:R2331</xm:f>
              <xm:sqref>L2331</xm:sqref>
            </x14:sparkline>
            <x14:sparkline>
              <xm:f>Sheet1!N2332:R2332</xm:f>
              <xm:sqref>L2332</xm:sqref>
            </x14:sparkline>
            <x14:sparkline>
              <xm:f>Sheet1!N2333:R2333</xm:f>
              <xm:sqref>L2333</xm:sqref>
            </x14:sparkline>
            <x14:sparkline>
              <xm:f>Sheet1!N2334:R2334</xm:f>
              <xm:sqref>L2334</xm:sqref>
            </x14:sparkline>
            <x14:sparkline>
              <xm:f>Sheet1!N2335:R2335</xm:f>
              <xm:sqref>L2335</xm:sqref>
            </x14:sparkline>
            <x14:sparkline>
              <xm:f>Sheet1!N2336:R2336</xm:f>
              <xm:sqref>L2336</xm:sqref>
            </x14:sparkline>
            <x14:sparkline>
              <xm:f>Sheet1!N2337:R2337</xm:f>
              <xm:sqref>L2337</xm:sqref>
            </x14:sparkline>
            <x14:sparkline>
              <xm:f>Sheet1!N2338:R2338</xm:f>
              <xm:sqref>L2338</xm:sqref>
            </x14:sparkline>
            <x14:sparkline>
              <xm:f>Sheet1!N2339:R2339</xm:f>
              <xm:sqref>L2339</xm:sqref>
            </x14:sparkline>
            <x14:sparkline>
              <xm:f>Sheet1!N2340:R2340</xm:f>
              <xm:sqref>L2340</xm:sqref>
            </x14:sparkline>
            <x14:sparkline>
              <xm:f>Sheet1!N2341:R2341</xm:f>
              <xm:sqref>L2341</xm:sqref>
            </x14:sparkline>
            <x14:sparkline>
              <xm:f>Sheet1!N2342:R2342</xm:f>
              <xm:sqref>L2342</xm:sqref>
            </x14:sparkline>
            <x14:sparkline>
              <xm:f>Sheet1!N2343:R2343</xm:f>
              <xm:sqref>L2343</xm:sqref>
            </x14:sparkline>
            <x14:sparkline>
              <xm:f>Sheet1!N2344:R2344</xm:f>
              <xm:sqref>L2344</xm:sqref>
            </x14:sparkline>
            <x14:sparkline>
              <xm:f>Sheet1!N2345:R2345</xm:f>
              <xm:sqref>L2345</xm:sqref>
            </x14:sparkline>
            <x14:sparkline>
              <xm:f>Sheet1!N2346:R2346</xm:f>
              <xm:sqref>L2346</xm:sqref>
            </x14:sparkline>
            <x14:sparkline>
              <xm:f>Sheet1!N2347:R2347</xm:f>
              <xm:sqref>L2347</xm:sqref>
            </x14:sparkline>
            <x14:sparkline>
              <xm:f>Sheet1!N2348:R2348</xm:f>
              <xm:sqref>L2348</xm:sqref>
            </x14:sparkline>
            <x14:sparkline>
              <xm:f>Sheet1!N2349:R2349</xm:f>
              <xm:sqref>L2349</xm:sqref>
            </x14:sparkline>
            <x14:sparkline>
              <xm:f>Sheet1!N2350:R2350</xm:f>
              <xm:sqref>L2350</xm:sqref>
            </x14:sparkline>
            <x14:sparkline>
              <xm:f>Sheet1!N2351:R2351</xm:f>
              <xm:sqref>L2351</xm:sqref>
            </x14:sparkline>
            <x14:sparkline>
              <xm:f>Sheet1!N2352:R2352</xm:f>
              <xm:sqref>L2352</xm:sqref>
            </x14:sparkline>
            <x14:sparkline>
              <xm:f>Sheet1!N2353:R2353</xm:f>
              <xm:sqref>L2353</xm:sqref>
            </x14:sparkline>
            <x14:sparkline>
              <xm:f>Sheet1!N2354:R2354</xm:f>
              <xm:sqref>L2354</xm:sqref>
            </x14:sparkline>
            <x14:sparkline>
              <xm:f>Sheet1!N2355:R2355</xm:f>
              <xm:sqref>L2355</xm:sqref>
            </x14:sparkline>
            <x14:sparkline>
              <xm:f>Sheet1!N2356:R2356</xm:f>
              <xm:sqref>L2356</xm:sqref>
            </x14:sparkline>
            <x14:sparkline>
              <xm:f>Sheet1!N2357:R2357</xm:f>
              <xm:sqref>L2357</xm:sqref>
            </x14:sparkline>
            <x14:sparkline>
              <xm:f>Sheet1!N2358:R2358</xm:f>
              <xm:sqref>L2358</xm:sqref>
            </x14:sparkline>
            <x14:sparkline>
              <xm:f>Sheet1!N2359:R2359</xm:f>
              <xm:sqref>L2359</xm:sqref>
            </x14:sparkline>
            <x14:sparkline>
              <xm:f>Sheet1!N2360:R2360</xm:f>
              <xm:sqref>L2360</xm:sqref>
            </x14:sparkline>
            <x14:sparkline>
              <xm:f>Sheet1!N2361:R2361</xm:f>
              <xm:sqref>L2361</xm:sqref>
            </x14:sparkline>
            <x14:sparkline>
              <xm:f>Sheet1!N2362:R2362</xm:f>
              <xm:sqref>L2362</xm:sqref>
            </x14:sparkline>
            <x14:sparkline>
              <xm:f>Sheet1!N2363:R2363</xm:f>
              <xm:sqref>L2363</xm:sqref>
            </x14:sparkline>
            <x14:sparkline>
              <xm:f>Sheet1!N2364:R2364</xm:f>
              <xm:sqref>L2364</xm:sqref>
            </x14:sparkline>
            <x14:sparkline>
              <xm:f>Sheet1!N2365:R2365</xm:f>
              <xm:sqref>L2365</xm:sqref>
            </x14:sparkline>
            <x14:sparkline>
              <xm:f>Sheet1!N2366:R2366</xm:f>
              <xm:sqref>L2366</xm:sqref>
            </x14:sparkline>
            <x14:sparkline>
              <xm:f>Sheet1!N2367:R2367</xm:f>
              <xm:sqref>L2367</xm:sqref>
            </x14:sparkline>
            <x14:sparkline>
              <xm:f>Sheet1!N2368:R2368</xm:f>
              <xm:sqref>L2368</xm:sqref>
            </x14:sparkline>
            <x14:sparkline>
              <xm:f>Sheet1!N2369:R2369</xm:f>
              <xm:sqref>L2369</xm:sqref>
            </x14:sparkline>
            <x14:sparkline>
              <xm:f>Sheet1!N2370:R2370</xm:f>
              <xm:sqref>L2370</xm:sqref>
            </x14:sparkline>
            <x14:sparkline>
              <xm:f>Sheet1!N2371:R2371</xm:f>
              <xm:sqref>L2371</xm:sqref>
            </x14:sparkline>
            <x14:sparkline>
              <xm:f>Sheet1!N2372:R2372</xm:f>
              <xm:sqref>L2372</xm:sqref>
            </x14:sparkline>
            <x14:sparkline>
              <xm:f>Sheet1!N2373:R2373</xm:f>
              <xm:sqref>L2373</xm:sqref>
            </x14:sparkline>
            <x14:sparkline>
              <xm:f>Sheet1!N2374:R2374</xm:f>
              <xm:sqref>L2374</xm:sqref>
            </x14:sparkline>
            <x14:sparkline>
              <xm:f>Sheet1!N2375:R2375</xm:f>
              <xm:sqref>L2375</xm:sqref>
            </x14:sparkline>
            <x14:sparkline>
              <xm:f>Sheet1!N2376:R2376</xm:f>
              <xm:sqref>L2376</xm:sqref>
            </x14:sparkline>
            <x14:sparkline>
              <xm:f>Sheet1!N2377:R2377</xm:f>
              <xm:sqref>L2377</xm:sqref>
            </x14:sparkline>
            <x14:sparkline>
              <xm:f>Sheet1!N2378:R2378</xm:f>
              <xm:sqref>L2378</xm:sqref>
            </x14:sparkline>
            <x14:sparkline>
              <xm:f>Sheet1!N2379:R2379</xm:f>
              <xm:sqref>L2379</xm:sqref>
            </x14:sparkline>
            <x14:sparkline>
              <xm:f>Sheet1!N2380:R2380</xm:f>
              <xm:sqref>L2380</xm:sqref>
            </x14:sparkline>
            <x14:sparkline>
              <xm:f>Sheet1!N2381:R2381</xm:f>
              <xm:sqref>L2381</xm:sqref>
            </x14:sparkline>
            <x14:sparkline>
              <xm:f>Sheet1!N2382:R2382</xm:f>
              <xm:sqref>L2382</xm:sqref>
            </x14:sparkline>
            <x14:sparkline>
              <xm:f>Sheet1!N2383:R2383</xm:f>
              <xm:sqref>L2383</xm:sqref>
            </x14:sparkline>
            <x14:sparkline>
              <xm:f>Sheet1!N2384:R2384</xm:f>
              <xm:sqref>L2384</xm:sqref>
            </x14:sparkline>
            <x14:sparkline>
              <xm:f>Sheet1!N2385:R2385</xm:f>
              <xm:sqref>L2385</xm:sqref>
            </x14:sparkline>
            <x14:sparkline>
              <xm:f>Sheet1!N2386:R2386</xm:f>
              <xm:sqref>L2386</xm:sqref>
            </x14:sparkline>
            <x14:sparkline>
              <xm:f>Sheet1!N2387:R2387</xm:f>
              <xm:sqref>L2387</xm:sqref>
            </x14:sparkline>
            <x14:sparkline>
              <xm:f>Sheet1!N2388:R2388</xm:f>
              <xm:sqref>L2388</xm:sqref>
            </x14:sparkline>
            <x14:sparkline>
              <xm:f>Sheet1!N2389:R2389</xm:f>
              <xm:sqref>L2389</xm:sqref>
            </x14:sparkline>
            <x14:sparkline>
              <xm:f>Sheet1!N2390:R2390</xm:f>
              <xm:sqref>L2390</xm:sqref>
            </x14:sparkline>
            <x14:sparkline>
              <xm:f>Sheet1!N2391:R2391</xm:f>
              <xm:sqref>L2391</xm:sqref>
            </x14:sparkline>
            <x14:sparkline>
              <xm:f>Sheet1!N2392:R2392</xm:f>
              <xm:sqref>L2392</xm:sqref>
            </x14:sparkline>
            <x14:sparkline>
              <xm:f>Sheet1!N2393:R2393</xm:f>
              <xm:sqref>L2393</xm:sqref>
            </x14:sparkline>
            <x14:sparkline>
              <xm:f>Sheet1!N2394:R2394</xm:f>
              <xm:sqref>L2394</xm:sqref>
            </x14:sparkline>
            <x14:sparkline>
              <xm:f>Sheet1!N2395:R2395</xm:f>
              <xm:sqref>L2395</xm:sqref>
            </x14:sparkline>
            <x14:sparkline>
              <xm:f>Sheet1!N2396:R2396</xm:f>
              <xm:sqref>L2396</xm:sqref>
            </x14:sparkline>
            <x14:sparkline>
              <xm:f>Sheet1!N2397:R2397</xm:f>
              <xm:sqref>L2397</xm:sqref>
            </x14:sparkline>
            <x14:sparkline>
              <xm:f>Sheet1!N2398:R2398</xm:f>
              <xm:sqref>L2398</xm:sqref>
            </x14:sparkline>
            <x14:sparkline>
              <xm:f>Sheet1!N2399:R2399</xm:f>
              <xm:sqref>L2399</xm:sqref>
            </x14:sparkline>
            <x14:sparkline>
              <xm:f>Sheet1!N2400:R2400</xm:f>
              <xm:sqref>L2400</xm:sqref>
            </x14:sparkline>
            <x14:sparkline>
              <xm:f>Sheet1!N2401:R2401</xm:f>
              <xm:sqref>L2401</xm:sqref>
            </x14:sparkline>
            <x14:sparkline>
              <xm:f>Sheet1!N2402:R2402</xm:f>
              <xm:sqref>L2402</xm:sqref>
            </x14:sparkline>
            <x14:sparkline>
              <xm:f>Sheet1!N2403:R2403</xm:f>
              <xm:sqref>L2403</xm:sqref>
            </x14:sparkline>
            <x14:sparkline>
              <xm:f>Sheet1!N2404:R2404</xm:f>
              <xm:sqref>L2404</xm:sqref>
            </x14:sparkline>
            <x14:sparkline>
              <xm:f>Sheet1!N2405:R2405</xm:f>
              <xm:sqref>L2405</xm:sqref>
            </x14:sparkline>
            <x14:sparkline>
              <xm:f>Sheet1!N2406:R2406</xm:f>
              <xm:sqref>L2406</xm:sqref>
            </x14:sparkline>
            <x14:sparkline>
              <xm:f>Sheet1!N2407:R2407</xm:f>
              <xm:sqref>L2407</xm:sqref>
            </x14:sparkline>
            <x14:sparkline>
              <xm:f>Sheet1!N2408:R2408</xm:f>
              <xm:sqref>L2408</xm:sqref>
            </x14:sparkline>
            <x14:sparkline>
              <xm:f>Sheet1!N2409:R2409</xm:f>
              <xm:sqref>L2409</xm:sqref>
            </x14:sparkline>
            <x14:sparkline>
              <xm:f>Sheet1!N2410:R2410</xm:f>
              <xm:sqref>L2410</xm:sqref>
            </x14:sparkline>
            <x14:sparkline>
              <xm:f>Sheet1!N2411:R2411</xm:f>
              <xm:sqref>L2411</xm:sqref>
            </x14:sparkline>
            <x14:sparkline>
              <xm:f>Sheet1!N2412:R2412</xm:f>
              <xm:sqref>L2412</xm:sqref>
            </x14:sparkline>
            <x14:sparkline>
              <xm:f>Sheet1!N2413:R2413</xm:f>
              <xm:sqref>L2413</xm:sqref>
            </x14:sparkline>
            <x14:sparkline>
              <xm:f>Sheet1!N2414:R2414</xm:f>
              <xm:sqref>L2414</xm:sqref>
            </x14:sparkline>
            <x14:sparkline>
              <xm:f>Sheet1!N2415:R2415</xm:f>
              <xm:sqref>L2415</xm:sqref>
            </x14:sparkline>
            <x14:sparkline>
              <xm:f>Sheet1!N2416:R2416</xm:f>
              <xm:sqref>L2416</xm:sqref>
            </x14:sparkline>
            <x14:sparkline>
              <xm:f>Sheet1!N2417:R2417</xm:f>
              <xm:sqref>L2417</xm:sqref>
            </x14:sparkline>
            <x14:sparkline>
              <xm:f>Sheet1!N2418:R2418</xm:f>
              <xm:sqref>L2418</xm:sqref>
            </x14:sparkline>
            <x14:sparkline>
              <xm:f>Sheet1!N2419:R2419</xm:f>
              <xm:sqref>L2419</xm:sqref>
            </x14:sparkline>
            <x14:sparkline>
              <xm:f>Sheet1!N2420:R2420</xm:f>
              <xm:sqref>L2420</xm:sqref>
            </x14:sparkline>
            <x14:sparkline>
              <xm:f>Sheet1!N2421:R2421</xm:f>
              <xm:sqref>L2421</xm:sqref>
            </x14:sparkline>
            <x14:sparkline>
              <xm:f>Sheet1!N2422:R2422</xm:f>
              <xm:sqref>L2422</xm:sqref>
            </x14:sparkline>
            <x14:sparkline>
              <xm:f>Sheet1!N2423:R2423</xm:f>
              <xm:sqref>L2423</xm:sqref>
            </x14:sparkline>
            <x14:sparkline>
              <xm:f>Sheet1!N2424:R2424</xm:f>
              <xm:sqref>L2424</xm:sqref>
            </x14:sparkline>
            <x14:sparkline>
              <xm:f>Sheet1!N2425:R2425</xm:f>
              <xm:sqref>L2425</xm:sqref>
            </x14:sparkline>
            <x14:sparkline>
              <xm:f>Sheet1!N2426:R2426</xm:f>
              <xm:sqref>L2426</xm:sqref>
            </x14:sparkline>
            <x14:sparkline>
              <xm:f>Sheet1!N2427:R2427</xm:f>
              <xm:sqref>L2427</xm:sqref>
            </x14:sparkline>
            <x14:sparkline>
              <xm:f>Sheet1!N2428:R2428</xm:f>
              <xm:sqref>L2428</xm:sqref>
            </x14:sparkline>
            <x14:sparkline>
              <xm:f>Sheet1!N2429:R2429</xm:f>
              <xm:sqref>L2429</xm:sqref>
            </x14:sparkline>
            <x14:sparkline>
              <xm:f>Sheet1!N2430:R2430</xm:f>
              <xm:sqref>L2430</xm:sqref>
            </x14:sparkline>
            <x14:sparkline>
              <xm:f>Sheet1!N2431:R2431</xm:f>
              <xm:sqref>L2431</xm:sqref>
            </x14:sparkline>
            <x14:sparkline>
              <xm:f>Sheet1!N2432:R2432</xm:f>
              <xm:sqref>L2432</xm:sqref>
            </x14:sparkline>
            <x14:sparkline>
              <xm:f>Sheet1!N2433:R2433</xm:f>
              <xm:sqref>L2433</xm:sqref>
            </x14:sparkline>
            <x14:sparkline>
              <xm:f>Sheet1!N2434:R2434</xm:f>
              <xm:sqref>L2434</xm:sqref>
            </x14:sparkline>
            <x14:sparkline>
              <xm:f>Sheet1!N2435:R2435</xm:f>
              <xm:sqref>L2435</xm:sqref>
            </x14:sparkline>
            <x14:sparkline>
              <xm:f>Sheet1!N2436:R2436</xm:f>
              <xm:sqref>L2436</xm:sqref>
            </x14:sparkline>
            <x14:sparkline>
              <xm:f>Sheet1!N2437:R2437</xm:f>
              <xm:sqref>L2437</xm:sqref>
            </x14:sparkline>
            <x14:sparkline>
              <xm:f>Sheet1!N2438:R2438</xm:f>
              <xm:sqref>L2438</xm:sqref>
            </x14:sparkline>
            <x14:sparkline>
              <xm:f>Sheet1!N2439:R2439</xm:f>
              <xm:sqref>L2439</xm:sqref>
            </x14:sparkline>
            <x14:sparkline>
              <xm:f>Sheet1!N2440:R2440</xm:f>
              <xm:sqref>L2440</xm:sqref>
            </x14:sparkline>
            <x14:sparkline>
              <xm:f>Sheet1!N2441:R2441</xm:f>
              <xm:sqref>L2441</xm:sqref>
            </x14:sparkline>
            <x14:sparkline>
              <xm:f>Sheet1!N2442:R2442</xm:f>
              <xm:sqref>L2442</xm:sqref>
            </x14:sparkline>
            <x14:sparkline>
              <xm:f>Sheet1!N2443:R2443</xm:f>
              <xm:sqref>L2443</xm:sqref>
            </x14:sparkline>
            <x14:sparkline>
              <xm:f>Sheet1!N2444:R2444</xm:f>
              <xm:sqref>L2444</xm:sqref>
            </x14:sparkline>
            <x14:sparkline>
              <xm:f>Sheet1!N2445:R2445</xm:f>
              <xm:sqref>L2445</xm:sqref>
            </x14:sparkline>
            <x14:sparkline>
              <xm:f>Sheet1!N2446:R2446</xm:f>
              <xm:sqref>L2446</xm:sqref>
            </x14:sparkline>
            <x14:sparkline>
              <xm:f>Sheet1!N2447:R2447</xm:f>
              <xm:sqref>L2447</xm:sqref>
            </x14:sparkline>
            <x14:sparkline>
              <xm:f>Sheet1!N2448:R2448</xm:f>
              <xm:sqref>L2448</xm:sqref>
            </x14:sparkline>
            <x14:sparkline>
              <xm:f>Sheet1!N2449:R2449</xm:f>
              <xm:sqref>L2449</xm:sqref>
            </x14:sparkline>
            <x14:sparkline>
              <xm:f>Sheet1!N2450:R2450</xm:f>
              <xm:sqref>L2450</xm:sqref>
            </x14:sparkline>
            <x14:sparkline>
              <xm:f>Sheet1!N2451:R2451</xm:f>
              <xm:sqref>L2451</xm:sqref>
            </x14:sparkline>
            <x14:sparkline>
              <xm:f>Sheet1!N2452:R2452</xm:f>
              <xm:sqref>L2452</xm:sqref>
            </x14:sparkline>
            <x14:sparkline>
              <xm:f>Sheet1!N2453:R2453</xm:f>
              <xm:sqref>L2453</xm:sqref>
            </x14:sparkline>
            <x14:sparkline>
              <xm:f>Sheet1!N2454:R2454</xm:f>
              <xm:sqref>L2454</xm:sqref>
            </x14:sparkline>
            <x14:sparkline>
              <xm:f>Sheet1!N2455:R2455</xm:f>
              <xm:sqref>L2455</xm:sqref>
            </x14:sparkline>
            <x14:sparkline>
              <xm:f>Sheet1!N2456:R2456</xm:f>
              <xm:sqref>L2456</xm:sqref>
            </x14:sparkline>
            <x14:sparkline>
              <xm:f>Sheet1!N2457:R2457</xm:f>
              <xm:sqref>L2457</xm:sqref>
            </x14:sparkline>
            <x14:sparkline>
              <xm:f>Sheet1!N2458:R2458</xm:f>
              <xm:sqref>L2458</xm:sqref>
            </x14:sparkline>
            <x14:sparkline>
              <xm:f>Sheet1!N2459:R2459</xm:f>
              <xm:sqref>L2459</xm:sqref>
            </x14:sparkline>
            <x14:sparkline>
              <xm:f>Sheet1!N2460:R2460</xm:f>
              <xm:sqref>L2460</xm:sqref>
            </x14:sparkline>
            <x14:sparkline>
              <xm:f>Sheet1!N2461:R2461</xm:f>
              <xm:sqref>L2461</xm:sqref>
            </x14:sparkline>
            <x14:sparkline>
              <xm:f>Sheet1!N2462:R2462</xm:f>
              <xm:sqref>L2462</xm:sqref>
            </x14:sparkline>
            <x14:sparkline>
              <xm:f>Sheet1!N2463:R2463</xm:f>
              <xm:sqref>L2463</xm:sqref>
            </x14:sparkline>
            <x14:sparkline>
              <xm:f>Sheet1!N2464:R2464</xm:f>
              <xm:sqref>L2464</xm:sqref>
            </x14:sparkline>
            <x14:sparkline>
              <xm:f>Sheet1!N2465:R2465</xm:f>
              <xm:sqref>L2465</xm:sqref>
            </x14:sparkline>
            <x14:sparkline>
              <xm:f>Sheet1!N2466:R2466</xm:f>
              <xm:sqref>L2466</xm:sqref>
            </x14:sparkline>
            <x14:sparkline>
              <xm:f>Sheet1!N2467:R2467</xm:f>
              <xm:sqref>L2467</xm:sqref>
            </x14:sparkline>
            <x14:sparkline>
              <xm:f>Sheet1!N2468:R2468</xm:f>
              <xm:sqref>L2468</xm:sqref>
            </x14:sparkline>
            <x14:sparkline>
              <xm:f>Sheet1!N2469:R2469</xm:f>
              <xm:sqref>L2469</xm:sqref>
            </x14:sparkline>
            <x14:sparkline>
              <xm:f>Sheet1!N2470:R2470</xm:f>
              <xm:sqref>L2470</xm:sqref>
            </x14:sparkline>
            <x14:sparkline>
              <xm:f>Sheet1!N2471:R2471</xm:f>
              <xm:sqref>L2471</xm:sqref>
            </x14:sparkline>
            <x14:sparkline>
              <xm:f>Sheet1!N2472:R2472</xm:f>
              <xm:sqref>L2472</xm:sqref>
            </x14:sparkline>
            <x14:sparkline>
              <xm:f>Sheet1!N2473:R2473</xm:f>
              <xm:sqref>L2473</xm:sqref>
            </x14:sparkline>
            <x14:sparkline>
              <xm:f>Sheet1!N2474:R2474</xm:f>
              <xm:sqref>L2474</xm:sqref>
            </x14:sparkline>
            <x14:sparkline>
              <xm:f>Sheet1!N2475:R2475</xm:f>
              <xm:sqref>L2475</xm:sqref>
            </x14:sparkline>
            <x14:sparkline>
              <xm:f>Sheet1!N2476:R2476</xm:f>
              <xm:sqref>L2476</xm:sqref>
            </x14:sparkline>
            <x14:sparkline>
              <xm:f>Sheet1!N2477:R2477</xm:f>
              <xm:sqref>L2477</xm:sqref>
            </x14:sparkline>
            <x14:sparkline>
              <xm:f>Sheet1!N2478:R2478</xm:f>
              <xm:sqref>L2478</xm:sqref>
            </x14:sparkline>
            <x14:sparkline>
              <xm:f>Sheet1!N2479:R2479</xm:f>
              <xm:sqref>L2479</xm:sqref>
            </x14:sparkline>
            <x14:sparkline>
              <xm:f>Sheet1!N2480:R2480</xm:f>
              <xm:sqref>L2480</xm:sqref>
            </x14:sparkline>
            <x14:sparkline>
              <xm:f>Sheet1!N2481:R2481</xm:f>
              <xm:sqref>L2481</xm:sqref>
            </x14:sparkline>
            <x14:sparkline>
              <xm:f>Sheet1!N2482:R2482</xm:f>
              <xm:sqref>L2482</xm:sqref>
            </x14:sparkline>
            <x14:sparkline>
              <xm:f>Sheet1!N2483:R2483</xm:f>
              <xm:sqref>L2483</xm:sqref>
            </x14:sparkline>
            <x14:sparkline>
              <xm:f>Sheet1!N2484:R2484</xm:f>
              <xm:sqref>L2484</xm:sqref>
            </x14:sparkline>
            <x14:sparkline>
              <xm:f>Sheet1!N2485:R2485</xm:f>
              <xm:sqref>L2485</xm:sqref>
            </x14:sparkline>
            <x14:sparkline>
              <xm:f>Sheet1!N2486:R2486</xm:f>
              <xm:sqref>L2486</xm:sqref>
            </x14:sparkline>
            <x14:sparkline>
              <xm:f>Sheet1!N2487:R2487</xm:f>
              <xm:sqref>L2487</xm:sqref>
            </x14:sparkline>
            <x14:sparkline>
              <xm:f>Sheet1!N2488:R2488</xm:f>
              <xm:sqref>L2488</xm:sqref>
            </x14:sparkline>
            <x14:sparkline>
              <xm:f>Sheet1!N2489:R2489</xm:f>
              <xm:sqref>L2489</xm:sqref>
            </x14:sparkline>
            <x14:sparkline>
              <xm:f>Sheet1!N2490:R2490</xm:f>
              <xm:sqref>L2490</xm:sqref>
            </x14:sparkline>
            <x14:sparkline>
              <xm:f>Sheet1!N2491:R2491</xm:f>
              <xm:sqref>L2491</xm:sqref>
            </x14:sparkline>
            <x14:sparkline>
              <xm:f>Sheet1!N2492:R2492</xm:f>
              <xm:sqref>L2492</xm:sqref>
            </x14:sparkline>
            <x14:sparkline>
              <xm:f>Sheet1!N2493:R2493</xm:f>
              <xm:sqref>L2493</xm:sqref>
            </x14:sparkline>
            <x14:sparkline>
              <xm:f>Sheet1!N2494:R2494</xm:f>
              <xm:sqref>L2494</xm:sqref>
            </x14:sparkline>
            <x14:sparkline>
              <xm:f>Sheet1!N2495:R2495</xm:f>
              <xm:sqref>L2495</xm:sqref>
            </x14:sparkline>
            <x14:sparkline>
              <xm:f>Sheet1!N2496:R2496</xm:f>
              <xm:sqref>L2496</xm:sqref>
            </x14:sparkline>
            <x14:sparkline>
              <xm:f>Sheet1!N2497:R2497</xm:f>
              <xm:sqref>L2497</xm:sqref>
            </x14:sparkline>
            <x14:sparkline>
              <xm:f>Sheet1!N2498:R2498</xm:f>
              <xm:sqref>L2498</xm:sqref>
            </x14:sparkline>
            <x14:sparkline>
              <xm:f>Sheet1!N2499:R2499</xm:f>
              <xm:sqref>L2499</xm:sqref>
            </x14:sparkline>
            <x14:sparkline>
              <xm:f>Sheet1!N2500:R2500</xm:f>
              <xm:sqref>L2500</xm:sqref>
            </x14:sparkline>
            <x14:sparkline>
              <xm:f>Sheet1!N2501:R2501</xm:f>
              <xm:sqref>L2501</xm:sqref>
            </x14:sparkline>
            <x14:sparkline>
              <xm:f>Sheet1!N2502:R2502</xm:f>
              <xm:sqref>L2502</xm:sqref>
            </x14:sparkline>
            <x14:sparkline>
              <xm:f>Sheet1!N2503:R2503</xm:f>
              <xm:sqref>L2503</xm:sqref>
            </x14:sparkline>
            <x14:sparkline>
              <xm:f>Sheet1!N2504:R2504</xm:f>
              <xm:sqref>L2504</xm:sqref>
            </x14:sparkline>
            <x14:sparkline>
              <xm:f>Sheet1!N2505:R2505</xm:f>
              <xm:sqref>L2505</xm:sqref>
            </x14:sparkline>
            <x14:sparkline>
              <xm:f>Sheet1!N2506:R2506</xm:f>
              <xm:sqref>L2506</xm:sqref>
            </x14:sparkline>
            <x14:sparkline>
              <xm:f>Sheet1!N2507:R2507</xm:f>
              <xm:sqref>L2507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윤호 정</cp:lastModifiedBy>
  <dcterms:created xsi:type="dcterms:W3CDTF">2022-08-14T06:35:45Z</dcterms:created>
  <dcterms:modified xsi:type="dcterms:W3CDTF">2024-10-12T01:42:17Z</dcterms:modified>
</cp:coreProperties>
</file>